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15060" yWindow="315" windowWidth="16485" windowHeight="12525" tabRatio="701" firstSheet="4" activeTab="4"/>
  </bookViews>
  <sheets>
    <sheet name="On Package Components SCH" sheetId="16" state="hidden" r:id="rId1"/>
    <sheet name="Info_4packageOBS" sheetId="10" state="hidden" r:id="rId2"/>
    <sheet name="Bump list OBS" sheetId="15" state="hidden" r:id="rId3"/>
    <sheet name="Ballmap - prelim" sheetId="4" state="hidden" r:id="rId4"/>
    <sheet name="Revision History" sheetId="44" r:id="rId5"/>
    <sheet name="Pinout List" sheetId="43" r:id="rId6"/>
    <sheet name="Лист2" sheetId="46" r:id="rId7"/>
  </sheets>
  <definedNames>
    <definedName name="_xlnm._FilterDatabase" localSheetId="2" hidden="1">'Bump list OBS'!$A$1:$F$15492</definedName>
    <definedName name="_xlnm._FilterDatabase" localSheetId="1" hidden="1">Info_4packageOBS!$A$1:$J$304</definedName>
    <definedName name="_xlnm._FilterDatabase" localSheetId="5" hidden="1">'Pinout List'!$A$1:$F$577</definedName>
    <definedName name="DDR_terminals_sorted_rev02" localSheetId="2">'Bump list OBS'!$B$1:$B$298</definedName>
  </definedNames>
  <calcPr calcId="145621" iterateDelta="1E-4"/>
</workbook>
</file>

<file path=xl/calcChain.xml><?xml version="1.0" encoding="utf-8"?>
<calcChain xmlns="http://schemas.openxmlformats.org/spreadsheetml/2006/main">
  <c r="AC27" i="46" l="1"/>
  <c r="AB27" i="46"/>
  <c r="AA27" i="46"/>
  <c r="Z27" i="46"/>
  <c r="Y27" i="46"/>
  <c r="X27" i="46"/>
  <c r="W27" i="46"/>
  <c r="V27" i="46"/>
  <c r="U27" i="46"/>
  <c r="T27" i="46"/>
  <c r="S27" i="46"/>
  <c r="R27" i="46"/>
  <c r="Q27" i="46"/>
  <c r="P27" i="46"/>
  <c r="O27" i="46"/>
  <c r="N27" i="46"/>
  <c r="M27" i="46"/>
  <c r="L27" i="46"/>
  <c r="K27" i="46"/>
  <c r="J27" i="46"/>
  <c r="I27" i="46"/>
  <c r="H27" i="46"/>
  <c r="G27" i="46"/>
  <c r="F27" i="46"/>
  <c r="AC26" i="46"/>
  <c r="AB26" i="46"/>
  <c r="AA26" i="46"/>
  <c r="Z26" i="46"/>
  <c r="Y26" i="46"/>
  <c r="X26" i="46"/>
  <c r="W26" i="46"/>
  <c r="V26" i="46"/>
  <c r="U26" i="46"/>
  <c r="T26" i="46"/>
  <c r="S26" i="46"/>
  <c r="R26" i="46"/>
  <c r="Q26" i="46"/>
  <c r="P26" i="46"/>
  <c r="O26" i="46"/>
  <c r="N26" i="46"/>
  <c r="M26" i="46"/>
  <c r="L26" i="46"/>
  <c r="K26" i="46"/>
  <c r="J26" i="46"/>
  <c r="I26" i="46"/>
  <c r="H26" i="46"/>
  <c r="G26" i="46"/>
  <c r="F26" i="46"/>
  <c r="AC25" i="46"/>
  <c r="AB25" i="46"/>
  <c r="AA25" i="46"/>
  <c r="Z25" i="46"/>
  <c r="Y25" i="46"/>
  <c r="X25" i="46"/>
  <c r="W25" i="46"/>
  <c r="V25" i="46"/>
  <c r="U25" i="46"/>
  <c r="T25" i="46"/>
  <c r="S25" i="46"/>
  <c r="R25" i="46"/>
  <c r="Q25" i="46"/>
  <c r="P25" i="46"/>
  <c r="O25" i="46"/>
  <c r="N25" i="46"/>
  <c r="M25" i="46"/>
  <c r="L25" i="46"/>
  <c r="K25" i="46"/>
  <c r="J25" i="46"/>
  <c r="I25" i="46"/>
  <c r="H25" i="46"/>
  <c r="G25" i="46"/>
  <c r="F25" i="46"/>
  <c r="AC24" i="46"/>
  <c r="AB24" i="46"/>
  <c r="AA24" i="46"/>
  <c r="Z24" i="46"/>
  <c r="Y24" i="46"/>
  <c r="X24" i="46"/>
  <c r="W24" i="46"/>
  <c r="V24" i="46"/>
  <c r="U24" i="46"/>
  <c r="T24" i="46"/>
  <c r="S24" i="46"/>
  <c r="R24" i="46"/>
  <c r="Q24" i="46"/>
  <c r="P24" i="46"/>
  <c r="O24" i="46"/>
  <c r="N24" i="46"/>
  <c r="M24" i="46"/>
  <c r="L24" i="46"/>
  <c r="K24" i="46"/>
  <c r="J24" i="46"/>
  <c r="I24" i="46"/>
  <c r="H24" i="46"/>
  <c r="G24" i="46"/>
  <c r="F24" i="46"/>
  <c r="AC23" i="46"/>
  <c r="AB23" i="46"/>
  <c r="AA23" i="46"/>
  <c r="Z23" i="46"/>
  <c r="Y23" i="46"/>
  <c r="X23" i="46"/>
  <c r="W23" i="46"/>
  <c r="V23" i="46"/>
  <c r="U23" i="46"/>
  <c r="T23" i="46"/>
  <c r="S23" i="46"/>
  <c r="R23" i="46"/>
  <c r="Q23" i="46"/>
  <c r="P23" i="46"/>
  <c r="O23" i="46"/>
  <c r="N23" i="46"/>
  <c r="M23" i="46"/>
  <c r="L23" i="46"/>
  <c r="K23" i="46"/>
  <c r="J23" i="46"/>
  <c r="I23" i="46"/>
  <c r="H23" i="46"/>
  <c r="G23" i="46"/>
  <c r="F23" i="46"/>
  <c r="AC22" i="46"/>
  <c r="AB22" i="46"/>
  <c r="AA22" i="46"/>
  <c r="Z22" i="46"/>
  <c r="Y22" i="46"/>
  <c r="X22" i="46"/>
  <c r="W22" i="46"/>
  <c r="V22" i="46"/>
  <c r="U22" i="46"/>
  <c r="T22" i="46"/>
  <c r="S22" i="46"/>
  <c r="R22" i="46"/>
  <c r="Q22" i="46"/>
  <c r="P22" i="46"/>
  <c r="O22" i="46"/>
  <c r="N22" i="46"/>
  <c r="M22" i="46"/>
  <c r="L22" i="46"/>
  <c r="K22" i="46"/>
  <c r="J22" i="46"/>
  <c r="I22" i="46"/>
  <c r="H22" i="46"/>
  <c r="G22" i="46"/>
  <c r="F22" i="46"/>
  <c r="AC21" i="46"/>
  <c r="AB21" i="46"/>
  <c r="AA21" i="46"/>
  <c r="Z21" i="46"/>
  <c r="Y21" i="46"/>
  <c r="X21" i="46"/>
  <c r="W21" i="46"/>
  <c r="V21" i="46"/>
  <c r="U21" i="46"/>
  <c r="T21" i="46"/>
  <c r="S21" i="46"/>
  <c r="R21" i="46"/>
  <c r="Q21" i="46"/>
  <c r="P21" i="46"/>
  <c r="O21" i="46"/>
  <c r="N21" i="46"/>
  <c r="M21" i="46"/>
  <c r="L21" i="46"/>
  <c r="K21" i="46"/>
  <c r="J21" i="46"/>
  <c r="I21" i="46"/>
  <c r="H21" i="46"/>
  <c r="G21" i="46"/>
  <c r="F21" i="46"/>
  <c r="AC20" i="46"/>
  <c r="AB20" i="46"/>
  <c r="AA20" i="46"/>
  <c r="Z20" i="46"/>
  <c r="Y20" i="46"/>
  <c r="X20" i="46"/>
  <c r="W20" i="46"/>
  <c r="V20" i="46"/>
  <c r="U20" i="46"/>
  <c r="T20" i="46"/>
  <c r="S20" i="46"/>
  <c r="R20" i="46"/>
  <c r="Q20" i="46"/>
  <c r="P20" i="46"/>
  <c r="O20" i="46"/>
  <c r="N20" i="46"/>
  <c r="M20" i="46"/>
  <c r="L20" i="46"/>
  <c r="K20" i="46"/>
  <c r="J20" i="46"/>
  <c r="I20" i="46"/>
  <c r="H20" i="46"/>
  <c r="G20" i="46"/>
  <c r="F20" i="46"/>
  <c r="AC19" i="46"/>
  <c r="AB19" i="46"/>
  <c r="AA19" i="46"/>
  <c r="Z19" i="46"/>
  <c r="Y19" i="46"/>
  <c r="X19" i="46"/>
  <c r="W19" i="46"/>
  <c r="V19" i="46"/>
  <c r="U19" i="46"/>
  <c r="T19" i="46"/>
  <c r="S19" i="46"/>
  <c r="R19" i="46"/>
  <c r="Q19" i="46"/>
  <c r="P19" i="46"/>
  <c r="O19" i="46"/>
  <c r="N19" i="46"/>
  <c r="M19" i="46"/>
  <c r="L19" i="46"/>
  <c r="K19" i="46"/>
  <c r="J19" i="46"/>
  <c r="I19" i="46"/>
  <c r="H19" i="46"/>
  <c r="G19" i="46"/>
  <c r="F19" i="46"/>
  <c r="AC18" i="46"/>
  <c r="AB18" i="46"/>
  <c r="AA18" i="46"/>
  <c r="Z18" i="46"/>
  <c r="Y18" i="46"/>
  <c r="X18" i="46"/>
  <c r="W18" i="46"/>
  <c r="V18" i="46"/>
  <c r="U18" i="46"/>
  <c r="T18" i="46"/>
  <c r="S18" i="46"/>
  <c r="R18" i="46"/>
  <c r="Q18" i="46"/>
  <c r="P18" i="46"/>
  <c r="O18" i="46"/>
  <c r="N18" i="46"/>
  <c r="M18" i="46"/>
  <c r="L18" i="46"/>
  <c r="K18" i="46"/>
  <c r="J18" i="46"/>
  <c r="I18" i="46"/>
  <c r="H18" i="46"/>
  <c r="G18" i="46"/>
  <c r="F18" i="46"/>
  <c r="AC17" i="46"/>
  <c r="AB17" i="46"/>
  <c r="AA17" i="46"/>
  <c r="Z17" i="46"/>
  <c r="Y17" i="46"/>
  <c r="X17" i="46"/>
  <c r="W17" i="46"/>
  <c r="V17" i="46"/>
  <c r="U17" i="46"/>
  <c r="T17" i="46"/>
  <c r="S17" i="46"/>
  <c r="R17" i="46"/>
  <c r="Q17" i="46"/>
  <c r="P17" i="46"/>
  <c r="O17" i="46"/>
  <c r="N17" i="46"/>
  <c r="M17" i="46"/>
  <c r="L17" i="46"/>
  <c r="K17" i="46"/>
  <c r="J17" i="46"/>
  <c r="I17" i="46"/>
  <c r="H17" i="46"/>
  <c r="G17" i="46"/>
  <c r="F17" i="46"/>
  <c r="AC16" i="46"/>
  <c r="AB16" i="46"/>
  <c r="AA16" i="46"/>
  <c r="Z16" i="46"/>
  <c r="Y16" i="46"/>
  <c r="X16" i="46"/>
  <c r="W16" i="46"/>
  <c r="V16" i="46"/>
  <c r="U16" i="46"/>
  <c r="T16" i="46"/>
  <c r="S16" i="46"/>
  <c r="R16" i="46"/>
  <c r="Q16" i="46"/>
  <c r="P16" i="46"/>
  <c r="O16" i="46"/>
  <c r="N16" i="46"/>
  <c r="M16" i="46"/>
  <c r="L16" i="46"/>
  <c r="K16" i="46"/>
  <c r="J16" i="46"/>
  <c r="I16" i="46"/>
  <c r="H16" i="46"/>
  <c r="G16" i="46"/>
  <c r="F16" i="46"/>
  <c r="AC15" i="46"/>
  <c r="AB15" i="46"/>
  <c r="AA15" i="46"/>
  <c r="Z15" i="46"/>
  <c r="Y15" i="46"/>
  <c r="X15" i="46"/>
  <c r="W15" i="46"/>
  <c r="V15" i="46"/>
  <c r="U15" i="46"/>
  <c r="T15" i="46"/>
  <c r="S15" i="46"/>
  <c r="R15" i="46"/>
  <c r="Q15" i="46"/>
  <c r="P15" i="46"/>
  <c r="O15" i="46"/>
  <c r="N15" i="46"/>
  <c r="M15" i="46"/>
  <c r="L15" i="46"/>
  <c r="K15" i="46"/>
  <c r="J15" i="46"/>
  <c r="I15" i="46"/>
  <c r="H15" i="46"/>
  <c r="G15" i="46"/>
  <c r="F15" i="46"/>
  <c r="AC14" i="46"/>
  <c r="AB14" i="46"/>
  <c r="AA14" i="46"/>
  <c r="Z14" i="46"/>
  <c r="Y14" i="46"/>
  <c r="X14" i="46"/>
  <c r="W14" i="46"/>
  <c r="V14" i="46"/>
  <c r="U14" i="46"/>
  <c r="T14" i="46"/>
  <c r="S14" i="46"/>
  <c r="R14" i="46"/>
  <c r="Q14" i="46"/>
  <c r="P14" i="46"/>
  <c r="O14" i="46"/>
  <c r="N14" i="46"/>
  <c r="M14" i="46"/>
  <c r="L14" i="46"/>
  <c r="K14" i="46"/>
  <c r="J14" i="46"/>
  <c r="I14" i="46"/>
  <c r="H14" i="46"/>
  <c r="G14" i="46"/>
  <c r="F14" i="46"/>
  <c r="AC13" i="46"/>
  <c r="AB13" i="46"/>
  <c r="AA13" i="46"/>
  <c r="Z13" i="46"/>
  <c r="Y13" i="46"/>
  <c r="X13" i="46"/>
  <c r="W13" i="46"/>
  <c r="V13" i="46"/>
  <c r="U13" i="46"/>
  <c r="T13" i="46"/>
  <c r="S13" i="46"/>
  <c r="R13" i="46"/>
  <c r="Q13" i="46"/>
  <c r="P13" i="46"/>
  <c r="O13" i="46"/>
  <c r="N13" i="46"/>
  <c r="M13" i="46"/>
  <c r="L13" i="46"/>
  <c r="K13" i="46"/>
  <c r="J13" i="46"/>
  <c r="I13" i="46"/>
  <c r="H13" i="46"/>
  <c r="G13" i="46"/>
  <c r="F13" i="46"/>
  <c r="AC12" i="46"/>
  <c r="AB12" i="46"/>
  <c r="AA12" i="46"/>
  <c r="Z12" i="46"/>
  <c r="Y12" i="46"/>
  <c r="X12" i="46"/>
  <c r="W12" i="46"/>
  <c r="V12" i="46"/>
  <c r="U12" i="46"/>
  <c r="T12" i="46"/>
  <c r="S12" i="46"/>
  <c r="R12" i="46"/>
  <c r="Q12" i="46"/>
  <c r="P12" i="46"/>
  <c r="O12" i="46"/>
  <c r="N12" i="46"/>
  <c r="M12" i="46"/>
  <c r="L12" i="46"/>
  <c r="K12" i="46"/>
  <c r="J12" i="46"/>
  <c r="I12" i="46"/>
  <c r="H12" i="46"/>
  <c r="G12" i="46"/>
  <c r="F12" i="46"/>
  <c r="AC11" i="46"/>
  <c r="AB11" i="46"/>
  <c r="AA11" i="46"/>
  <c r="Z11" i="46"/>
  <c r="Y11" i="46"/>
  <c r="X11" i="46"/>
  <c r="W11" i="46"/>
  <c r="V11" i="46"/>
  <c r="U11" i="46"/>
  <c r="T11" i="46"/>
  <c r="S11" i="46"/>
  <c r="R11" i="46"/>
  <c r="Q11" i="46"/>
  <c r="P11" i="46"/>
  <c r="O11" i="46"/>
  <c r="N11" i="46"/>
  <c r="M11" i="46"/>
  <c r="L11" i="46"/>
  <c r="K11" i="46"/>
  <c r="J11" i="46"/>
  <c r="I11" i="46"/>
  <c r="H11" i="46"/>
  <c r="G11" i="46"/>
  <c r="F11" i="46"/>
  <c r="AC10" i="46"/>
  <c r="AB10" i="46"/>
  <c r="AA10" i="46"/>
  <c r="Z10" i="46"/>
  <c r="Y10" i="46"/>
  <c r="X10" i="46"/>
  <c r="W10" i="46"/>
  <c r="V10" i="46"/>
  <c r="U10" i="46"/>
  <c r="T10" i="46"/>
  <c r="S10" i="46"/>
  <c r="R10" i="46"/>
  <c r="Q10" i="46"/>
  <c r="P10" i="46"/>
  <c r="O10" i="46"/>
  <c r="N10" i="46"/>
  <c r="M10" i="46"/>
  <c r="L10" i="46"/>
  <c r="K10" i="46"/>
  <c r="J10" i="46"/>
  <c r="I10" i="46"/>
  <c r="H10" i="46"/>
  <c r="G10" i="46"/>
  <c r="F10" i="46"/>
  <c r="AC9" i="46"/>
  <c r="AB9" i="46"/>
  <c r="AA9" i="46"/>
  <c r="Z9" i="46"/>
  <c r="Y9" i="46"/>
  <c r="X9" i="46"/>
  <c r="W9" i="46"/>
  <c r="V9" i="46"/>
  <c r="U9" i="46"/>
  <c r="T9" i="46"/>
  <c r="S9" i="46"/>
  <c r="R9" i="46"/>
  <c r="Q9" i="46"/>
  <c r="P9" i="46"/>
  <c r="O9" i="46"/>
  <c r="N9" i="46"/>
  <c r="M9" i="46"/>
  <c r="L9" i="46"/>
  <c r="K9" i="46"/>
  <c r="J9" i="46"/>
  <c r="I9" i="46"/>
  <c r="H9" i="46"/>
  <c r="G9" i="46"/>
  <c r="F9" i="46"/>
  <c r="AC8" i="46"/>
  <c r="AB8" i="46"/>
  <c r="AA8" i="46"/>
  <c r="Z8" i="46"/>
  <c r="Y8" i="46"/>
  <c r="X8" i="46"/>
  <c r="W8" i="46"/>
  <c r="V8" i="46"/>
  <c r="U8" i="46"/>
  <c r="T8" i="46"/>
  <c r="S8" i="46"/>
  <c r="R8" i="46"/>
  <c r="Q8" i="46"/>
  <c r="P8" i="46"/>
  <c r="O8" i="46"/>
  <c r="N8" i="46"/>
  <c r="M8" i="46"/>
  <c r="L8" i="46"/>
  <c r="K8" i="46"/>
  <c r="J8" i="46"/>
  <c r="I8" i="46"/>
  <c r="H8" i="46"/>
  <c r="G8" i="46"/>
  <c r="F8" i="46"/>
  <c r="AC7" i="46"/>
  <c r="AB7" i="46"/>
  <c r="AA7" i="46"/>
  <c r="Z7" i="46"/>
  <c r="Y7" i="46"/>
  <c r="X7" i="46"/>
  <c r="W7" i="46"/>
  <c r="V7" i="46"/>
  <c r="U7" i="46"/>
  <c r="T7" i="46"/>
  <c r="S7" i="46"/>
  <c r="R7" i="46"/>
  <c r="Q7" i="46"/>
  <c r="P7" i="46"/>
  <c r="O7" i="46"/>
  <c r="N7" i="46"/>
  <c r="M7" i="46"/>
  <c r="L7" i="46"/>
  <c r="K7" i="46"/>
  <c r="J7" i="46"/>
  <c r="I7" i="46"/>
  <c r="H7" i="46"/>
  <c r="G7" i="46"/>
  <c r="F7" i="46"/>
  <c r="AC6" i="46"/>
  <c r="AB6" i="46"/>
  <c r="AA6" i="46"/>
  <c r="Z6" i="46"/>
  <c r="Y6" i="46"/>
  <c r="X6" i="46"/>
  <c r="W6" i="46"/>
  <c r="V6" i="46"/>
  <c r="U6" i="46"/>
  <c r="T6" i="46"/>
  <c r="S6" i="46"/>
  <c r="R6" i="46"/>
  <c r="Q6" i="46"/>
  <c r="P6" i="46"/>
  <c r="O6" i="46"/>
  <c r="N6" i="46"/>
  <c r="M6" i="46"/>
  <c r="L6" i="46"/>
  <c r="K6" i="46"/>
  <c r="J6" i="46"/>
  <c r="I6" i="46"/>
  <c r="H6" i="46"/>
  <c r="G6" i="46"/>
  <c r="F6" i="46"/>
  <c r="AC5" i="46"/>
  <c r="AB5" i="46"/>
  <c r="AA5" i="46"/>
  <c r="Z5" i="46"/>
  <c r="Y5" i="46"/>
  <c r="X5" i="46"/>
  <c r="W5" i="46"/>
  <c r="V5" i="46"/>
  <c r="U5" i="46"/>
  <c r="T5" i="46"/>
  <c r="S5" i="46"/>
  <c r="R5" i="46"/>
  <c r="Q5" i="46"/>
  <c r="P5" i="46"/>
  <c r="O5" i="46"/>
  <c r="N5" i="46"/>
  <c r="M5" i="46"/>
  <c r="L5" i="46"/>
  <c r="K5" i="46"/>
  <c r="J5" i="46"/>
  <c r="I5" i="46"/>
  <c r="H5" i="46"/>
  <c r="G5" i="46"/>
  <c r="F5" i="46"/>
  <c r="AC4" i="46"/>
  <c r="AB4" i="46"/>
  <c r="AA4" i="46"/>
  <c r="Z4" i="46"/>
  <c r="Y4" i="46"/>
  <c r="X4" i="46"/>
  <c r="W4" i="46"/>
  <c r="V4" i="46"/>
  <c r="U4" i="46"/>
  <c r="T4" i="46"/>
  <c r="S4" i="46"/>
  <c r="R4" i="46"/>
  <c r="Q4" i="46"/>
  <c r="P4" i="46"/>
  <c r="O4" i="46"/>
  <c r="N4" i="46"/>
  <c r="M4" i="46"/>
  <c r="L4" i="46"/>
  <c r="K4" i="46"/>
  <c r="J4" i="46"/>
  <c r="I4" i="46"/>
  <c r="H4" i="46"/>
  <c r="G4" i="46"/>
  <c r="F4" i="46"/>
  <c r="D186" i="43"/>
  <c r="E186" i="43"/>
  <c r="D187" i="43"/>
  <c r="D188" i="43"/>
  <c r="D189" i="43"/>
  <c r="D190" i="43"/>
  <c r="D191" i="43"/>
  <c r="D192" i="43"/>
  <c r="D193" i="43"/>
  <c r="D194" i="43"/>
  <c r="D195" i="43"/>
  <c r="D196" i="43"/>
  <c r="D197" i="43"/>
  <c r="D198" i="43"/>
  <c r="D199" i="43"/>
</calcChain>
</file>

<file path=xl/connections.xml><?xml version="1.0" encoding="utf-8"?>
<connections xmlns="http://schemas.openxmlformats.org/spreadsheetml/2006/main">
  <connection id="1" name="DDR_terminals_sorted_rev021" type="6" refreshedVersion="5" background="1" saveData="1">
    <textPr codePage="866" sourceFile="D:\_Sasha\DOCS\Baikal\TechDocs\BaikalS\Package\Internal_docs\DDR_terminals_sorted_rev02.txt" decimal="," thousands=" " tab="0" space="1" consecutive="1">
      <textFields count="3"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<sst xmlns="http://schemas.openxmlformats.org/spreadsheetml/2006/main" count="30378" uniqueCount="4886">
  <si>
    <t>Direction</t>
  </si>
  <si>
    <t>Description</t>
  </si>
  <si>
    <t>VSS</t>
  </si>
  <si>
    <t>VDD</t>
  </si>
  <si>
    <t>VDDQ</t>
  </si>
  <si>
    <t>BP_ALERT_N_ch0</t>
  </si>
  <si>
    <t>BP_MEMRESET_L_ch0</t>
  </si>
  <si>
    <t>BP_VREF</t>
  </si>
  <si>
    <t>BP_ZN</t>
  </si>
  <si>
    <t>BP_ZN_SENSE</t>
  </si>
  <si>
    <t>VAA</t>
  </si>
  <si>
    <t>A</t>
  </si>
  <si>
    <t>RSVD</t>
  </si>
  <si>
    <t>DDR1_DQS_DN[15]</t>
  </si>
  <si>
    <t>DDR1_DQS_DN[14]</t>
  </si>
  <si>
    <t>DDR0_DQS_DN[13]</t>
  </si>
  <si>
    <t>B</t>
  </si>
  <si>
    <t>DDR1_DQ[54]</t>
  </si>
  <si>
    <t>DDR1_DQ[49]</t>
  </si>
  <si>
    <t>DDR1_DQ[46]</t>
  </si>
  <si>
    <t>DDR1_DQ[41]</t>
  </si>
  <si>
    <t>DDR0_DQ[38]</t>
  </si>
  <si>
    <t>DDR0_CS_N[4]</t>
  </si>
  <si>
    <t>DDR0_CLK_DP[1]</t>
  </si>
  <si>
    <t>DDR0_CLK_DP[3]</t>
  </si>
  <si>
    <t>DDR0_ALERT_N</t>
  </si>
  <si>
    <t>DDR0_CKE[2]</t>
  </si>
  <si>
    <t>DDR1_DQS_DN[12]</t>
  </si>
  <si>
    <t>C</t>
  </si>
  <si>
    <t>DDR1_DQ[50]</t>
  </si>
  <si>
    <t>DDR1_DQS_DP[15]</t>
  </si>
  <si>
    <t>DDR1_DQ[48]</t>
  </si>
  <si>
    <t>DDR1_DQ[42]</t>
  </si>
  <si>
    <t>DDR1_DQS_DP[14]</t>
  </si>
  <si>
    <t>DDR1_DQ[40]</t>
  </si>
  <si>
    <t>DDR0_DQ[34]</t>
  </si>
  <si>
    <t>DDR0_DQS_DP[13]</t>
  </si>
  <si>
    <t>DDR0_ODT[1]</t>
  </si>
  <si>
    <t>DDR0_ODT[0]</t>
  </si>
  <si>
    <t>DDR0_BA[0]</t>
  </si>
  <si>
    <t>DDR0_CLK_DN[1]</t>
  </si>
  <si>
    <t>DDR0_CLK_DN[3]</t>
  </si>
  <si>
    <t>DDR0_MA[3]</t>
  </si>
  <si>
    <t>DDR0_MA[8]</t>
  </si>
  <si>
    <t>DDR0_CKE[0]</t>
  </si>
  <si>
    <t>DDR0_CKE[1]</t>
  </si>
  <si>
    <t>DDR1_DQ[30]</t>
  </si>
  <si>
    <t>DDR1_DQ[25]</t>
  </si>
  <si>
    <t>D</t>
  </si>
  <si>
    <t>DDR0_CS_N[2]</t>
  </si>
  <si>
    <t>DDR0_CS_N[5]</t>
  </si>
  <si>
    <t>DDR0_MA[16]</t>
  </si>
  <si>
    <t>DDR0_PAR</t>
  </si>
  <si>
    <t>DDR0_CLK_DP[0]</t>
  </si>
  <si>
    <t>DDR0_MA[2]</t>
  </si>
  <si>
    <t>DDR0_MA[6]</t>
  </si>
  <si>
    <t>DDR0_BG[0]</t>
  </si>
  <si>
    <t>DDR0_CKE[3]</t>
  </si>
  <si>
    <t>DDR1_DQ[26]</t>
  </si>
  <si>
    <t>DDR1_DQS_DP[12]</t>
  </si>
  <si>
    <t>DDR1_DQ[24]</t>
  </si>
  <si>
    <t>DDR1_DQS_DN[11]</t>
  </si>
  <si>
    <t>E</t>
  </si>
  <si>
    <t>DDR1_DQ[51]</t>
  </si>
  <si>
    <t>DDR1_DQS_DP[6]</t>
  </si>
  <si>
    <t>DDR1_DQ[52]</t>
  </si>
  <si>
    <t>DDR1_DQ[43]</t>
  </si>
  <si>
    <t>DDR1_DQS_DP[5]</t>
  </si>
  <si>
    <t>DDR1_DQ[44]</t>
  </si>
  <si>
    <t>DDR0_DQ[35]</t>
  </si>
  <si>
    <t>DDR0_DQS_DP[4]</t>
  </si>
  <si>
    <t>DDR0_DQ[36]</t>
  </si>
  <si>
    <t>DDR1_DQ[22]</t>
  </si>
  <si>
    <t>DDR1_DQ[16]</t>
  </si>
  <si>
    <t>F</t>
  </si>
  <si>
    <t>DDR1_DQ[55]</t>
  </si>
  <si>
    <t>DDR1_DQ[53]</t>
  </si>
  <si>
    <t>DDR1_DQ[47]</t>
  </si>
  <si>
    <t>DDR1_DQ[45]</t>
  </si>
  <si>
    <t>DDR0_DQ[39]</t>
  </si>
  <si>
    <t>DDR0_DQ[37]</t>
  </si>
  <si>
    <t>DDR0_CS_N[6]</t>
  </si>
  <si>
    <t>DDR0_CS_N[3]</t>
  </si>
  <si>
    <t>DDR0_CS_N[1]</t>
  </si>
  <si>
    <t>DDR0_MA[14]</t>
  </si>
  <si>
    <t>DDR0_MA[0]</t>
  </si>
  <si>
    <t>DDR0_CLK_DN[0]</t>
  </si>
  <si>
    <t>DDR0_MA[1]</t>
  </si>
  <si>
    <t>DDR0_MA[5]</t>
  </si>
  <si>
    <t>DDR0_MA[9]</t>
  </si>
  <si>
    <t>DDR0_BG[1]</t>
  </si>
  <si>
    <t>DDR1_DQ[27]</t>
  </si>
  <si>
    <t>DDR1_DQS_DP[3]</t>
  </si>
  <si>
    <t>DDR1_DQ[28]</t>
  </si>
  <si>
    <t>DDR1_DQ[18]</t>
  </si>
  <si>
    <t>DDR1_DQS_DP[11]</t>
  </si>
  <si>
    <t>DDR1_DQ[20]</t>
  </si>
  <si>
    <t>G</t>
  </si>
  <si>
    <t>DDR1_DQS_DN[6]</t>
  </si>
  <si>
    <t>DDR1_DQS_DN[5]</t>
  </si>
  <si>
    <t>DDR0_DQS_DN[4]</t>
  </si>
  <si>
    <t>DDR0_CID[2]</t>
  </si>
  <si>
    <t>DDR0_ODT[3]</t>
  </si>
  <si>
    <t>DDR0_ODT[2]</t>
  </si>
  <si>
    <t>DDR0_CS_N[0]</t>
  </si>
  <si>
    <t>DDR0_BA[1]</t>
  </si>
  <si>
    <t>DDR0_CLK_DP[2]</t>
  </si>
  <si>
    <t>DDR0_MA[4]</t>
  </si>
  <si>
    <t>DDR0_MA[7]</t>
  </si>
  <si>
    <t>DDR0_MA[11]</t>
  </si>
  <si>
    <t>DDR1_DQS_DN[17]</t>
  </si>
  <si>
    <t>DDR1_DQ[31]</t>
  </si>
  <si>
    <t>DDR1_DQ[29]</t>
  </si>
  <si>
    <t>H</t>
  </si>
  <si>
    <t>DDR0_DQ[62]</t>
  </si>
  <si>
    <t>DDR1_DQ[33]</t>
  </si>
  <si>
    <t>DDR1_ECC[6]</t>
  </si>
  <si>
    <t>DDR1_ECC[1]</t>
  </si>
  <si>
    <t>DDR1_DQS_DN[3]</t>
  </si>
  <si>
    <t>DDR1_DQ[19]</t>
  </si>
  <si>
    <t>DDR1_DQS_DP[2]</t>
  </si>
  <si>
    <t>DDR1_DQ[21]</t>
  </si>
  <si>
    <t>J</t>
  </si>
  <si>
    <t>DDR0_DQS_DN[16]</t>
  </si>
  <si>
    <t>DDR0_DQS_DN[15]</t>
  </si>
  <si>
    <t>DDR0_DQS_DN[14]</t>
  </si>
  <si>
    <t>DDR1_DQS_DN[13]</t>
  </si>
  <si>
    <t>DDR0_MA[13]</t>
  </si>
  <si>
    <t>DDR1_CS_N[4]</t>
  </si>
  <si>
    <t>DDR1_MA[0]</t>
  </si>
  <si>
    <t>DDR0_MA[10]</t>
  </si>
  <si>
    <t>DDR0_CLK_DN[2]</t>
  </si>
  <si>
    <t>DDR1_MA[1]</t>
  </si>
  <si>
    <t>DDR0_ACT_N</t>
  </si>
  <si>
    <t>DDR0_MA[12]</t>
  </si>
  <si>
    <t>DDR1_ECC[2]</t>
  </si>
  <si>
    <t>DDR1_DQS_DP[17]</t>
  </si>
  <si>
    <t>DDR1_ECC[0]</t>
  </si>
  <si>
    <t>DDR1_DQ[23]</t>
  </si>
  <si>
    <t>DDR1_DQ[17]</t>
  </si>
  <si>
    <t>K</t>
  </si>
  <si>
    <t>DDR0_DQ[63]</t>
  </si>
  <si>
    <t>DDR0_DQ[56]</t>
  </si>
  <si>
    <t>DDR0_DQ[54]</t>
  </si>
  <si>
    <t>DDR0_DQ[48]</t>
  </si>
  <si>
    <t>DDR0_DQ[46]</t>
  </si>
  <si>
    <t>DDR0_DQ[40]</t>
  </si>
  <si>
    <t>DDR1_DQ[38]</t>
  </si>
  <si>
    <t>DDR1_DQ[32]</t>
  </si>
  <si>
    <t>DDR0_MA[17]</t>
  </si>
  <si>
    <t>DDR0_MA[15]</t>
  </si>
  <si>
    <t>DDR1_CS_N[0]</t>
  </si>
  <si>
    <t>DDR1_PAR</t>
  </si>
  <si>
    <t>DDR1_BA[1]</t>
  </si>
  <si>
    <t>DDR1_MA[2]</t>
  </si>
  <si>
    <t>DDR1_MA[9]</t>
  </si>
  <si>
    <t>DDR1_CKE[2]</t>
  </si>
  <si>
    <t>DDR0_DQS_DN[12]</t>
  </si>
  <si>
    <t>DDR1_DQS_DN[2]</t>
  </si>
  <si>
    <t>L</t>
  </si>
  <si>
    <t>DDR0_DQS_DP[16]</t>
  </si>
  <si>
    <t>DDR0_DQ[60]</t>
  </si>
  <si>
    <t>DDR0_DQ[50]</t>
  </si>
  <si>
    <t>DDR0_DQS_DP[15]</t>
  </si>
  <si>
    <t>DDR0_DQ[52]</t>
  </si>
  <si>
    <t>DDR0_DQ[42]</t>
  </si>
  <si>
    <t>DDR0_DQS_DP[14]</t>
  </si>
  <si>
    <t>DDR0_DQ[44]</t>
  </si>
  <si>
    <t>DDR1_DQ[34]</t>
  </si>
  <si>
    <t>DDR1_DQS_DP[13]</t>
  </si>
  <si>
    <t>DDR1_CKE[3]</t>
  </si>
  <si>
    <t>DDR1_ECC[3]</t>
  </si>
  <si>
    <t>DDR1_DQS_DP[8]</t>
  </si>
  <si>
    <t>DDR1_ECC[4]</t>
  </si>
  <si>
    <t>DDR0_DQ[30]</t>
  </si>
  <si>
    <t>DDR0_DQ[24]</t>
  </si>
  <si>
    <t>DDR0_DQ[11]</t>
  </si>
  <si>
    <t>DDR0_DQ[10]</t>
  </si>
  <si>
    <t>M</t>
  </si>
  <si>
    <t>DDR1_CS_N[6]</t>
  </si>
  <si>
    <t>DDR1_CID[2]</t>
  </si>
  <si>
    <t>DDR1_ODT[2]</t>
  </si>
  <si>
    <t>DDR1_MA[13]</t>
  </si>
  <si>
    <t>DDR1_CLK_DN[0]</t>
  </si>
  <si>
    <t>DDR1_MA[10]</t>
  </si>
  <si>
    <t>DDR1_CLK_DP[2]</t>
  </si>
  <si>
    <t>DDR1_MA[4]</t>
  </si>
  <si>
    <t>DDR1_BG[0]</t>
  </si>
  <si>
    <t>DDR1_ECC[7]</t>
  </si>
  <si>
    <t>DDR1_ECC[5]</t>
  </si>
  <si>
    <t>DDR0_DQ[26]</t>
  </si>
  <si>
    <t>DDR0_DQS_DP[12]</t>
  </si>
  <si>
    <t>DDR0_DQ[28]</t>
  </si>
  <si>
    <t>DDR0_DQ[19]</t>
  </si>
  <si>
    <t>N</t>
  </si>
  <si>
    <t>DDR0_DQS_DN[7]</t>
  </si>
  <si>
    <t>DDR0_DQ[61]</t>
  </si>
  <si>
    <t>DDR0_DQ[51]</t>
  </si>
  <si>
    <t>DDR0_DQS_DP[6]</t>
  </si>
  <si>
    <t>DDR0_DQ[53]</t>
  </si>
  <si>
    <t>DDR0_DQ[43]</t>
  </si>
  <si>
    <t>DDR0_DQS_DP[5]</t>
  </si>
  <si>
    <t>DDR0_DQ[45]</t>
  </si>
  <si>
    <t>DDR1_DQ[35]</t>
  </si>
  <si>
    <t>DDR1_DQS_DN[4]</t>
  </si>
  <si>
    <t>DDR1_CS_N[2]</t>
  </si>
  <si>
    <t>DDR1_MA[17]</t>
  </si>
  <si>
    <t>DDR1_ODT[0]</t>
  </si>
  <si>
    <t>DDR1_MA[15]</t>
  </si>
  <si>
    <t>DDR1_CLK_DP[0]</t>
  </si>
  <si>
    <t>DDR1_CLK_DN[2]</t>
  </si>
  <si>
    <t>DDR1_MA[3]</t>
  </si>
  <si>
    <t>DDR1_BG[1]</t>
  </si>
  <si>
    <t>DDR1_CKE[0]</t>
  </si>
  <si>
    <t>DDR1_DQS_DN[8]</t>
  </si>
  <si>
    <t>DDR0_DQ[23]</t>
  </si>
  <si>
    <t>DDR0_DQ[18]</t>
  </si>
  <si>
    <t>DDR0_DQ[15]</t>
  </si>
  <si>
    <t>DDR0_DQ[14]</t>
  </si>
  <si>
    <t>P</t>
  </si>
  <si>
    <t>DDR0_DQ[58]</t>
  </si>
  <si>
    <t>DDR0_DQ[57]</t>
  </si>
  <si>
    <t>DDR0_DQ[55]</t>
  </si>
  <si>
    <t>DDR0_DQ[49]</t>
  </si>
  <si>
    <t>DDR0_DQ[47]</t>
  </si>
  <si>
    <t>DDR0_DQ[41]</t>
  </si>
  <si>
    <t>DDR1_DQ[39]</t>
  </si>
  <si>
    <t>DDR1_DQ[36]</t>
  </si>
  <si>
    <t>DDR0_DQ[27]</t>
  </si>
  <si>
    <t>DDR0_DQS_DP[3]</t>
  </si>
  <si>
    <t>DDR0_DQ[29]</t>
  </si>
  <si>
    <t>DDR0_DQS_DN[2]</t>
  </si>
  <si>
    <t>DDR0_DQS_DP[1]</t>
  </si>
  <si>
    <t>R</t>
  </si>
  <si>
    <t>DDR0_DQS_DP[7]</t>
  </si>
  <si>
    <t>DDR0_DQS_DN[6]</t>
  </si>
  <si>
    <t>DDR0_DQS_DN[5]</t>
  </si>
  <si>
    <t>DDR1_DQS_DP[4]</t>
  </si>
  <si>
    <t>DDR1_CS_N[7]</t>
  </si>
  <si>
    <t>DDR1_ODT[1]</t>
  </si>
  <si>
    <t>DDR1_CS_N[1]</t>
  </si>
  <si>
    <t>DDR1_MA[16]</t>
  </si>
  <si>
    <t>DDR1_CLK_DN[1]</t>
  </si>
  <si>
    <t>DDR1_CLK_DN[3]</t>
  </si>
  <si>
    <t>DDR1_MA[5]</t>
  </si>
  <si>
    <t>DDR1_MA[11]</t>
  </si>
  <si>
    <t>DDR1_CKE[1]</t>
  </si>
  <si>
    <t>DDR2_DQ[18]</t>
  </si>
  <si>
    <t>DDR0_DQ[31]</t>
  </si>
  <si>
    <t>DDR0_DQ[25]</t>
  </si>
  <si>
    <t>DDR0_DQS_DP[2]</t>
  </si>
  <si>
    <t>DDR0_DQ[22]</t>
  </si>
  <si>
    <t>DDR0_DQS_DN[1]</t>
  </si>
  <si>
    <t>T</t>
  </si>
  <si>
    <t>DDR0_DQ[59]</t>
  </si>
  <si>
    <t>DDR1_DQS_DN[16]</t>
  </si>
  <si>
    <t>DDR2_DQS_DN[14]</t>
  </si>
  <si>
    <t>DDR2_DQS_DN[13]</t>
  </si>
  <si>
    <t>DDR1_DQ[37]</t>
  </si>
  <si>
    <t>DDR2_CS_N[6]</t>
  </si>
  <si>
    <t>DDR1_ODT[3]</t>
  </si>
  <si>
    <t>DDR1_CS_N[5]</t>
  </si>
  <si>
    <t>DDR1_MA[14]</t>
  </si>
  <si>
    <t>DDR1_BA[0]</t>
  </si>
  <si>
    <t>DDR1_CLK_DP[1]</t>
  </si>
  <si>
    <t>DDR1_CLK_DP[3]</t>
  </si>
  <si>
    <t>DDR1_MA[6]</t>
  </si>
  <si>
    <t>DDR1_MA[12]</t>
  </si>
  <si>
    <t>DDR1_ACT_N</t>
  </si>
  <si>
    <t>DDR2_DQ[19]</t>
  </si>
  <si>
    <t>DDR2_DQ[22]</t>
  </si>
  <si>
    <t>DDR0_DQS_DN[3]</t>
  </si>
  <si>
    <t>DDR0_DQ[17]</t>
  </si>
  <si>
    <t>DDR0_DQS_DP[11]</t>
  </si>
  <si>
    <t>U</t>
  </si>
  <si>
    <t>DDR1_DQ[62]</t>
  </si>
  <si>
    <t>DDR1_DQ[56]</t>
  </si>
  <si>
    <t>DDR2_DQ[46]</t>
  </si>
  <si>
    <t>DDR2_DQ[40]</t>
  </si>
  <si>
    <t>DDR2_DQ[38]</t>
  </si>
  <si>
    <t>DDR2_DQ[32]</t>
  </si>
  <si>
    <t>DDR2_DQS_DN[11]</t>
  </si>
  <si>
    <t>DDR0_DQS_DN[11]</t>
  </si>
  <si>
    <t>DDR0_DQS_DN[10]</t>
  </si>
  <si>
    <t>V</t>
  </si>
  <si>
    <t>DDR1_DQ[58]</t>
  </si>
  <si>
    <t>DDR1_DQS_DP[16]</t>
  </si>
  <si>
    <t>DDR1_DQ[60]</t>
  </si>
  <si>
    <t>DDR2_DQ[42]</t>
  </si>
  <si>
    <t>DDR2_DQS_DP[14]</t>
  </si>
  <si>
    <t>DDR2_DQ[44]</t>
  </si>
  <si>
    <t>DDR2_DQ[34]</t>
  </si>
  <si>
    <t>DDR2_DQS_DP[13]</t>
  </si>
  <si>
    <t>DDR2_DQ[36]</t>
  </si>
  <si>
    <t>DDR2_CS_N[7]</t>
  </si>
  <si>
    <t>DDR1_CS_N[3]</t>
  </si>
  <si>
    <t>DDR2_ODT[2]</t>
  </si>
  <si>
    <t>DDR2_CS_N[0]</t>
  </si>
  <si>
    <t>DDR2_PAR</t>
  </si>
  <si>
    <t>DDR2_CLK_DP[1]</t>
  </si>
  <si>
    <t>DDR2_CLK_DP[3]</t>
  </si>
  <si>
    <t>DDR2_MA[5]</t>
  </si>
  <si>
    <t>DDR1_MA[7]</t>
  </si>
  <si>
    <t>DDR2_CKE[2]</t>
  </si>
  <si>
    <t>DDR2_DQ[23]</t>
  </si>
  <si>
    <t>DDR2_DQS_DP[11]</t>
  </si>
  <si>
    <t>DDR0_DQ[21]</t>
  </si>
  <si>
    <t>DDR0_DQ[16]</t>
  </si>
  <si>
    <t>DDR0_DQS_DP[10]</t>
  </si>
  <si>
    <t>W</t>
  </si>
  <si>
    <t>DDR2_CS_N[2]</t>
  </si>
  <si>
    <t>DDR2_CS_N[5]</t>
  </si>
  <si>
    <t>DDR2_MA[14]</t>
  </si>
  <si>
    <t>DDR2_BA[0]</t>
  </si>
  <si>
    <t>DDR2_CLK_DN[1]</t>
  </si>
  <si>
    <t>DDR2_CLK_DN[3]</t>
  </si>
  <si>
    <t>DDR2_MA[3]</t>
  </si>
  <si>
    <t>DDR1_MA[8]</t>
  </si>
  <si>
    <t>DDR1_ALERT_N</t>
  </si>
  <si>
    <t>DDR2_DQS_DP[2]</t>
  </si>
  <si>
    <t>DDR2_DQ[16]</t>
  </si>
  <si>
    <t>DDR2_DQ[11]</t>
  </si>
  <si>
    <t>DDR0_DQ[20]</t>
  </si>
  <si>
    <t>DDR0_DQ[9]</t>
  </si>
  <si>
    <t>DDR0_DQ[8]</t>
  </si>
  <si>
    <t>Y</t>
  </si>
  <si>
    <t>DDR1_DQ[59]</t>
  </si>
  <si>
    <t>DDR1_DQS_DP[7]</t>
  </si>
  <si>
    <t>DDR1_DQ[61]</t>
  </si>
  <si>
    <t>DDR2_DQ[43]</t>
  </si>
  <si>
    <t>DDR2_DQS_DP[5]</t>
  </si>
  <si>
    <t>DDR2_DQ[45]</t>
  </si>
  <si>
    <t>DDR2_DQ[35]</t>
  </si>
  <si>
    <t>DDR2_DQS_DP[4]</t>
  </si>
  <si>
    <t>DDR2_DQ[37]</t>
  </si>
  <si>
    <t>DDR2_DQS_DN[2]</t>
  </si>
  <si>
    <t>DDR2_DQ[15]</t>
  </si>
  <si>
    <t>DDR2_DQ[10]</t>
  </si>
  <si>
    <t>AA</t>
  </si>
  <si>
    <t>DDR1_DQ[63]</t>
  </si>
  <si>
    <t>DDR1_DQ[57]</t>
  </si>
  <si>
    <t>DDR2_DQ[47]</t>
  </si>
  <si>
    <t>DDR2_DQ[41]</t>
  </si>
  <si>
    <t>DDR2_DQ[39]</t>
  </si>
  <si>
    <t>DDR2_DQ[33]</t>
  </si>
  <si>
    <t>DDR2_CS_N[3]</t>
  </si>
  <si>
    <t>DDR2_ODT[1]</t>
  </si>
  <si>
    <t>DDR2_ODT[0]</t>
  </si>
  <si>
    <t>DDR2_MA[16]</t>
  </si>
  <si>
    <t>DDR2_CLK_DN[0]</t>
  </si>
  <si>
    <t>DDR2_CLK_DN[2]</t>
  </si>
  <si>
    <t>DDR2_MA[4]</t>
  </si>
  <si>
    <t>DDR2_BG[0]</t>
  </si>
  <si>
    <t>DDR2_CKE[0]</t>
  </si>
  <si>
    <t>DDR2_DQ[17]</t>
  </si>
  <si>
    <t>DDR2_DQ[20]</t>
  </si>
  <si>
    <t>DDR2_DQS_DN[1]</t>
  </si>
  <si>
    <t>DDR0_DQ[13]</t>
  </si>
  <si>
    <t>DDR0_DQ[12]</t>
  </si>
  <si>
    <t>AB</t>
  </si>
  <si>
    <t>DDR1_DQS_DN[7]</t>
  </si>
  <si>
    <t>DDR2_DQS_DN[5]</t>
  </si>
  <si>
    <t>DDR2_DQS_DN[4]</t>
  </si>
  <si>
    <t>DDR2_CID[2]</t>
  </si>
  <si>
    <t>DDR2_ODT[3]</t>
  </si>
  <si>
    <t>DDR2_CS_N[1]</t>
  </si>
  <si>
    <t>DDR2_CS_N[4]</t>
  </si>
  <si>
    <t>DDR2_MA[0]</t>
  </si>
  <si>
    <t>DDR2_CLK_DP[0]</t>
  </si>
  <si>
    <t>DDR2_CLK_DP[2]</t>
  </si>
  <si>
    <t>DDR2_MA[6]</t>
  </si>
  <si>
    <t>DDR2_ACT_N</t>
  </si>
  <si>
    <t>DDR2_CKE[3]</t>
  </si>
  <si>
    <t>DDR0_DQS_DN[17]</t>
  </si>
  <si>
    <t>DDR2_DQ[21]</t>
  </si>
  <si>
    <t>DDR2_DQS_DP[1]</t>
  </si>
  <si>
    <t>DDR2_DQ[14]</t>
  </si>
  <si>
    <t>DDR1_DQ[11]</t>
  </si>
  <si>
    <t>AC</t>
  </si>
  <si>
    <t>DDR2_DQS_DN[16]</t>
  </si>
  <si>
    <t>DDR2_DQS_DN[15]</t>
  </si>
  <si>
    <t>DDR2_MA[17]</t>
  </si>
  <si>
    <t>DDR0_ECC[6]</t>
  </si>
  <si>
    <t>DDR0_ECC[0]</t>
  </si>
  <si>
    <t>DDR2_DQ[9]</t>
  </si>
  <si>
    <t>DDR2_DQS_DP[10]</t>
  </si>
  <si>
    <t>DDR1_DQ[15]</t>
  </si>
  <si>
    <t>DDR1_DQ[10]</t>
  </si>
  <si>
    <t>AD</t>
  </si>
  <si>
    <t>DDR2_DQ[62]</t>
  </si>
  <si>
    <t>DDR2_DQ[56]</t>
  </si>
  <si>
    <t>DDR2_DQ[54]</t>
  </si>
  <si>
    <t>DDR2_DQ[48]</t>
  </si>
  <si>
    <t>DDR2_MA[13]</t>
  </si>
  <si>
    <t>DDR2_MA[10]</t>
  </si>
  <si>
    <t>DDR2_MA[2]</t>
  </si>
  <si>
    <t>DDR2_MA[8]</t>
  </si>
  <si>
    <t>DDR2_ALERT_N</t>
  </si>
  <si>
    <t>DDR2_CKE[1]</t>
  </si>
  <si>
    <t>DDR0_ECC[2]</t>
  </si>
  <si>
    <t>DDR0_DQS_DP[17]</t>
  </si>
  <si>
    <t>DDR0_ECC[4]</t>
  </si>
  <si>
    <t>DDR2_DQS_DN[10]</t>
  </si>
  <si>
    <t>DDR1_DQS_DN[1]</t>
  </si>
  <si>
    <t>AE</t>
  </si>
  <si>
    <t>DDR2_DQ[58]</t>
  </si>
  <si>
    <t>DDR2_DQS_DP[16]</t>
  </si>
  <si>
    <t>DDR2_DQ[60]</t>
  </si>
  <si>
    <t>DDR2_DQ[50]</t>
  </si>
  <si>
    <t>DDR2_DQS_DP[15]</t>
  </si>
  <si>
    <t>DDR2_DQ[52]</t>
  </si>
  <si>
    <t>DDR2_MA[15]</t>
  </si>
  <si>
    <t>DDR2_BA[1]</t>
  </si>
  <si>
    <t>DDR2_MA[1]</t>
  </si>
  <si>
    <t>DDR2_MA[7]</t>
  </si>
  <si>
    <t>DDR2_BG[1]</t>
  </si>
  <si>
    <t>DDR2_DQ[13]</t>
  </si>
  <si>
    <t>DDR2_DQ[8]</t>
  </si>
  <si>
    <t>DDR1_DQS_DP[1]</t>
  </si>
  <si>
    <t>DDR1_DQ[14]</t>
  </si>
  <si>
    <t>DDR0_DQ[3]</t>
  </si>
  <si>
    <t>DDR0_DQ[2]</t>
  </si>
  <si>
    <t>AF</t>
  </si>
  <si>
    <t>DDR0_ECC[3]</t>
  </si>
  <si>
    <t>DDR0_DQS_DP[8]</t>
  </si>
  <si>
    <t>DDR0_ECC[5]</t>
  </si>
  <si>
    <t>DDR2_DQ[12]</t>
  </si>
  <si>
    <t>DDR1_DQ[9]</t>
  </si>
  <si>
    <t>DDR1_DQS_DP[10]</t>
  </si>
  <si>
    <t>AG</t>
  </si>
  <si>
    <t>DDR2_DQ[59]</t>
  </si>
  <si>
    <t>DDR2_DQS_DP[7]</t>
  </si>
  <si>
    <t>DDR2_DQ[61]</t>
  </si>
  <si>
    <t>DDR2_DQ[51]</t>
  </si>
  <si>
    <t>DDR2_DQS_DP[6]</t>
  </si>
  <si>
    <t>DDR2_DQ[53]</t>
  </si>
  <si>
    <t>DDR2_MA[9]</t>
  </si>
  <si>
    <t>DDR2_MA[11]</t>
  </si>
  <si>
    <t>DDR2_MA[12]</t>
  </si>
  <si>
    <t>DDR0_ECC[7]</t>
  </si>
  <si>
    <t>DDR0_ECC[1]</t>
  </si>
  <si>
    <t>DDR1_DQS_DN[10]</t>
  </si>
  <si>
    <t>DDR0_DQ[7]</t>
  </si>
  <si>
    <t>DDR0_DQ[6]</t>
  </si>
  <si>
    <t>AH</t>
  </si>
  <si>
    <t>DDR2_DQ[63]</t>
  </si>
  <si>
    <t>DDR2_DQ[57]</t>
  </si>
  <si>
    <t>DDR2_DQ[55]</t>
  </si>
  <si>
    <t>DDR2_DQ[49]</t>
  </si>
  <si>
    <t>DDR0_DQS_DN[8]</t>
  </si>
  <si>
    <t>DDR1_DQ[13]</t>
  </si>
  <si>
    <t>DDR1_DQ[8]</t>
  </si>
  <si>
    <t>DDR0_DQS_DP[0]</t>
  </si>
  <si>
    <t>AJ</t>
  </si>
  <si>
    <t>DDR2_DQS_DN[7]</t>
  </si>
  <si>
    <t>DDR2_DQS_DN[6]</t>
  </si>
  <si>
    <t>DDR2_DQ[3]</t>
  </si>
  <si>
    <t>DDR1_DQ[12]</t>
  </si>
  <si>
    <t>DDR0_DQS_DN[0]</t>
  </si>
  <si>
    <t>AK</t>
  </si>
  <si>
    <t>DDR2_DQ[7]</t>
  </si>
  <si>
    <t>DDR2_DQ[2]</t>
  </si>
  <si>
    <t>AL</t>
  </si>
  <si>
    <t>DDR2_DQS_DN[12]</t>
  </si>
  <si>
    <t>DDR2_DQS_DN[0]</t>
  </si>
  <si>
    <t>DDR0_DQS_DN[9]</t>
  </si>
  <si>
    <t>AM</t>
  </si>
  <si>
    <t>DDR2_DQ[30]</t>
  </si>
  <si>
    <t>DDR2_DQ[24]</t>
  </si>
  <si>
    <t>DDR2_DQS_DP[0]</t>
  </si>
  <si>
    <t>DDR2_DQ[6]</t>
  </si>
  <si>
    <t>DDR1_DQ[3]</t>
  </si>
  <si>
    <t>DDR0_DQS_DP[9]</t>
  </si>
  <si>
    <t>AN</t>
  </si>
  <si>
    <t>DDR2_DQ[26]</t>
  </si>
  <si>
    <t>DDR2_DQS_DP[12]</t>
  </si>
  <si>
    <t>DDR2_DQ[28]</t>
  </si>
  <si>
    <t>DDR2_DQ[1]</t>
  </si>
  <si>
    <t>DDR2_DQS_DP[9]</t>
  </si>
  <si>
    <t>DDR1_DQ[7]</t>
  </si>
  <si>
    <t>DDR1_DQ[2]</t>
  </si>
  <si>
    <t>DDR0_DQ[1]</t>
  </si>
  <si>
    <t>DDR0_DQ[0]</t>
  </si>
  <si>
    <t>AP</t>
  </si>
  <si>
    <t>DDR2_DQS_DN[9]</t>
  </si>
  <si>
    <t>DDR1_DQS_DN[0]</t>
  </si>
  <si>
    <t>AR</t>
  </si>
  <si>
    <t>DDR2_DQ[27]</t>
  </si>
  <si>
    <t>DDR2_DQS_DP[3]</t>
  </si>
  <si>
    <t>DDR2_DQ[29]</t>
  </si>
  <si>
    <t>DDR2_DQ[5]</t>
  </si>
  <si>
    <t>DDR2_DQ[0]</t>
  </si>
  <si>
    <t>DDR1_DQS_DP[0]</t>
  </si>
  <si>
    <t>DDR1_DQ[6]</t>
  </si>
  <si>
    <t>DDR0_DQ[5]</t>
  </si>
  <si>
    <t>DDR0_DQ[4]</t>
  </si>
  <si>
    <t>AT</t>
  </si>
  <si>
    <t>DDR2_DQ[31]</t>
  </si>
  <si>
    <t>DDR2_DQ[25]</t>
  </si>
  <si>
    <t>DDR2_DQS_DN[17]</t>
  </si>
  <si>
    <t>DDR2_DQ[4]</t>
  </si>
  <si>
    <t>DDR1_DQ[1]</t>
  </si>
  <si>
    <t>DDR1_DQS_DP[9]</t>
  </si>
  <si>
    <t>AU</t>
  </si>
  <si>
    <t>DDR2_DQS_DN[3]</t>
  </si>
  <si>
    <t>DDR2_ECC[6]</t>
  </si>
  <si>
    <t>DDR2_ECC[0]</t>
  </si>
  <si>
    <t>DDR1_DQS_DN[9]</t>
  </si>
  <si>
    <t>AV</t>
  </si>
  <si>
    <t>DDR2_ECC[2]</t>
  </si>
  <si>
    <t>DDR2_DQS_DP[17]</t>
  </si>
  <si>
    <t>DDR2_ECC[4]</t>
  </si>
  <si>
    <t>DDR1_DQ[5]</t>
  </si>
  <si>
    <t>DDR1_DQ[0]</t>
  </si>
  <si>
    <t>AW</t>
  </si>
  <si>
    <t>DDR1_DQ[4]</t>
  </si>
  <si>
    <t>AY</t>
  </si>
  <si>
    <t>DDR2_ECC[3]</t>
  </si>
  <si>
    <t>DDR2_DQS_DP[8]</t>
  </si>
  <si>
    <t>DDR2_ECC[5]</t>
  </si>
  <si>
    <t>BA</t>
  </si>
  <si>
    <t>DDR2_ECC[7]</t>
  </si>
  <si>
    <t>DDR2_ECC[1]</t>
  </si>
  <si>
    <t>BB</t>
  </si>
  <si>
    <t>DDR2_DQS_DN[8]</t>
  </si>
  <si>
    <t>BC</t>
  </si>
  <si>
    <t>BD</t>
  </si>
  <si>
    <t>BE</t>
  </si>
  <si>
    <t>BF</t>
  </si>
  <si>
    <t>BG</t>
  </si>
  <si>
    <t>BH</t>
  </si>
  <si>
    <t>BJ</t>
  </si>
  <si>
    <t>BK</t>
  </si>
  <si>
    <t>BL</t>
  </si>
  <si>
    <t>BM</t>
  </si>
  <si>
    <t>BN</t>
  </si>
  <si>
    <t>BP</t>
  </si>
  <si>
    <t>BR</t>
  </si>
  <si>
    <t>BT</t>
  </si>
  <si>
    <t>BU</t>
  </si>
  <si>
    <t>BV</t>
  </si>
  <si>
    <t>BW</t>
  </si>
  <si>
    <t>BY</t>
  </si>
  <si>
    <t>CA</t>
  </si>
  <si>
    <t>CB</t>
  </si>
  <si>
    <t>CC</t>
  </si>
  <si>
    <t>CD</t>
  </si>
  <si>
    <t>CE</t>
  </si>
  <si>
    <t>CF</t>
  </si>
  <si>
    <t>CG</t>
  </si>
  <si>
    <t>DDR5_DQS_DP[17]</t>
  </si>
  <si>
    <t>CH</t>
  </si>
  <si>
    <t>DDR5_ECC[6]</t>
  </si>
  <si>
    <t>DDR5_ECC[0]</t>
  </si>
  <si>
    <t>CJ</t>
  </si>
  <si>
    <t>DDR5_ECC[2]</t>
  </si>
  <si>
    <t>DDR5_DQS_DN[17]</t>
  </si>
  <si>
    <t>DDR5_ECC[4]</t>
  </si>
  <si>
    <t>DDR4_DQ[5]</t>
  </si>
  <si>
    <t>CK</t>
  </si>
  <si>
    <t>DDR4_DQ[4]</t>
  </si>
  <si>
    <t>DDR4_DQ[1]</t>
  </si>
  <si>
    <t>CL</t>
  </si>
  <si>
    <t>DDR5_ECC[3]</t>
  </si>
  <si>
    <t>DDR5_DQS_DP[8]</t>
  </si>
  <si>
    <t>DDR5_ECC[5]</t>
  </si>
  <si>
    <t>DDR4_DQS_DN[0]</t>
  </si>
  <si>
    <t>DDR3_DQ[4]</t>
  </si>
  <si>
    <t>DDR3_DQ[5]</t>
  </si>
  <si>
    <t>CM</t>
  </si>
  <si>
    <t>DDR5_DQS_DP[12]</t>
  </si>
  <si>
    <t>DDR5_ECC[7]</t>
  </si>
  <si>
    <t>DDR5_ECC[1]</t>
  </si>
  <si>
    <t>DDR5_DQ[5]</t>
  </si>
  <si>
    <t>DDR4_DQ[0]</t>
  </si>
  <si>
    <t>DDR4_DQS_DP[0]</t>
  </si>
  <si>
    <t>CN</t>
  </si>
  <si>
    <t>DDR5_DQ[30]</t>
  </si>
  <si>
    <t>DDR5_DQ[24]</t>
  </si>
  <si>
    <t>DDR5_DQS_DN[8]</t>
  </si>
  <si>
    <t>DDR5_DQ[4]</t>
  </si>
  <si>
    <t>DDR5_DQ[1]</t>
  </si>
  <si>
    <t>DDR4_DQS_DN[9]</t>
  </si>
  <si>
    <t>DDR4_DQ[7]</t>
  </si>
  <si>
    <t>DDR3_DQ[0]</t>
  </si>
  <si>
    <t>DDR3_DQ[1]</t>
  </si>
  <si>
    <t>CP</t>
  </si>
  <si>
    <t>DDR5_DQ[26]</t>
  </si>
  <si>
    <t>DDR5_DQS_DN[12]</t>
  </si>
  <si>
    <t>DDR5_DQ[28]</t>
  </si>
  <si>
    <t>DDR5_DQS_DN[0]</t>
  </si>
  <si>
    <t>DDR4_DQS_DP[9]</t>
  </si>
  <si>
    <t>DDR3_DQS_DP[9]</t>
  </si>
  <si>
    <t>CR</t>
  </si>
  <si>
    <t>DDR5_DQ[0]</t>
  </si>
  <si>
    <t>DDR5_DQS_DP[0]</t>
  </si>
  <si>
    <t>DDR4_DQ[6]</t>
  </si>
  <si>
    <t>DDR4_DQ[3]</t>
  </si>
  <si>
    <t>DDR3_DQS_DN[9]</t>
  </si>
  <si>
    <t>CT</t>
  </si>
  <si>
    <t>DDR5_DQ[27]</t>
  </si>
  <si>
    <t>DDR5_DQS_DP[3]</t>
  </si>
  <si>
    <t>DDR5_DQ[29]</t>
  </si>
  <si>
    <t>DDR5_DQS_DN[9]</t>
  </si>
  <si>
    <t>DDR5_DQ[7]</t>
  </si>
  <si>
    <t>DDR4_DQ[2]</t>
  </si>
  <si>
    <t>CU</t>
  </si>
  <si>
    <t>PE3_RX_DP[15]</t>
  </si>
  <si>
    <t>DDR5_DQ[31]</t>
  </si>
  <si>
    <t>DDR5_DQ[25]</t>
  </si>
  <si>
    <t>DDR5_DQS_DP[9]</t>
  </si>
  <si>
    <t>DDR3_DQS_DN[0]</t>
  </si>
  <si>
    <t>CV</t>
  </si>
  <si>
    <t>PE3_TX_DP[15]</t>
  </si>
  <si>
    <t>PE3_RX_DN[15]</t>
  </si>
  <si>
    <t>DDR5_DQS_DP[16]</t>
  </si>
  <si>
    <t>DDR5_DQS_DP[15]</t>
  </si>
  <si>
    <t>DDR5_DQS_DN[3]</t>
  </si>
  <si>
    <t>DDR5_DQ[6]</t>
  </si>
  <si>
    <t>DDR5_DQ[3]</t>
  </si>
  <si>
    <t>DDR3_DQS_DP[0]</t>
  </si>
  <si>
    <t>CW</t>
  </si>
  <si>
    <t>PE3_RX_DP[14]</t>
  </si>
  <si>
    <t>DDR5_DQ[62]</t>
  </si>
  <si>
    <t>DDR5_DQ[56]</t>
  </si>
  <si>
    <t>DDR5_DQ[54]</t>
  </si>
  <si>
    <t>DDR5_DQ[48]</t>
  </si>
  <si>
    <t>DDR5_DQ[2]</t>
  </si>
  <si>
    <t>DDR4_DQ[13]</t>
  </si>
  <si>
    <t>DDR3_DQ[7]</t>
  </si>
  <si>
    <t>DDR3_DQ[6]</t>
  </si>
  <si>
    <t>CY</t>
  </si>
  <si>
    <t>PE3_TX_DN[15]</t>
  </si>
  <si>
    <t>PE3_RX_DN[14]</t>
  </si>
  <si>
    <t>DDR5_DQ[58]</t>
  </si>
  <si>
    <t>DDR5_DQS_DN[16]</t>
  </si>
  <si>
    <t>DDR5_DQ[60]</t>
  </si>
  <si>
    <t>DDR5_DQ[50]</t>
  </si>
  <si>
    <t>DDR5_DQS_DN[15]</t>
  </si>
  <si>
    <t>DDR5_DQ[52]</t>
  </si>
  <si>
    <t>DDR3_DQS_DP[17]</t>
  </si>
  <si>
    <t>DDR4_DQ[12]</t>
  </si>
  <si>
    <t>DDR4_DQ[9]</t>
  </si>
  <si>
    <t>DA</t>
  </si>
  <si>
    <t>PE3_TX_DP[14]</t>
  </si>
  <si>
    <t>PE3_RX_DP[13]</t>
  </si>
  <si>
    <t>DDR5_DQ[36]</t>
  </si>
  <si>
    <t>DDR5_MA[9]</t>
  </si>
  <si>
    <t>DDR5_MA[11]</t>
  </si>
  <si>
    <t>DDR5_BG[0]</t>
  </si>
  <si>
    <t>DDR3_ECC[6]</t>
  </si>
  <si>
    <t>DDR3_ECC[0]</t>
  </si>
  <si>
    <t>DDR4_DQS_DN[1]</t>
  </si>
  <si>
    <t>DDR3_DQ[3]</t>
  </si>
  <si>
    <t>DDR3_DQ[2]</t>
  </si>
  <si>
    <t>DB</t>
  </si>
  <si>
    <t>PE3_TX_DN[14]</t>
  </si>
  <si>
    <t>PE3_RX_DN[13]</t>
  </si>
  <si>
    <t>DDR5_DQ[59]</t>
  </si>
  <si>
    <t>DDR5_DQS_DP[7]</t>
  </si>
  <si>
    <t>DDR5_DQ[61]</t>
  </si>
  <si>
    <t>DDR5_DQ[51]</t>
  </si>
  <si>
    <t>DDR5_DQS_DP[6]</t>
  </si>
  <si>
    <t>DDR5_DQ[53]</t>
  </si>
  <si>
    <t>DDR3_ECC[2]</t>
  </si>
  <si>
    <t>DDR3_DQS_DN[17]</t>
  </si>
  <si>
    <t>DDR3_ECC[4]</t>
  </si>
  <si>
    <t>DDR5_DQ[13]</t>
  </si>
  <si>
    <t>DDR4_DQ[8]</t>
  </si>
  <si>
    <t>DDR4_DQS_DP[1]</t>
  </si>
  <si>
    <t>DC</t>
  </si>
  <si>
    <t>PE3_TX_DP[13]</t>
  </si>
  <si>
    <t>PE3_RX_DP[12]</t>
  </si>
  <si>
    <t>DDR5_DQ[63]</t>
  </si>
  <si>
    <t>DDR5_DQ[57]</t>
  </si>
  <si>
    <t>DDR5_DQ[55]</t>
  </si>
  <si>
    <t>DDR5_DQ[49]</t>
  </si>
  <si>
    <t>DDR5_DQS_DP[13]</t>
  </si>
  <si>
    <t>DDR5_MA[15]</t>
  </si>
  <si>
    <t>DDR5_BA[1]</t>
  </si>
  <si>
    <t>DDR5_MA[1]</t>
  </si>
  <si>
    <t>DDR5_MA[7]</t>
  </si>
  <si>
    <t>DDR5_ACT_N</t>
  </si>
  <si>
    <t>DDR5_DQ[12]</t>
  </si>
  <si>
    <t>DDR5_DQ[9]</t>
  </si>
  <si>
    <t>DDR4_DQS_DN[10]</t>
  </si>
  <si>
    <t>DDR4_DQ[14]</t>
  </si>
  <si>
    <t>DD</t>
  </si>
  <si>
    <t>PE3_TX_DN[13]</t>
  </si>
  <si>
    <t>PE3_RX_DN[12]</t>
  </si>
  <si>
    <t>DDR4_DQ[58]</t>
  </si>
  <si>
    <t>DDR5_DQS_DN[7]</t>
  </si>
  <si>
    <t>DDR5_DQS_DN[6]</t>
  </si>
  <si>
    <t>DDR5_DQ[38]</t>
  </si>
  <si>
    <t>DDR5_DQ[32]</t>
  </si>
  <si>
    <t>DDR5_MA[13]</t>
  </si>
  <si>
    <t>DDR5_MA[10]</t>
  </si>
  <si>
    <t>DDR5_MA[2]</t>
  </si>
  <si>
    <t>DDR5_MA[8]</t>
  </si>
  <si>
    <t>DDR5_ALERT_N</t>
  </si>
  <si>
    <t>DDR5_CKE[1]</t>
  </si>
  <si>
    <t>DDR3_ECC[3]</t>
  </si>
  <si>
    <t>DDR3_DQS_DP[8]</t>
  </si>
  <si>
    <t>DDR3_ECC[5]</t>
  </si>
  <si>
    <t>DDR5_DQS_DN[1]</t>
  </si>
  <si>
    <t>DDR4_DQS_DP[10]</t>
  </si>
  <si>
    <t>DDR3_DQ[12]</t>
  </si>
  <si>
    <t>DE</t>
  </si>
  <si>
    <t>PE3_RX_DP[10]</t>
  </si>
  <si>
    <t>DDR4_DQS_DP[16]</t>
  </si>
  <si>
    <t>DDR5_DQS_DP[14]</t>
  </si>
  <si>
    <t>DDR5_DQ[34]</t>
  </si>
  <si>
    <t>DDR5_DQS_DN[13]</t>
  </si>
  <si>
    <t>DDR5_DQ[37]</t>
  </si>
  <si>
    <t>DDR5_MA[17]</t>
  </si>
  <si>
    <t>DDR3_ECC[7]</t>
  </si>
  <si>
    <t>DDR3_ECC[1]</t>
  </si>
  <si>
    <t>DDR5_DQ[8]</t>
  </si>
  <si>
    <t>DDR5_DQS_DP[1]</t>
  </si>
  <si>
    <t>DDR4_DQ[10]</t>
  </si>
  <si>
    <t>DDR4_DQ[15]</t>
  </si>
  <si>
    <t>DDR3_DQ[13]</t>
  </si>
  <si>
    <t>DF</t>
  </si>
  <si>
    <t>PE3_RX_DP[11]</t>
  </si>
  <si>
    <t>DDR4_DQ[62]</t>
  </si>
  <si>
    <t>DDR4_DQ[56]</t>
  </si>
  <si>
    <t>DDR5_DQ[46]</t>
  </si>
  <si>
    <t>DDR5_DQ[40]</t>
  </si>
  <si>
    <t>DDR5_CID[2]</t>
  </si>
  <si>
    <t>DDR5_ODT[3]</t>
  </si>
  <si>
    <t>DDR5_CS_N[1]</t>
  </si>
  <si>
    <t>DDR5_CS_N[4]</t>
  </si>
  <si>
    <t>DDR5_MA[0]</t>
  </si>
  <si>
    <t>DDR5_CLK_DN[1]</t>
  </si>
  <si>
    <t>DDR5_CLK_DN[3]</t>
  </si>
  <si>
    <t>DDR5_MA[5]</t>
  </si>
  <si>
    <t>DDR5_BG[1]</t>
  </si>
  <si>
    <t>DDR5_CKE[3]</t>
  </si>
  <si>
    <t>DDR3_DQS_DN[8]</t>
  </si>
  <si>
    <t>DDR5_DQ[20]</t>
  </si>
  <si>
    <t>DDR5_DQS_DN[10]</t>
  </si>
  <si>
    <t>DDR5_DQ[14]</t>
  </si>
  <si>
    <t>DDR4_DQ[11]</t>
  </si>
  <si>
    <t>DG</t>
  </si>
  <si>
    <t>PE3_TX_DP[12]</t>
  </si>
  <si>
    <t>PE3_RX_DN[11]</t>
  </si>
  <si>
    <t>PE3_RX_DN[10]</t>
  </si>
  <si>
    <t>DDR4_DQS_DN[16]</t>
  </si>
  <si>
    <t>DDR4_DQ[60]</t>
  </si>
  <si>
    <t>DDR5_DQ[42]</t>
  </si>
  <si>
    <t>DDR5_DQS_DN[14]</t>
  </si>
  <si>
    <t>DDR5_DQ[44]</t>
  </si>
  <si>
    <t>DDR5_DQ[35]</t>
  </si>
  <si>
    <t>DDR5_DQS_DN[4]</t>
  </si>
  <si>
    <t>DDR5_DQ[33]</t>
  </si>
  <si>
    <t>DDR5_CS_N[3]</t>
  </si>
  <si>
    <t>DDR5_ODT[1]</t>
  </si>
  <si>
    <t>DDR5_ODT[0]</t>
  </si>
  <si>
    <t>DDR5_MA[16]</t>
  </si>
  <si>
    <t>DDR5_CLK_DP[1]</t>
  </si>
  <si>
    <t>DDR5_CLK_DP[3]</t>
  </si>
  <si>
    <t>DDR5_MA[3]</t>
  </si>
  <si>
    <t>DDR5_MA[12]</t>
  </si>
  <si>
    <t>DDR5_CKE[0]</t>
  </si>
  <si>
    <t>DDR5_DQ[16]</t>
  </si>
  <si>
    <t>DDR5_DQ[21]</t>
  </si>
  <si>
    <t>DDR5_DQS_DP[10]</t>
  </si>
  <si>
    <t>DDR3_DQ[8]</t>
  </si>
  <si>
    <t>DH</t>
  </si>
  <si>
    <t>PE3_TX_DP[11]</t>
  </si>
  <si>
    <t>PE3_RX_DP[9]</t>
  </si>
  <si>
    <t>DDR5_DQ[39]</t>
  </si>
  <si>
    <t>DDR5_DQS_DP[11]</t>
  </si>
  <si>
    <t>DDR5_DQ[10]</t>
  </si>
  <si>
    <t>DDR5_DQ[15]</t>
  </si>
  <si>
    <t>DDR3_DQ[9]</t>
  </si>
  <si>
    <t>DJ</t>
  </si>
  <si>
    <t>PE3_TX_DN[11]</t>
  </si>
  <si>
    <t>PE3_TX_DN[12]</t>
  </si>
  <si>
    <t>PE3_RX_DN[9]</t>
  </si>
  <si>
    <t>PE3_RX_DP[7]</t>
  </si>
  <si>
    <t>DDR4_DQ[59]</t>
  </si>
  <si>
    <t>DDR4_DQS_DP[7]</t>
  </si>
  <si>
    <t>DDR4_DQ[61]</t>
  </si>
  <si>
    <t>DDR5_DQ[43]</t>
  </si>
  <si>
    <t>DDR5_DQS_DP[5]</t>
  </si>
  <si>
    <t>DDR5_DQ[45]</t>
  </si>
  <si>
    <t>DDR5_DQS_DP[4]</t>
  </si>
  <si>
    <t>DDR5_CS_N[2]</t>
  </si>
  <si>
    <t>DDR5_CS_N[5]</t>
  </si>
  <si>
    <t>DDR5_MA[14]</t>
  </si>
  <si>
    <t>DDR5_BA[0]</t>
  </si>
  <si>
    <t>DDR5_CLK_DP[0]</t>
  </si>
  <si>
    <t>DDR5_CLK_DP[2]</t>
  </si>
  <si>
    <t>DDR5_MA[4]</t>
  </si>
  <si>
    <t>DDR4_MA[8]</t>
  </si>
  <si>
    <t>DDR4_BG[0]</t>
  </si>
  <si>
    <t>DDR5_DQS_DN[11]</t>
  </si>
  <si>
    <t>DDR5_DQ[17]</t>
  </si>
  <si>
    <t>DDR5_DQ[11]</t>
  </si>
  <si>
    <t>DDR3_DQ[21]</t>
  </si>
  <si>
    <t>DK</t>
  </si>
  <si>
    <t>PE3_TX_DP[10]</t>
  </si>
  <si>
    <t>PE3_RX_DP[8]</t>
  </si>
  <si>
    <t>DDR4_DQ[63]</t>
  </si>
  <si>
    <t>DDR4_DQ[57]</t>
  </si>
  <si>
    <t>DDR5_DQ[47]</t>
  </si>
  <si>
    <t>DDR5_DQ[41]</t>
  </si>
  <si>
    <t>DDR5_CS_N[7]</t>
  </si>
  <si>
    <t>DDR4_CS_N[3]</t>
  </si>
  <si>
    <t>DDR5_ODT[2]</t>
  </si>
  <si>
    <t>DDR5_CS_N[0]</t>
  </si>
  <si>
    <t>DDR5_PAR</t>
  </si>
  <si>
    <t>DDR5_CLK_DN[0]</t>
  </si>
  <si>
    <t>DDR5_CLK_DN[2]</t>
  </si>
  <si>
    <t>DDR5_MA[6]</t>
  </si>
  <si>
    <t>DDR4_MA[7]</t>
  </si>
  <si>
    <t>DDR5_CKE[2]</t>
  </si>
  <si>
    <t>DDR5_DQ[22]</t>
  </si>
  <si>
    <t>DDR5_DQS_DP[2]</t>
  </si>
  <si>
    <t>DDR3_DQ[20]</t>
  </si>
  <si>
    <t>DDR3_DQ[17]</t>
  </si>
  <si>
    <t>DL</t>
  </si>
  <si>
    <t>PE3_TX_DN[10]</t>
  </si>
  <si>
    <t>PE3_RX_DN[8]</t>
  </si>
  <si>
    <t>PE3_RX_DN[7]</t>
  </si>
  <si>
    <t>DDR4_DQS_DN[7]</t>
  </si>
  <si>
    <t>DDR5_DQS_DN[5]</t>
  </si>
  <si>
    <t>DDR4_DQ[36]</t>
  </si>
  <si>
    <t>DDR4_CKE[2]</t>
  </si>
  <si>
    <t>DDR5_DQS_DN[2]</t>
  </si>
  <si>
    <t>DDR3_DQS_DN[2]</t>
  </si>
  <si>
    <t>DDR3_DQS_DP[10]</t>
  </si>
  <si>
    <t>DM</t>
  </si>
  <si>
    <t>PE3_TX_DP[9]</t>
  </si>
  <si>
    <t>PE3_TX_DN[8]</t>
  </si>
  <si>
    <t>PE3_RX_DP[6]</t>
  </si>
  <si>
    <t>DDR3_DQS_DN[16]</t>
  </si>
  <si>
    <t>DDR3_DQS_DN[15]</t>
  </si>
  <si>
    <t>DDR3_DQS_DP[14]</t>
  </si>
  <si>
    <t>DDR4_DQS_DP[13]</t>
  </si>
  <si>
    <t>DDR5_CS_N[6]</t>
  </si>
  <si>
    <t>DDR4_ODT[3]</t>
  </si>
  <si>
    <t>DDR4_CS_N[5]</t>
  </si>
  <si>
    <t>DDR4_MA[14]</t>
  </si>
  <si>
    <t>DDR4_BA[0]</t>
  </si>
  <si>
    <t>DDR4_CLK_DN[0]</t>
  </si>
  <si>
    <t>DDR4_CLK_DN[2]</t>
  </si>
  <si>
    <t>DDR4_MA[6]</t>
  </si>
  <si>
    <t>DDR4_BG[1]</t>
  </si>
  <si>
    <t>DDR4_CKE[0]</t>
  </si>
  <si>
    <t>DDR5_DQ[18]</t>
  </si>
  <si>
    <t>DDR5_DQ[23]</t>
  </si>
  <si>
    <t>DDR3_DQS_DP[12]</t>
  </si>
  <si>
    <t>DDR3_DQ[16]</t>
  </si>
  <si>
    <t>DDR3_DQS_DP[2]</t>
  </si>
  <si>
    <t>DDR3_DQS_DN[10]</t>
  </si>
  <si>
    <t>DN</t>
  </si>
  <si>
    <t>PE3_TX_DP[8]</t>
  </si>
  <si>
    <t>PE3_RX_DN[6]</t>
  </si>
  <si>
    <t>PE3_RX_DP[4]</t>
  </si>
  <si>
    <t>DDR3_DQ[56]</t>
  </si>
  <si>
    <t>DDR3_DQ[54]</t>
  </si>
  <si>
    <t>DDR3_DQ[48]</t>
  </si>
  <si>
    <t>DDR3_DQ[46]</t>
  </si>
  <si>
    <t>DDR3_DQ[40]</t>
  </si>
  <si>
    <t>DDR4_DQ[38]</t>
  </si>
  <si>
    <t>DDR4_DQ[37]</t>
  </si>
  <si>
    <t>DDR4_CS_N[7]</t>
  </si>
  <si>
    <t>DDR4_ODT[1]</t>
  </si>
  <si>
    <t>DDR4_CS_N[1]</t>
  </si>
  <si>
    <t>DDR4_MA[16]</t>
  </si>
  <si>
    <t>DDR4_CLK_DP[0]</t>
  </si>
  <si>
    <t>DDR4_CLK_DP[2]</t>
  </si>
  <si>
    <t>DDR4_MA[5]</t>
  </si>
  <si>
    <t>DDR4_MA[12]</t>
  </si>
  <si>
    <t>DDR4_CKE[1]</t>
  </si>
  <si>
    <t>DDR5_DQ[19]</t>
  </si>
  <si>
    <t>DDR3_DQ[30]</t>
  </si>
  <si>
    <t>DDR3_DQ[24]</t>
  </si>
  <si>
    <t>DDR3_DQS_DN[11]</t>
  </si>
  <si>
    <t>DDR3_DQ[23]</t>
  </si>
  <si>
    <t>DDR3_DQS_DN[1]</t>
  </si>
  <si>
    <t>DP</t>
  </si>
  <si>
    <t>PE3_TX_DN[9]</t>
  </si>
  <si>
    <t>PE3_TX_DP[7]</t>
  </si>
  <si>
    <t>PE3_RX_DP[5]</t>
  </si>
  <si>
    <t>DDR3_DQS_DP[16]</t>
  </si>
  <si>
    <t>DDR3_DQ[60]</t>
  </si>
  <si>
    <t>DDR3_DQ[50]</t>
  </si>
  <si>
    <t>DDR3_DQS_DP[15]</t>
  </si>
  <si>
    <t>DDR3_DQ[52]</t>
  </si>
  <si>
    <t>DDR3_DQ[42]</t>
  </si>
  <si>
    <t>DDR3_DQS_DN[14]</t>
  </si>
  <si>
    <t>DDR3_DQ[44]</t>
  </si>
  <si>
    <t>DDR4_DQ[34]</t>
  </si>
  <si>
    <t>DDR4_DQS_DN[13]</t>
  </si>
  <si>
    <t>DDR3_DQ[26]</t>
  </si>
  <si>
    <t>DDR3_DQS_DN[12]</t>
  </si>
  <si>
    <t>DDR3_DQ[28]</t>
  </si>
  <si>
    <t>DDR3_DQS_DP[11]</t>
  </si>
  <si>
    <t>DDR3_DQS_DP[1]</t>
  </si>
  <si>
    <t>DR</t>
  </si>
  <si>
    <t>PE3_TX_DN[7]</t>
  </si>
  <si>
    <t>PE3_RX_DN[5]</t>
  </si>
  <si>
    <t>PE3_RX_DN[4]</t>
  </si>
  <si>
    <t>PE3_RX_DP[3]</t>
  </si>
  <si>
    <t>DDR4_CS_N[2]</t>
  </si>
  <si>
    <t>DDR4_MA[17]</t>
  </si>
  <si>
    <t>DDR4_ODT[0]</t>
  </si>
  <si>
    <t>DDR4_MA[15]</t>
  </si>
  <si>
    <t>DDR4_CLK_DN[1]</t>
  </si>
  <si>
    <t>DDR4_CLK_DP[3]</t>
  </si>
  <si>
    <t>DDR4_MA[3]</t>
  </si>
  <si>
    <t>DDR4_MA[11]</t>
  </si>
  <si>
    <t>DDR4_ACT_N</t>
  </si>
  <si>
    <t>DDR4_CKE[3]</t>
  </si>
  <si>
    <t>DDR3_DQ[22]</t>
  </si>
  <si>
    <t>DDR3_DQ[19]</t>
  </si>
  <si>
    <t>DDR3_DQ[14]</t>
  </si>
  <si>
    <t>DT</t>
  </si>
  <si>
    <t>PE3_TX_DP[6]</t>
  </si>
  <si>
    <t>PE3_RX_DN[3]</t>
  </si>
  <si>
    <t>DDR3_DQS_DP[7]</t>
  </si>
  <si>
    <t>DDR3_DQ[61]</t>
  </si>
  <si>
    <t>DDR3_DQ[51]</t>
  </si>
  <si>
    <t>DDR3_DQS_DP[6]</t>
  </si>
  <si>
    <t>DDR3_DQ[53]</t>
  </si>
  <si>
    <t>DDR3_DQ[43]</t>
  </si>
  <si>
    <t>DDR3_DQS_DP[5]</t>
  </si>
  <si>
    <t>DDR3_DQ[45]</t>
  </si>
  <si>
    <t>DDR4_DQ[35]</t>
  </si>
  <si>
    <t>DDR4_DQS_DP[4]</t>
  </si>
  <si>
    <t>DDR4_CS_N[6]</t>
  </si>
  <si>
    <t>DDR4_CID[2]</t>
  </si>
  <si>
    <t>DDR4_ODT[2]</t>
  </si>
  <si>
    <t>DDR4_MA[13]</t>
  </si>
  <si>
    <t>DDR4_CLK_DP[1]</t>
  </si>
  <si>
    <t>DDR4_MA[10]</t>
  </si>
  <si>
    <t>DDR4_CLK_DN[3]</t>
  </si>
  <si>
    <t>DDR4_MA[4]</t>
  </si>
  <si>
    <t>DDR4_ALERT_N</t>
  </si>
  <si>
    <t>DDR3_MA[12]</t>
  </si>
  <si>
    <t>DDR4_DQS_DP[17]</t>
  </si>
  <si>
    <t>DDR3_DQ[27]</t>
  </si>
  <si>
    <t>DDR3_DQS_DP[3]</t>
  </si>
  <si>
    <t>DDR3_DQ[29]</t>
  </si>
  <si>
    <t>DDR3_DQ[18]</t>
  </si>
  <si>
    <t>DU</t>
  </si>
  <si>
    <t>PE3_TX_DN[6]</t>
  </si>
  <si>
    <t>PE3_RX_DP[1]</t>
  </si>
  <si>
    <t>DDR3_DQ[57]</t>
  </si>
  <si>
    <t>DDR3_DQ[55]</t>
  </si>
  <si>
    <t>DDR3_DQ[49]</t>
  </si>
  <si>
    <t>DDR3_DQ[47]</t>
  </si>
  <si>
    <t>DDR3_DQ[41]</t>
  </si>
  <si>
    <t>DDR4_DQ[39]</t>
  </si>
  <si>
    <t>DDR4_DQ[32]</t>
  </si>
  <si>
    <t>DDR4_ECC[6]</t>
  </si>
  <si>
    <t>DDR4_ECC[4]</t>
  </si>
  <si>
    <t>DDR3_DQ[31]</t>
  </si>
  <si>
    <t>DDR3_DQ[25]</t>
  </si>
  <si>
    <t>DV</t>
  </si>
  <si>
    <t>PE3_TX_DP[5]</t>
  </si>
  <si>
    <t>PE3_RX_DP[2]</t>
  </si>
  <si>
    <t>DDR3_DQS_DN[7]</t>
  </si>
  <si>
    <t>DDR3_DQS_DN[6]</t>
  </si>
  <si>
    <t>DDR3_DQS_DN[5]</t>
  </si>
  <si>
    <t>DDR4_DQS_DN[4]</t>
  </si>
  <si>
    <t>DDR3_CS_N[6]</t>
  </si>
  <si>
    <t>DDR3_CID[2]</t>
  </si>
  <si>
    <t>DDR3_MA[15]</t>
  </si>
  <si>
    <t>DDR4_CS_N[0]</t>
  </si>
  <si>
    <t>DDR4_PAR</t>
  </si>
  <si>
    <t>DDR4_BA[1]</t>
  </si>
  <si>
    <t>DDR4_MA[2]</t>
  </si>
  <si>
    <t>DDR4_MA[9]</t>
  </si>
  <si>
    <t>DDR345_RESET_N</t>
  </si>
  <si>
    <t>DDR4_ECC[2]</t>
  </si>
  <si>
    <t>DDR4_DQS_DN[17]</t>
  </si>
  <si>
    <t>DDR4_ECC[5]</t>
  </si>
  <si>
    <t>DDR3_DQS_DN[3]</t>
  </si>
  <si>
    <t>DDR4_DQS_DP[11]</t>
  </si>
  <si>
    <t>DDR3_DQ[10]</t>
  </si>
  <si>
    <t>DDR3_DQ[15]</t>
  </si>
  <si>
    <t>DW</t>
  </si>
  <si>
    <t>PE3_TX_DN[5]</t>
  </si>
  <si>
    <t>PE3_RX_DN[2]</t>
  </si>
  <si>
    <t>PE3_RX_DN[1]</t>
  </si>
  <si>
    <t>DDR3_DQ[63]</t>
  </si>
  <si>
    <t>DDR4_DQS_DP[15]</t>
  </si>
  <si>
    <t>DDR4_DQS_DP[14]</t>
  </si>
  <si>
    <t>DDR3_DQS_DP[13]</t>
  </si>
  <si>
    <t>DDR4_DQ[33]</t>
  </si>
  <si>
    <t>DDR3_MA[13]</t>
  </si>
  <si>
    <t>DDR4_CS_N[4]</t>
  </si>
  <si>
    <t>DDR4_MA[0]</t>
  </si>
  <si>
    <t>DDR3_MA[10]</t>
  </si>
  <si>
    <t>DDR3_CLK_DN[2]</t>
  </si>
  <si>
    <t>DDR4_MA[1]</t>
  </si>
  <si>
    <t>DDR3_ACT_N</t>
  </si>
  <si>
    <t>DDR3_BG[1]</t>
  </si>
  <si>
    <t>DDR4_DQ[22]</t>
  </si>
  <si>
    <t>DDR4_DQ[16]</t>
  </si>
  <si>
    <t>DY</t>
  </si>
  <si>
    <t>PE3_TX_DP[4]</t>
  </si>
  <si>
    <t>PE3_TX_DN[3]</t>
  </si>
  <si>
    <t>PE3_RX_DP[0]</t>
  </si>
  <si>
    <t>DDR3_DQ[58]</t>
  </si>
  <si>
    <t>DDR4_DQ[54]</t>
  </si>
  <si>
    <t>DDR4_DQ[52]</t>
  </si>
  <si>
    <t>DDR4_DQ[46]</t>
  </si>
  <si>
    <t>DDR4_DQ[44]</t>
  </si>
  <si>
    <t>DDR3_DQ[38]</t>
  </si>
  <si>
    <t>DDR3_DQ[36]</t>
  </si>
  <si>
    <t>DDR4_ECC[3]</t>
  </si>
  <si>
    <t>DDR4_DQS_DP[8]</t>
  </si>
  <si>
    <t>DDR4_ECC[0]</t>
  </si>
  <si>
    <t>DDR4_DQS_DP[12]</t>
  </si>
  <si>
    <t>DDR4_DQ[18]</t>
  </si>
  <si>
    <t>DDR4_DQS_DN[11]</t>
  </si>
  <si>
    <t>DDR4_DQ[20]</t>
  </si>
  <si>
    <t>DDR3_DQ[11]</t>
  </si>
  <si>
    <t>EA</t>
  </si>
  <si>
    <t>PE3_TX_DP[3]</t>
  </si>
  <si>
    <t>PE3_RX_DN[0]</t>
  </si>
  <si>
    <t>DDR4_DQ[50]</t>
  </si>
  <si>
    <t>DDR4_DQS_DN[15]</t>
  </si>
  <si>
    <t>DDR4_DQ[53]</t>
  </si>
  <si>
    <t>DDR4_DQ[42]</t>
  </si>
  <si>
    <t>DDR4_DQS_DN[14]</t>
  </si>
  <si>
    <t>DDR4_DQ[45]</t>
  </si>
  <si>
    <t>DDR3_DQ[34]</t>
  </si>
  <si>
    <t>DDR3_DQS_DN[13]</t>
  </si>
  <si>
    <t>DDR3_DQ[37]</t>
  </si>
  <si>
    <t>DDR3_MA[17]</t>
  </si>
  <si>
    <t>DDR3_ODT[3]</t>
  </si>
  <si>
    <t>DDR3_ODT[2]</t>
  </si>
  <si>
    <t>DDR3_MA[16]</t>
  </si>
  <si>
    <t>DDR3_BA[1]</t>
  </si>
  <si>
    <t>DDR3_CLK_DP[2]</t>
  </si>
  <si>
    <t>DDR3_MA[5]</t>
  </si>
  <si>
    <t>DDR3_MA[7]</t>
  </si>
  <si>
    <t>DDR3_CKE[2]</t>
  </si>
  <si>
    <t>DDR4_ECC[7]</t>
  </si>
  <si>
    <t>DDR4_ECC[1]</t>
  </si>
  <si>
    <t>DDR4_DQ[30]</t>
  </si>
  <si>
    <t>DDR4_DQ[28]</t>
  </si>
  <si>
    <t>EB</t>
  </si>
  <si>
    <t>PE3_TX_DN[4]</t>
  </si>
  <si>
    <t>PE3_TX_DP[2]</t>
  </si>
  <si>
    <t>DDR3_DQ[59]</t>
  </si>
  <si>
    <t>DDR3_CS_N[3]</t>
  </si>
  <si>
    <t>DDR3_CS_N[5]</t>
  </si>
  <si>
    <t>DDR3_CS_N[4]</t>
  </si>
  <si>
    <t>DDR3_MA[0]</t>
  </si>
  <si>
    <t>DDR3_CLK_DP[0]</t>
  </si>
  <si>
    <t>DDR3_MA[3]</t>
  </si>
  <si>
    <t>DDR3_MA[8]</t>
  </si>
  <si>
    <t>DDR3_MA[11]</t>
  </si>
  <si>
    <t>DDR3_CKE[3]</t>
  </si>
  <si>
    <t>DDR4_DQS_DN[8]</t>
  </si>
  <si>
    <t>DDR4_DQ[26]</t>
  </si>
  <si>
    <t>DDR4_DQS_DN[12]</t>
  </si>
  <si>
    <t>DDR4_DQ[29]</t>
  </si>
  <si>
    <t>DDR4_DQ[19]</t>
  </si>
  <si>
    <t>DDR4_DQS_DP[2]</t>
  </si>
  <si>
    <t>DDR4_DQ[21]</t>
  </si>
  <si>
    <t>EC</t>
  </si>
  <si>
    <t>PE3_TX_DN[2]</t>
  </si>
  <si>
    <t>PE3_TX_DP[0]</t>
  </si>
  <si>
    <t>DDR3_DQ[62]</t>
  </si>
  <si>
    <t>DDR4_DQ[51]</t>
  </si>
  <si>
    <t>DDR4_DQS_DP[6]</t>
  </si>
  <si>
    <t>DDR4_DQ[48]</t>
  </si>
  <si>
    <t>DDR4_DQ[43]</t>
  </si>
  <si>
    <t>DDR4_DQS_DP[5]</t>
  </si>
  <si>
    <t>DDR4_DQ[40]</t>
  </si>
  <si>
    <t>DDR3_DQ[35]</t>
  </si>
  <si>
    <t>DDR3_DQS_DP[4]</t>
  </si>
  <si>
    <t>DDR4_DQ[23]</t>
  </si>
  <si>
    <t>DDR4_DQ[17]</t>
  </si>
  <si>
    <t>ED</t>
  </si>
  <si>
    <t>PE3_TX_DP[1]</t>
  </si>
  <si>
    <t>DDR4_DQ[55]</t>
  </si>
  <si>
    <t>DDR4_DQ[49]</t>
  </si>
  <si>
    <t>DDR4_DQ[47]</t>
  </si>
  <si>
    <t>DDR4_DQ[41]</t>
  </si>
  <si>
    <t>DDR3_DQ[39]</t>
  </si>
  <si>
    <t>DDR3_CS_N[2]</t>
  </si>
  <si>
    <t>DDR3_CS_N[1]</t>
  </si>
  <si>
    <t>DDR3_MA[14]</t>
  </si>
  <si>
    <t>DDR3_PAR</t>
  </si>
  <si>
    <t>DDR3_CLK_DN[0]</t>
  </si>
  <si>
    <t>DDR3_MA[1]</t>
  </si>
  <si>
    <t>DDR3_MA[4]</t>
  </si>
  <si>
    <t>DDR3_BG[0]</t>
  </si>
  <si>
    <t>DDR3_ALERT_N</t>
  </si>
  <si>
    <t>DDR4_DQ[27]</t>
  </si>
  <si>
    <t>DDR4_DQS_DP[3]</t>
  </si>
  <si>
    <t>DDR4_DQ[24]</t>
  </si>
  <si>
    <t>DDR4_DQS_DN[2]</t>
  </si>
  <si>
    <t>EE</t>
  </si>
  <si>
    <t>PE3_TX_DN[1]</t>
  </si>
  <si>
    <t>PE3_TX_DN[0]</t>
  </si>
  <si>
    <t>DDR4_DQS_DN[6]</t>
  </si>
  <si>
    <t>DDR4_DQS_DN[5]</t>
  </si>
  <si>
    <t>DDR3_DQS_DN[4]</t>
  </si>
  <si>
    <t>DDR3_ODT[1]</t>
  </si>
  <si>
    <t>DDR3_ODT[0]</t>
  </si>
  <si>
    <t>DDR3_BA[0]</t>
  </si>
  <si>
    <t>DDR3_CLK_DP[1]</t>
  </si>
  <si>
    <t>DDR3_CLK_DP[3]</t>
  </si>
  <si>
    <t>DDR3_MA[2]</t>
  </si>
  <si>
    <t>DDR3_MA[6]</t>
  </si>
  <si>
    <t>DDR3_CKE[0]</t>
  </si>
  <si>
    <t>DDR4_DQ[31]</t>
  </si>
  <si>
    <t>DDR4_DQ[25]</t>
  </si>
  <si>
    <t>EF</t>
  </si>
  <si>
    <t>DDR3_CS_N[0]</t>
  </si>
  <si>
    <t>DDR3_CLK_DN[1]</t>
  </si>
  <si>
    <t>DDR3_CLK_DN[3]</t>
  </si>
  <si>
    <t>DDR3_MA[9]</t>
  </si>
  <si>
    <t>DDR3_CKE[1]</t>
  </si>
  <si>
    <t>DDR4_DQS_DN[3]</t>
  </si>
  <si>
    <t>DDR045_RESET_N</t>
  </si>
  <si>
    <t>условное форматирование</t>
  </si>
  <si>
    <t>DDR0</t>
  </si>
  <si>
    <t>DDR1</t>
  </si>
  <si>
    <t>DDR2</t>
  </si>
  <si>
    <t>DDR3</t>
  </si>
  <si>
    <t>DDR4</t>
  </si>
  <si>
    <t>DDR5</t>
  </si>
  <si>
    <t>PE0</t>
  </si>
  <si>
    <t>PE1</t>
  </si>
  <si>
    <t>PE2</t>
  </si>
  <si>
    <t>PE3</t>
  </si>
  <si>
    <t>PE4</t>
  </si>
  <si>
    <t>PE4_RX_DN[14]</t>
  </si>
  <si>
    <t>PE4_TX_DN[12]</t>
  </si>
  <si>
    <t>PE4_TX_DN[14]</t>
  </si>
  <si>
    <t>PE4_RX_DN[15]</t>
  </si>
  <si>
    <t>PE4_TX_DN[13]</t>
  </si>
  <si>
    <t>PE4_TX_DP[15]</t>
  </si>
  <si>
    <t>PE4_RX_DN[12]</t>
  </si>
  <si>
    <t>PE4_RX_DP[14]</t>
  </si>
  <si>
    <t>PE4_TX_DN[10]</t>
  </si>
  <si>
    <t>PE4_TX_DP[12]</t>
  </si>
  <si>
    <t>PE4_TX_DP[14]</t>
  </si>
  <si>
    <t>PE4_RX_DN[13]</t>
  </si>
  <si>
    <t>PE4_RX_DP[15]</t>
  </si>
  <si>
    <t>PE4_TX_DN[11]</t>
  </si>
  <si>
    <t>PE4_TX_DP[13]</t>
  </si>
  <si>
    <t>PE4_TX_DN[15]</t>
  </si>
  <si>
    <t>PE4_RX_DP[12]</t>
  </si>
  <si>
    <t>PE4_TX_DP[10]</t>
  </si>
  <si>
    <t>PE4_RX_DP[13]</t>
  </si>
  <si>
    <t>PE4_TX_DP[11]</t>
  </si>
  <si>
    <t>PE4_TX_DN[9]</t>
  </si>
  <si>
    <t>PE4_RX_DN[11]</t>
  </si>
  <si>
    <t>PE4_TX_DN[8]</t>
  </si>
  <si>
    <t>PE4_TX_DP[9]</t>
  </si>
  <si>
    <t>PE4_RX_DN[9]</t>
  </si>
  <si>
    <t>PE4_RX_DP[11]</t>
  </si>
  <si>
    <t>PE4_RX_DN[10]</t>
  </si>
  <si>
    <t>PE4_TX_DN[7]</t>
  </si>
  <si>
    <t>PE4_RX_DP[9]</t>
  </si>
  <si>
    <t>PE4_TX_DN[6]</t>
  </si>
  <si>
    <t>PE4_TX_DP[8]</t>
  </si>
  <si>
    <t>PE4_RX_DP[10]</t>
  </si>
  <si>
    <t>PE4_TX_DP[7]</t>
  </si>
  <si>
    <t>PE4_RX_DN[8]</t>
  </si>
  <si>
    <t>PE4_TX_DP[6]</t>
  </si>
  <si>
    <t>PE4_RX_DN[6]</t>
  </si>
  <si>
    <t>PE4_RX_DP[8]</t>
  </si>
  <si>
    <t>PE4_TX_DN[5]</t>
  </si>
  <si>
    <t>PE4_RX_DN[7]</t>
  </si>
  <si>
    <t>PE4_TX_DN[4]</t>
  </si>
  <si>
    <t>PE4_RX_DP[6]</t>
  </si>
  <si>
    <t>PE4_TX_DN[3]</t>
  </si>
  <si>
    <t>PE4_TX_DP[5]</t>
  </si>
  <si>
    <t>PE4_RX_DP[7]</t>
  </si>
  <si>
    <t>PE4_TX_DP[4]</t>
  </si>
  <si>
    <t>PE4_RX_DN[5]</t>
  </si>
  <si>
    <t>PE4_TX_DP[3]</t>
  </si>
  <si>
    <t>PE4_RX_DN[3]</t>
  </si>
  <si>
    <t>PE4_RX_DP[5]</t>
  </si>
  <si>
    <t>PE4_TX_DN[2]</t>
  </si>
  <si>
    <t>PE4_RX_DN[4]</t>
  </si>
  <si>
    <t>PE4_TX_DN[1]</t>
  </si>
  <si>
    <t>PE4_RX_DP[3]</t>
  </si>
  <si>
    <t>PE4_TX_DN[0]</t>
  </si>
  <si>
    <t>PE4_TX_DP[2]</t>
  </si>
  <si>
    <t>PE4_RX_DP[4]</t>
  </si>
  <si>
    <t>PE4_TX_DP[1]</t>
  </si>
  <si>
    <t>PE4_RX_DN[2]</t>
  </si>
  <si>
    <t>PE4_TX_DP[0]</t>
  </si>
  <si>
    <t>PE4_RX_DN[0]</t>
  </si>
  <si>
    <t>PE4_RX_DP[2]</t>
  </si>
  <si>
    <t>PE4_RX_DN[1]</t>
  </si>
  <si>
    <t>PE4_RX_DP[0]</t>
  </si>
  <si>
    <t>PE4_RX_DP[1]</t>
  </si>
  <si>
    <t>№</t>
  </si>
  <si>
    <t>Bump ID</t>
  </si>
  <si>
    <t>Die Port Name</t>
  </si>
  <si>
    <r>
      <t>X</t>
    </r>
    <r>
      <rPr>
        <b/>
        <sz val="6"/>
        <rFont val="Arial"/>
        <family val="2"/>
        <charset val="204"/>
      </rPr>
      <t>shrinked</t>
    </r>
    <r>
      <rPr>
        <b/>
        <sz val="10"/>
        <rFont val="Arial"/>
        <family val="2"/>
        <charset val="204"/>
      </rPr>
      <t xml:space="preserve"> =</t>
    </r>
  </si>
  <si>
    <r>
      <t>Y</t>
    </r>
    <r>
      <rPr>
        <b/>
        <sz val="6"/>
        <rFont val="Arial"/>
        <family val="2"/>
        <charset val="204"/>
      </rPr>
      <t>shrinked</t>
    </r>
    <r>
      <rPr>
        <b/>
        <sz val="10"/>
        <rFont val="Arial"/>
        <family val="2"/>
        <charset val="204"/>
      </rPr>
      <t xml:space="preserve"> =</t>
    </r>
  </si>
  <si>
    <t>Ball ID</t>
  </si>
  <si>
    <t>Package Pin name</t>
  </si>
  <si>
    <t>Group</t>
  </si>
  <si>
    <t>#port_name</t>
  </si>
  <si>
    <t>BP_A_ch0[0]</t>
  </si>
  <si>
    <t>BP_A_ch0[10]</t>
  </si>
  <si>
    <t>BP_A_ch0[11]</t>
  </si>
  <si>
    <t>BP_A_ch0[12]</t>
  </si>
  <si>
    <t>BP_A_ch0[13]</t>
  </si>
  <si>
    <t>BP_A_ch0[14]</t>
  </si>
  <si>
    <t>BP_A_ch0[15]</t>
  </si>
  <si>
    <t>BP_A_ch0[16]</t>
  </si>
  <si>
    <t>BP_A_ch0[17]</t>
  </si>
  <si>
    <t>BP_A_ch0[18]</t>
  </si>
  <si>
    <t>BP_A_ch0[19]</t>
  </si>
  <si>
    <t>BP_A_ch0[1]</t>
  </si>
  <si>
    <t>BP_A_ch0[20]</t>
  </si>
  <si>
    <t>BP_A_ch0[21]</t>
  </si>
  <si>
    <t>BP_A_ch0[22]</t>
  </si>
  <si>
    <t>BP_A_ch0[23]</t>
  </si>
  <si>
    <t>BP_A_ch0[24]</t>
  </si>
  <si>
    <t>BP_A_ch0[25]</t>
  </si>
  <si>
    <t>BP_A_ch0[26]</t>
  </si>
  <si>
    <t>BP_A_ch0[27]</t>
  </si>
  <si>
    <t>BP_A_ch0[28]</t>
  </si>
  <si>
    <t>BP_A_ch0[29]</t>
  </si>
  <si>
    <t>BP_A_ch0[2]</t>
  </si>
  <si>
    <t>BP_A_ch0[30]</t>
  </si>
  <si>
    <t>BP_A_ch0[31]</t>
  </si>
  <si>
    <t>BP_A_ch0[32]</t>
  </si>
  <si>
    <t>BP_A_ch0[33]</t>
  </si>
  <si>
    <t>BP_A_ch0[34]</t>
  </si>
  <si>
    <t>BP_A_ch0[35]</t>
  </si>
  <si>
    <t>BP_A_ch0[36]</t>
  </si>
  <si>
    <t>BP_A_ch0[37]</t>
  </si>
  <si>
    <t>BP_A_ch0[38]</t>
  </si>
  <si>
    <t>BP_A_ch0[39]</t>
  </si>
  <si>
    <t>BP_A_ch0[3]</t>
  </si>
  <si>
    <t>BP_A_ch0[40]</t>
  </si>
  <si>
    <t>BP_A_ch0[41]</t>
  </si>
  <si>
    <t>BP_A_ch0[42]</t>
  </si>
  <si>
    <t>BP_A_ch0[43]</t>
  </si>
  <si>
    <t>BP_A_ch0[44]</t>
  </si>
  <si>
    <t>BP_A_ch0[45]</t>
  </si>
  <si>
    <t>BP_A_ch0[46]</t>
  </si>
  <si>
    <t>BP_A_ch0[47]</t>
  </si>
  <si>
    <t>BP_A_ch0[4]</t>
  </si>
  <si>
    <t>BP_A_ch0[5]</t>
  </si>
  <si>
    <t>BP_A_ch0[6]</t>
  </si>
  <si>
    <t>BP_A_ch0[7]</t>
  </si>
  <si>
    <t>BP_A_ch0[8]</t>
  </si>
  <si>
    <t>BP_A_ch0[9]</t>
  </si>
  <si>
    <t>BP_D_ch0[0]</t>
  </si>
  <si>
    <t>BP_D_ch0[100]</t>
  </si>
  <si>
    <t>BP_D_ch0[101]</t>
  </si>
  <si>
    <t>BP_D_ch0[102]</t>
  </si>
  <si>
    <t>BP_D_ch0[103]</t>
  </si>
  <si>
    <t>BP_D_ch0[104]</t>
  </si>
  <si>
    <t>BP_D_ch0[105]</t>
  </si>
  <si>
    <t>BP_D_ch0[106]</t>
  </si>
  <si>
    <t>BP_D_ch0[107]</t>
  </si>
  <si>
    <t>BP_D_ch0[10]</t>
  </si>
  <si>
    <t>BP_D_ch0[11]</t>
  </si>
  <si>
    <t>BP_D_ch0[12]</t>
  </si>
  <si>
    <t>BP_D_ch0[13]</t>
  </si>
  <si>
    <t>BP_D_ch0[14]</t>
  </si>
  <si>
    <t>BP_D_ch0[15]</t>
  </si>
  <si>
    <t>BP_D_ch0[16]</t>
  </si>
  <si>
    <t>BP_D_ch0[17]</t>
  </si>
  <si>
    <t>BP_D_ch0[18]</t>
  </si>
  <si>
    <t>BP_D_ch0[19]</t>
  </si>
  <si>
    <t>BP_D_ch0[1]</t>
  </si>
  <si>
    <t>BP_D_ch0[20]</t>
  </si>
  <si>
    <t>BP_D_ch0[21]</t>
  </si>
  <si>
    <t>BP_D_ch0[22]</t>
  </si>
  <si>
    <t>BP_D_ch0[23]</t>
  </si>
  <si>
    <t>BP_D_ch0[24]</t>
  </si>
  <si>
    <t>BP_D_ch0[25]</t>
  </si>
  <si>
    <t>BP_D_ch0[26]</t>
  </si>
  <si>
    <t>BP_D_ch0[27]</t>
  </si>
  <si>
    <t>BP_D_ch0[28]</t>
  </si>
  <si>
    <t>BP_D_ch0[29]</t>
  </si>
  <si>
    <t>BP_D_ch0[2]</t>
  </si>
  <si>
    <t>BP_D_ch0[30]</t>
  </si>
  <si>
    <t>BP_D_ch0[31]</t>
  </si>
  <si>
    <t>BP_D_ch0[32]</t>
  </si>
  <si>
    <t>BP_D_ch0[33]</t>
  </si>
  <si>
    <t>BP_D_ch0[34]</t>
  </si>
  <si>
    <t>BP_D_ch0[35]</t>
  </si>
  <si>
    <t>BP_D_ch0[36]</t>
  </si>
  <si>
    <t>BP_D_ch0[37]</t>
  </si>
  <si>
    <t>BP_D_ch0[38]</t>
  </si>
  <si>
    <t>BP_D_ch0[39]</t>
  </si>
  <si>
    <t>BP_D_ch0[3]</t>
  </si>
  <si>
    <t>BP_D_ch0[40]</t>
  </si>
  <si>
    <t>BP_D_ch0[41]</t>
  </si>
  <si>
    <t>BP_D_ch0[42]</t>
  </si>
  <si>
    <t>BP_D_ch0[43]</t>
  </si>
  <si>
    <t>BP_D_ch0[44]</t>
  </si>
  <si>
    <t>BP_D_ch0[45]</t>
  </si>
  <si>
    <t>BP_D_ch0[46]</t>
  </si>
  <si>
    <t>BP_D_ch0[47]</t>
  </si>
  <si>
    <t>BP_D_ch0[48]</t>
  </si>
  <si>
    <t>BP_D_ch0[49]</t>
  </si>
  <si>
    <t>BP_D_ch0[4]</t>
  </si>
  <si>
    <t>BP_D_ch0[50]</t>
  </si>
  <si>
    <t>BP_D_ch0[51]</t>
  </si>
  <si>
    <t>BP_D_ch0[52]</t>
  </si>
  <si>
    <t>BP_D_ch0[53]</t>
  </si>
  <si>
    <t>BP_D_ch0[54]</t>
  </si>
  <si>
    <t>BP_D_ch0[55]</t>
  </si>
  <si>
    <t>BP_D_ch0[56]</t>
  </si>
  <si>
    <t>BP_D_ch0[57]</t>
  </si>
  <si>
    <t>BP_D_ch0[58]</t>
  </si>
  <si>
    <t>BP_D_ch0[59]</t>
  </si>
  <si>
    <t>BP_D_ch0[5]</t>
  </si>
  <si>
    <t>BP_D_ch0[60]</t>
  </si>
  <si>
    <t>BP_D_ch0[61]</t>
  </si>
  <si>
    <t>BP_D_ch0[62]</t>
  </si>
  <si>
    <t>BP_D_ch0[63]</t>
  </si>
  <si>
    <t>BP_D_ch0[64]</t>
  </si>
  <si>
    <t>BP_D_ch0[65]</t>
  </si>
  <si>
    <t>BP_D_ch0[66]</t>
  </si>
  <si>
    <t>BP_D_ch0[67]</t>
  </si>
  <si>
    <t>BP_D_ch0[68]</t>
  </si>
  <si>
    <t>BP_D_ch0[69]</t>
  </si>
  <si>
    <t>BP_D_ch0[6]</t>
  </si>
  <si>
    <t>BP_D_ch0[70]</t>
  </si>
  <si>
    <t>BP_D_ch0[71]</t>
  </si>
  <si>
    <t>BP_D_ch0[72]</t>
  </si>
  <si>
    <t>BP_D_ch0[73]</t>
  </si>
  <si>
    <t>BP_D_ch0[74]</t>
  </si>
  <si>
    <t>BP_D_ch0[75]</t>
  </si>
  <si>
    <t>BP_D_ch0[76]</t>
  </si>
  <si>
    <t>BP_D_ch0[77]</t>
  </si>
  <si>
    <t>BP_D_ch0[78]</t>
  </si>
  <si>
    <t>BP_D_ch0[79]</t>
  </si>
  <si>
    <t>BP_D_ch0[7]</t>
  </si>
  <si>
    <t>BP_D_ch0[80]</t>
  </si>
  <si>
    <t>BP_D_ch0[81]</t>
  </si>
  <si>
    <t>BP_D_ch0[82]</t>
  </si>
  <si>
    <t>BP_D_ch0[83]</t>
  </si>
  <si>
    <t>BP_D_ch0[84]</t>
  </si>
  <si>
    <t>BP_D_ch0[85]</t>
  </si>
  <si>
    <t>BP_D_ch0[86]</t>
  </si>
  <si>
    <t>BP_D_ch0[87]</t>
  </si>
  <si>
    <t>BP_D_ch0[88]</t>
  </si>
  <si>
    <t>BP_D_ch0[89]</t>
  </si>
  <si>
    <t>BP_D_ch0[8]</t>
  </si>
  <si>
    <t>BP_D_ch0[90]</t>
  </si>
  <si>
    <t>BP_D_ch0[91]</t>
  </si>
  <si>
    <t>BP_D_ch0[92]</t>
  </si>
  <si>
    <t>BP_D_ch0[93]</t>
  </si>
  <si>
    <t>BP_D_ch0[94]</t>
  </si>
  <si>
    <t>BP_D_ch0[95]</t>
  </si>
  <si>
    <t>BP_D_ch0[96]</t>
  </si>
  <si>
    <t>BP_D_ch0[97]</t>
  </si>
  <si>
    <t>BP_D_ch0[98]</t>
  </si>
  <si>
    <t>BP_D_ch0[99]</t>
  </si>
  <si>
    <t>BP_D_ch0[9]</t>
  </si>
  <si>
    <t>A4</t>
  </si>
  <si>
    <t>A6</t>
  </si>
  <si>
    <t>A8</t>
  </si>
  <si>
    <t>A10</t>
  </si>
  <si>
    <t>A12</t>
  </si>
  <si>
    <t>A14</t>
  </si>
  <si>
    <t>A16</t>
  </si>
  <si>
    <t>A18</t>
  </si>
  <si>
    <t>A20</t>
  </si>
  <si>
    <t>A22</t>
  </si>
  <si>
    <t>A24</t>
  </si>
  <si>
    <t>B3</t>
  </si>
  <si>
    <t>B5</t>
  </si>
  <si>
    <t>B7</t>
  </si>
  <si>
    <t>B9</t>
  </si>
  <si>
    <t>B11</t>
  </si>
  <si>
    <t>B13</t>
  </si>
  <si>
    <t>B15</t>
  </si>
  <si>
    <t>B17</t>
  </si>
  <si>
    <t>B19</t>
  </si>
  <si>
    <t>B21</t>
  </si>
  <si>
    <t>B23</t>
  </si>
  <si>
    <t>C2</t>
  </si>
  <si>
    <t>C4</t>
  </si>
  <si>
    <t>C6</t>
  </si>
  <si>
    <t>C8</t>
  </si>
  <si>
    <t>C10</t>
  </si>
  <si>
    <t>C12</t>
  </si>
  <si>
    <t>C14</t>
  </si>
  <si>
    <t>C16</t>
  </si>
  <si>
    <t>C18</t>
  </si>
  <si>
    <t>C20</t>
  </si>
  <si>
    <t>C22</t>
  </si>
  <si>
    <t>C24</t>
  </si>
  <si>
    <t>D1</t>
  </si>
  <si>
    <t>D3</t>
  </si>
  <si>
    <t>D5</t>
  </si>
  <si>
    <t>D7</t>
  </si>
  <si>
    <t>D9</t>
  </si>
  <si>
    <t>D11</t>
  </si>
  <si>
    <t>D13</t>
  </si>
  <si>
    <t>D15</t>
  </si>
  <si>
    <t>D17</t>
  </si>
  <si>
    <t>D19</t>
  </si>
  <si>
    <t>D21</t>
  </si>
  <si>
    <t>D23</t>
  </si>
  <si>
    <t>E2</t>
  </si>
  <si>
    <t>E4</t>
  </si>
  <si>
    <t>E6</t>
  </si>
  <si>
    <t>E8</t>
  </si>
  <si>
    <t>E10</t>
  </si>
  <si>
    <t>E12</t>
  </si>
  <si>
    <t>E14</t>
  </si>
  <si>
    <t>E16</t>
  </si>
  <si>
    <t>E18</t>
  </si>
  <si>
    <t>E20</t>
  </si>
  <si>
    <t>E22</t>
  </si>
  <si>
    <t>E24</t>
  </si>
  <si>
    <t>F1</t>
  </si>
  <si>
    <t>F3</t>
  </si>
  <si>
    <t>F5</t>
  </si>
  <si>
    <t>F7</t>
  </si>
  <si>
    <t>F9</t>
  </si>
  <si>
    <t>F11</t>
  </si>
  <si>
    <t>F13</t>
  </si>
  <si>
    <t>F15</t>
  </si>
  <si>
    <t>F17</t>
  </si>
  <si>
    <t>F19</t>
  </si>
  <si>
    <t>F21</t>
  </si>
  <si>
    <t>F23</t>
  </si>
  <si>
    <t>G2</t>
  </si>
  <si>
    <t>G4</t>
  </si>
  <si>
    <t>G6</t>
  </si>
  <si>
    <t>G8</t>
  </si>
  <si>
    <t>G10</t>
  </si>
  <si>
    <t>G12</t>
  </si>
  <si>
    <t>G14</t>
  </si>
  <si>
    <t>G16</t>
  </si>
  <si>
    <t>G18</t>
  </si>
  <si>
    <t>G20</t>
  </si>
  <si>
    <t>G22</t>
  </si>
  <si>
    <t>G24</t>
  </si>
  <si>
    <t>H1</t>
  </si>
  <si>
    <t>H3</t>
  </si>
  <si>
    <t>H5</t>
  </si>
  <si>
    <t>H7</t>
  </si>
  <si>
    <t>H9</t>
  </si>
  <si>
    <t>H11</t>
  </si>
  <si>
    <t>H13</t>
  </si>
  <si>
    <t>H15</t>
  </si>
  <si>
    <t>H17</t>
  </si>
  <si>
    <t>H19</t>
  </si>
  <si>
    <t>H21</t>
  </si>
  <si>
    <t>H23</t>
  </si>
  <si>
    <t>J2</t>
  </si>
  <si>
    <t>J4</t>
  </si>
  <si>
    <t>J6</t>
  </si>
  <si>
    <t>J8</t>
  </si>
  <si>
    <t>J10</t>
  </si>
  <si>
    <t>J12</t>
  </si>
  <si>
    <t>J14</t>
  </si>
  <si>
    <t>J16</t>
  </si>
  <si>
    <t>J18</t>
  </si>
  <si>
    <t>J20</t>
  </si>
  <si>
    <t>J22</t>
  </si>
  <si>
    <t>J24</t>
  </si>
  <si>
    <t>K1</t>
  </si>
  <si>
    <t>K3</t>
  </si>
  <si>
    <t>K5</t>
  </si>
  <si>
    <t>K7</t>
  </si>
  <si>
    <t>K9</t>
  </si>
  <si>
    <t>K11</t>
  </si>
  <si>
    <t>K13</t>
  </si>
  <si>
    <t>K15</t>
  </si>
  <si>
    <t>K17</t>
  </si>
  <si>
    <t>K19</t>
  </si>
  <si>
    <t>K21</t>
  </si>
  <si>
    <t>K23</t>
  </si>
  <si>
    <t>L2</t>
  </si>
  <si>
    <t>L4</t>
  </si>
  <si>
    <t>L6</t>
  </si>
  <si>
    <t>L8</t>
  </si>
  <si>
    <t>L10</t>
  </si>
  <si>
    <t>L12</t>
  </si>
  <si>
    <t>L14</t>
  </si>
  <si>
    <t>L16</t>
  </si>
  <si>
    <t>L18</t>
  </si>
  <si>
    <t>L20</t>
  </si>
  <si>
    <t>L22</t>
  </si>
  <si>
    <t>L24</t>
  </si>
  <si>
    <t>M1</t>
  </si>
  <si>
    <t>M3</t>
  </si>
  <si>
    <t>M5</t>
  </si>
  <si>
    <t>M7</t>
  </si>
  <si>
    <t>M9</t>
  </si>
  <si>
    <t>M11</t>
  </si>
  <si>
    <t>M13</t>
  </si>
  <si>
    <t>M15</t>
  </si>
  <si>
    <t>M17</t>
  </si>
  <si>
    <t>M19</t>
  </si>
  <si>
    <t>M21</t>
  </si>
  <si>
    <t>M23</t>
  </si>
  <si>
    <t>N2</t>
  </si>
  <si>
    <t>N4</t>
  </si>
  <si>
    <t>N6</t>
  </si>
  <si>
    <t>N8</t>
  </si>
  <si>
    <t>N10</t>
  </si>
  <si>
    <t>N12</t>
  </si>
  <si>
    <t>N14</t>
  </si>
  <si>
    <t>N16</t>
  </si>
  <si>
    <t>N18</t>
  </si>
  <si>
    <t>N20</t>
  </si>
  <si>
    <t>N22</t>
  </si>
  <si>
    <t>N24</t>
  </si>
  <si>
    <t>P1</t>
  </si>
  <si>
    <t>P3</t>
  </si>
  <si>
    <t>P5</t>
  </si>
  <si>
    <t>P7</t>
  </si>
  <si>
    <t>P9</t>
  </si>
  <si>
    <t>P11</t>
  </si>
  <si>
    <t>P13</t>
  </si>
  <si>
    <t>P15</t>
  </si>
  <si>
    <t>P17</t>
  </si>
  <si>
    <t>P19</t>
  </si>
  <si>
    <t>P21</t>
  </si>
  <si>
    <t>P23</t>
  </si>
  <si>
    <t>R2</t>
  </si>
  <si>
    <t>R4</t>
  </si>
  <si>
    <t>R6</t>
  </si>
  <si>
    <t>R8</t>
  </si>
  <si>
    <t>R10</t>
  </si>
  <si>
    <t>R12</t>
  </si>
  <si>
    <t>R14</t>
  </si>
  <si>
    <t>R16</t>
  </si>
  <si>
    <t>R18</t>
  </si>
  <si>
    <t>R20</t>
  </si>
  <si>
    <t>R22</t>
  </si>
  <si>
    <t>R24</t>
  </si>
  <si>
    <t>T1</t>
  </si>
  <si>
    <t>T3</t>
  </si>
  <si>
    <t>T5</t>
  </si>
  <si>
    <t>T7</t>
  </si>
  <si>
    <t>T9</t>
  </si>
  <si>
    <t>T11</t>
  </si>
  <si>
    <t>T13</t>
  </si>
  <si>
    <t>T15</t>
  </si>
  <si>
    <t>T17</t>
  </si>
  <si>
    <t>T19</t>
  </si>
  <si>
    <t>T21</t>
  </si>
  <si>
    <t>T23</t>
  </si>
  <si>
    <t>U2</t>
  </si>
  <si>
    <t>U4</t>
  </si>
  <si>
    <t>U6</t>
  </si>
  <si>
    <t>U8</t>
  </si>
  <si>
    <t>U10</t>
  </si>
  <si>
    <t>U12</t>
  </si>
  <si>
    <t>U14</t>
  </si>
  <si>
    <t>U16</t>
  </si>
  <si>
    <t>U18</t>
  </si>
  <si>
    <t>U20</t>
  </si>
  <si>
    <t>U22</t>
  </si>
  <si>
    <t>U24</t>
  </si>
  <si>
    <t>V1</t>
  </si>
  <si>
    <t>V3</t>
  </si>
  <si>
    <t>V5</t>
  </si>
  <si>
    <t>V7</t>
  </si>
  <si>
    <t>V9</t>
  </si>
  <si>
    <t>V11</t>
  </si>
  <si>
    <t>V13</t>
  </si>
  <si>
    <t>V15</t>
  </si>
  <si>
    <t>V17</t>
  </si>
  <si>
    <t>V19</t>
  </si>
  <si>
    <t>V21</t>
  </si>
  <si>
    <t>V23</t>
  </si>
  <si>
    <t>W2</t>
  </si>
  <si>
    <t>W4</t>
  </si>
  <si>
    <t>W6</t>
  </si>
  <si>
    <t>W8</t>
  </si>
  <si>
    <t>W10</t>
  </si>
  <si>
    <t>W12</t>
  </si>
  <si>
    <t>W14</t>
  </si>
  <si>
    <t>W16</t>
  </si>
  <si>
    <t>W18</t>
  </si>
  <si>
    <t>W20</t>
  </si>
  <si>
    <t>W22</t>
  </si>
  <si>
    <t>W24</t>
  </si>
  <si>
    <t>Y1</t>
  </si>
  <si>
    <t>Y3</t>
  </si>
  <si>
    <t>Y5</t>
  </si>
  <si>
    <t>Y7</t>
  </si>
  <si>
    <t>Y9</t>
  </si>
  <si>
    <t>Y11</t>
  </si>
  <si>
    <t>Y13</t>
  </si>
  <si>
    <t>Y15</t>
  </si>
  <si>
    <t>Y17</t>
  </si>
  <si>
    <t>Y19</t>
  </si>
  <si>
    <t>Y21</t>
  </si>
  <si>
    <t>Y23</t>
  </si>
  <si>
    <t>AA2</t>
  </si>
  <si>
    <t>AA4</t>
  </si>
  <si>
    <t>AA6</t>
  </si>
  <si>
    <t>AA8</t>
  </si>
  <si>
    <t>AA10</t>
  </si>
  <si>
    <t>AA12</t>
  </si>
  <si>
    <t>AA14</t>
  </si>
  <si>
    <t>AA16</t>
  </si>
  <si>
    <t>AA18</t>
  </si>
  <si>
    <t>AA20</t>
  </si>
  <si>
    <t>AA22</t>
  </si>
  <si>
    <t>AA24</t>
  </si>
  <si>
    <t>AB1</t>
  </si>
  <si>
    <t>AB3</t>
  </si>
  <si>
    <t>AB5</t>
  </si>
  <si>
    <t>AB7</t>
  </si>
  <si>
    <t>AB9</t>
  </si>
  <si>
    <t>AB11</t>
  </si>
  <si>
    <t>AB13</t>
  </si>
  <si>
    <t>AB15</t>
  </si>
  <si>
    <t>AB17</t>
  </si>
  <si>
    <t>AB19</t>
  </si>
  <si>
    <t>AB21</t>
  </si>
  <si>
    <t>AB23</t>
  </si>
  <si>
    <t>AC2</t>
  </si>
  <si>
    <t>AC4</t>
  </si>
  <si>
    <t>AC6</t>
  </si>
  <si>
    <t>AC8</t>
  </si>
  <si>
    <t>AC10</t>
  </si>
  <si>
    <t>AC12</t>
  </si>
  <si>
    <t>AC14</t>
  </si>
  <si>
    <t>AC16</t>
  </si>
  <si>
    <t>AC18</t>
  </si>
  <si>
    <t>AC20</t>
  </si>
  <si>
    <t>AC22</t>
  </si>
  <si>
    <t>AC24</t>
  </si>
  <si>
    <t>AD1</t>
  </si>
  <si>
    <t>AD3</t>
  </si>
  <si>
    <t>AD5</t>
  </si>
  <si>
    <t>AD7</t>
  </si>
  <si>
    <t>AD9</t>
  </si>
  <si>
    <t>AD11</t>
  </si>
  <si>
    <t>AD13</t>
  </si>
  <si>
    <t>AD15</t>
  </si>
  <si>
    <t>AD17</t>
  </si>
  <si>
    <t>AD19</t>
  </si>
  <si>
    <t>AD21</t>
  </si>
  <si>
    <t>AD23</t>
  </si>
  <si>
    <t>DT55</t>
  </si>
  <si>
    <t>DV37</t>
  </si>
  <si>
    <t>DV39</t>
  </si>
  <si>
    <t>DV55</t>
  </si>
  <si>
    <t>DW38</t>
  </si>
  <si>
    <t>DW46</t>
  </si>
  <si>
    <t>DW48</t>
  </si>
  <si>
    <t>DW52</t>
  </si>
  <si>
    <t>DW54</t>
  </si>
  <si>
    <t>DY15</t>
  </si>
  <si>
    <t>DY21</t>
  </si>
  <si>
    <t>DY27</t>
  </si>
  <si>
    <t>DY33</t>
  </si>
  <si>
    <t>DY59</t>
  </si>
  <si>
    <t>DY65</t>
  </si>
  <si>
    <t>DY71</t>
  </si>
  <si>
    <t>DY77</t>
  </si>
  <si>
    <t>DY83</t>
  </si>
  <si>
    <t>EA14</t>
  </si>
  <si>
    <t>EA16</t>
  </si>
  <si>
    <t>EA20</t>
  </si>
  <si>
    <t>EA22</t>
  </si>
  <si>
    <t>EA26</t>
  </si>
  <si>
    <t>EA28</t>
  </si>
  <si>
    <t>EA32</t>
  </si>
  <si>
    <t>EA34</t>
  </si>
  <si>
    <t>EA36</t>
  </si>
  <si>
    <t>EA38</t>
  </si>
  <si>
    <t>EA40</t>
  </si>
  <si>
    <t>EA44</t>
  </si>
  <si>
    <t>EA46</t>
  </si>
  <si>
    <t>EA48</t>
  </si>
  <si>
    <t>EA50</t>
  </si>
  <si>
    <t>EA52</t>
  </si>
  <si>
    <t>EA54</t>
  </si>
  <si>
    <t>EA58</t>
  </si>
  <si>
    <t>EA60</t>
  </si>
  <si>
    <t>EA64</t>
  </si>
  <si>
    <t>EA66</t>
  </si>
  <si>
    <t>EA70</t>
  </si>
  <si>
    <t>EA72</t>
  </si>
  <si>
    <t>EA76</t>
  </si>
  <si>
    <t>EA78</t>
  </si>
  <si>
    <t>EA82</t>
  </si>
  <si>
    <t>EA84</t>
  </si>
  <si>
    <t>EB13</t>
  </si>
  <si>
    <t>EB15</t>
  </si>
  <si>
    <t>EB17</t>
  </si>
  <si>
    <t>EB19</t>
  </si>
  <si>
    <t>EB21</t>
  </si>
  <si>
    <t>EB23</t>
  </si>
  <si>
    <t>EB25</t>
  </si>
  <si>
    <t>EB27</t>
  </si>
  <si>
    <t>EB29</t>
  </si>
  <si>
    <t>EB31</t>
  </si>
  <si>
    <t>EB33</t>
  </si>
  <si>
    <t>EB35</t>
  </si>
  <si>
    <t>EB37</t>
  </si>
  <si>
    <t>EB39</t>
  </si>
  <si>
    <t>EB41</t>
  </si>
  <si>
    <t>EB45</t>
  </si>
  <si>
    <t>EB47</t>
  </si>
  <si>
    <t>EB49</t>
  </si>
  <si>
    <t>EB51</t>
  </si>
  <si>
    <t>EB53</t>
  </si>
  <si>
    <t>EB55</t>
  </si>
  <si>
    <t>EB57</t>
  </si>
  <si>
    <t>EB59</t>
  </si>
  <si>
    <t>EB61</t>
  </si>
  <si>
    <t>EB63</t>
  </si>
  <si>
    <t>EB65</t>
  </si>
  <si>
    <t>EB67</t>
  </si>
  <si>
    <t>EB69</t>
  </si>
  <si>
    <t>EB71</t>
  </si>
  <si>
    <t>EB73</t>
  </si>
  <si>
    <t>EB75</t>
  </si>
  <si>
    <t>EB77</t>
  </si>
  <si>
    <t>EB79</t>
  </si>
  <si>
    <t>EB81</t>
  </si>
  <si>
    <t>EB83</t>
  </si>
  <si>
    <t>EB85</t>
  </si>
  <si>
    <t>ED13</t>
  </si>
  <si>
    <t>ED15</t>
  </si>
  <si>
    <t>ED17</t>
  </si>
  <si>
    <t>ED19</t>
  </si>
  <si>
    <t>ED21</t>
  </si>
  <si>
    <t>ED23</t>
  </si>
  <si>
    <t>ED25</t>
  </si>
  <si>
    <t>ED27</t>
  </si>
  <si>
    <t>ED29</t>
  </si>
  <si>
    <t>ED31</t>
  </si>
  <si>
    <t>ED33</t>
  </si>
  <si>
    <t>ED35</t>
  </si>
  <si>
    <t>ED37</t>
  </si>
  <si>
    <t>ED39</t>
  </si>
  <si>
    <t>ED41</t>
  </si>
  <si>
    <t>ED45</t>
  </si>
  <si>
    <t>ED47</t>
  </si>
  <si>
    <t>ED49</t>
  </si>
  <si>
    <t>ED51</t>
  </si>
  <si>
    <t>ED53</t>
  </si>
  <si>
    <t>ED55</t>
  </si>
  <si>
    <t>ED57</t>
  </si>
  <si>
    <t>ED59</t>
  </si>
  <si>
    <t>ED61</t>
  </si>
  <si>
    <t>ED63</t>
  </si>
  <si>
    <t>ED65</t>
  </si>
  <si>
    <t>ED67</t>
  </si>
  <si>
    <t>ED69</t>
  </si>
  <si>
    <t>ED71</t>
  </si>
  <si>
    <t>ED73</t>
  </si>
  <si>
    <t>ED75</t>
  </si>
  <si>
    <t>ED77</t>
  </si>
  <si>
    <t>ED79</t>
  </si>
  <si>
    <t>ED81</t>
  </si>
  <si>
    <t>ED83</t>
  </si>
  <si>
    <t>ED85</t>
  </si>
  <si>
    <t>EE14</t>
  </si>
  <si>
    <t>EE16</t>
  </si>
  <si>
    <t>EE20</t>
  </si>
  <si>
    <t>EE22</t>
  </si>
  <si>
    <t>EE26</t>
  </si>
  <si>
    <t>EE28</t>
  </si>
  <si>
    <t>EE32</t>
  </si>
  <si>
    <t>EE34</t>
  </si>
  <si>
    <t>EE38</t>
  </si>
  <si>
    <t>EE40</t>
  </si>
  <si>
    <t>EE44</t>
  </si>
  <si>
    <t>EE46</t>
  </si>
  <si>
    <t>EE48</t>
  </si>
  <si>
    <t>EE50</t>
  </si>
  <si>
    <t>EE52</t>
  </si>
  <si>
    <t>EE54</t>
  </si>
  <si>
    <t>EE58</t>
  </si>
  <si>
    <t>EE60</t>
  </si>
  <si>
    <t>EE64</t>
  </si>
  <si>
    <t>EE66</t>
  </si>
  <si>
    <t>EE70</t>
  </si>
  <si>
    <t>EE72</t>
  </si>
  <si>
    <t>EE76</t>
  </si>
  <si>
    <t>EE78</t>
  </si>
  <si>
    <t>EE82</t>
  </si>
  <si>
    <t>EE84</t>
  </si>
  <si>
    <t>EF15</t>
  </si>
  <si>
    <t>EF21</t>
  </si>
  <si>
    <t>EF27</t>
  </si>
  <si>
    <t>EF33</t>
  </si>
  <si>
    <t>EF41</t>
  </si>
  <si>
    <t>EF47</t>
  </si>
  <si>
    <t>EF49</t>
  </si>
  <si>
    <t>EF53</t>
  </si>
  <si>
    <t>EF55</t>
  </si>
  <si>
    <t>EF59</t>
  </si>
  <si>
    <t>EF65</t>
  </si>
  <si>
    <t>EF71</t>
  </si>
  <si>
    <t>EF77</t>
  </si>
  <si>
    <t>EF83</t>
  </si>
  <si>
    <t>DDR0_CID[0]</t>
  </si>
  <si>
    <t>DDR0_CID[1]</t>
  </si>
  <si>
    <t>DDR0_RESET_N</t>
  </si>
  <si>
    <t>DDR0_DQ[32]</t>
  </si>
  <si>
    <t>DDR0_DQ[33]</t>
  </si>
  <si>
    <t>DDR0_VREF</t>
  </si>
  <si>
    <t>DDR0_ZN</t>
  </si>
  <si>
    <t>DDR0_VAA</t>
  </si>
  <si>
    <t>DDR0_ZN_SENSE</t>
  </si>
  <si>
    <t>DDR0-VDD</t>
  </si>
  <si>
    <t>DDR0_VDDQ</t>
  </si>
  <si>
    <t>Net Name</t>
  </si>
  <si>
    <t>Package ball number</t>
  </si>
  <si>
    <t>DDR0_DTO</t>
  </si>
  <si>
    <t>VSSIO</t>
  </si>
  <si>
    <t>DDR</t>
  </si>
  <si>
    <t>PCIE3_resref[0]</t>
  </si>
  <si>
    <t>PCIE3_resref[1]</t>
  </si>
  <si>
    <t>PCIE3_resref[2]</t>
  </si>
  <si>
    <t>PCIE3_resref[3]</t>
  </si>
  <si>
    <t>PCIE3_rxm[0]</t>
  </si>
  <si>
    <t>PCIE3_rxm[1]</t>
  </si>
  <si>
    <t>PCIE3_rxm[10]</t>
  </si>
  <si>
    <t>PCIE3_rxm[11]</t>
  </si>
  <si>
    <t>PCIE3_rxm[12]</t>
  </si>
  <si>
    <t>PCIE3_rxm[13]</t>
  </si>
  <si>
    <t>PCIE3_rxm[14]</t>
  </si>
  <si>
    <t>PCIE3_rxm[15]</t>
  </si>
  <si>
    <t>PCIE3_rxm[2]</t>
  </si>
  <si>
    <t>PCIE3_rxm[3]</t>
  </si>
  <si>
    <t>PCIE3_rxm[4]</t>
  </si>
  <si>
    <t>PCIE3_rxm[5]</t>
  </si>
  <si>
    <t>PCIE3_rxm[6]</t>
  </si>
  <si>
    <t>PCIE3_rxm[7]</t>
  </si>
  <si>
    <t>PCIE3_rxm[8]</t>
  </si>
  <si>
    <t>PCIE3_rxm[9]</t>
  </si>
  <si>
    <t>PCIE3_rxp[0]</t>
  </si>
  <si>
    <t>PCIE3_rxp[1]</t>
  </si>
  <si>
    <t>PCIE3_rxp[10]</t>
  </si>
  <si>
    <t>PCIE3_rxp[11]</t>
  </si>
  <si>
    <t>PCIE3_rxp[12]</t>
  </si>
  <si>
    <t>PCIE3_rxp[13]</t>
  </si>
  <si>
    <t>PCIE3_rxp[14]</t>
  </si>
  <si>
    <t>PCIE3_rxp[15]</t>
  </si>
  <si>
    <t>PCIE3_rxp[2]</t>
  </si>
  <si>
    <t>PCIE3_rxp[3]</t>
  </si>
  <si>
    <t>PCIE3_rxp[4]</t>
  </si>
  <si>
    <t>PCIE3_rxp[5]</t>
  </si>
  <si>
    <t>PCIE3_rxp[6]</t>
  </si>
  <si>
    <t>PCIE3_rxp[7]</t>
  </si>
  <si>
    <t>PCIE3_rxp[8]</t>
  </si>
  <si>
    <t>PCIE3_rxp[9]</t>
  </si>
  <si>
    <t>PCIE3_txm[0]</t>
  </si>
  <si>
    <t>PCIE3_txm[1]</t>
  </si>
  <si>
    <t>PCIE3_txm[10]</t>
  </si>
  <si>
    <t>PCIE3_txm[11]</t>
  </si>
  <si>
    <t>PCIE3_txm[12]</t>
  </si>
  <si>
    <t>PCIE3_txm[13]</t>
  </si>
  <si>
    <t>PCIE3_txm[14]</t>
  </si>
  <si>
    <t>PCIE3_txm[15]</t>
  </si>
  <si>
    <t>PCIE3_txm[2]</t>
  </si>
  <si>
    <t>PCIE3_txm[3]</t>
  </si>
  <si>
    <t>PCIE3_txm[4]</t>
  </si>
  <si>
    <t>PCIE3_txm[5]</t>
  </si>
  <si>
    <t>PCIE3_txm[6]</t>
  </si>
  <si>
    <t>PCIE3_txm[7]</t>
  </si>
  <si>
    <t>PCIE3_txm[8]</t>
  </si>
  <si>
    <t>PCIE3_txm[9]</t>
  </si>
  <si>
    <t>PCIE3_txp[0]</t>
  </si>
  <si>
    <t>PCIE3_txp[1]</t>
  </si>
  <si>
    <t>PCIE3_txp[10]</t>
  </si>
  <si>
    <t>PCIE3_txp[11]</t>
  </si>
  <si>
    <t>PCIE3_txp[12]</t>
  </si>
  <si>
    <t>PCIE3_txp[13]</t>
  </si>
  <si>
    <t>PCIE3_txp[14]</t>
  </si>
  <si>
    <t>PCIE3_txp[15]</t>
  </si>
  <si>
    <t>PCIE3_txp[2]</t>
  </si>
  <si>
    <t>PCIE3_txp[3]</t>
  </si>
  <si>
    <t>PCIE3_txp[4]</t>
  </si>
  <si>
    <t>PCIE3_txp[5]</t>
  </si>
  <si>
    <t>PCIE3_txp[6]</t>
  </si>
  <si>
    <t>PCIE3_txp[7]</t>
  </si>
  <si>
    <t>PCIE3_txp[8]</t>
  </si>
  <si>
    <t>PCIE3_txp[9]</t>
  </si>
  <si>
    <t>PCIE4_resref[0]</t>
  </si>
  <si>
    <t>PCIE4_resref[1]</t>
  </si>
  <si>
    <t>PCIE4_resref[2]</t>
  </si>
  <si>
    <t>PCIE4_resref[3]</t>
  </si>
  <si>
    <t>PCIE4_rxm[0]</t>
  </si>
  <si>
    <t>PCIE4_rxm[1]</t>
  </si>
  <si>
    <t>PCIE4_rxm[10]</t>
  </si>
  <si>
    <t>PCIE4_rxm[11]</t>
  </si>
  <si>
    <t>PCIE4_rxm[12]</t>
  </si>
  <si>
    <t>PCIE4_rxm[13]</t>
  </si>
  <si>
    <t>PCIE4_rxm[14]</t>
  </si>
  <si>
    <t>PCIE4_rxm[15]</t>
  </si>
  <si>
    <t>PCIE4_rxm[2]</t>
  </si>
  <si>
    <t>PCIE4_rxm[3]</t>
  </si>
  <si>
    <t>PCIE4_rxm[4]</t>
  </si>
  <si>
    <t>PCIE4_rxm[5]</t>
  </si>
  <si>
    <t>PCIE4_rxm[6]</t>
  </si>
  <si>
    <t>PCIE4_rxm[7]</t>
  </si>
  <si>
    <t>PCIE4_rxm[8]</t>
  </si>
  <si>
    <t>PCIE4_rxm[9]</t>
  </si>
  <si>
    <t>PCIE4_rxp[0]</t>
  </si>
  <si>
    <t>PCIE4_rxp[1]</t>
  </si>
  <si>
    <t>PCIE4_rxp[10]</t>
  </si>
  <si>
    <t>PCIE4_rxp[11]</t>
  </si>
  <si>
    <t>PCIE4_rxp[12]</t>
  </si>
  <si>
    <t>PCIE4_rxp[13]</t>
  </si>
  <si>
    <t>PCIE4_rxp[14]</t>
  </si>
  <si>
    <t>PCIE4_rxp[15]</t>
  </si>
  <si>
    <t>PCIE4_rxp[2]</t>
  </si>
  <si>
    <t>PCIE4_rxp[3]</t>
  </si>
  <si>
    <t>PCIE4_rxp[4]</t>
  </si>
  <si>
    <t>PCIE4_rxp[5]</t>
  </si>
  <si>
    <t>PCIE4_rxp[6]</t>
  </si>
  <si>
    <t>PCIE4_rxp[7]</t>
  </si>
  <si>
    <t>PCIE4_rxp[8]</t>
  </si>
  <si>
    <t>PCIE4_rxp[9]</t>
  </si>
  <si>
    <t>PCIE4_txm[0]</t>
  </si>
  <si>
    <t>PCIE4_txm[1]</t>
  </si>
  <si>
    <t>PCIE4_txm[10]</t>
  </si>
  <si>
    <t>PCIE4_txm[11]</t>
  </si>
  <si>
    <t>PCIE4_txm[12]</t>
  </si>
  <si>
    <t>PCIE4_txm[13]</t>
  </si>
  <si>
    <t>PCIE4_txm[14]</t>
  </si>
  <si>
    <t>PCIE4_txm[15]</t>
  </si>
  <si>
    <t>PCIE4_txm[2]</t>
  </si>
  <si>
    <t>PCIE4_txm[3]</t>
  </si>
  <si>
    <t>PCIE4_txm[4]</t>
  </si>
  <si>
    <t>PCIE4_txm[5]</t>
  </si>
  <si>
    <t>PCIE4_txm[6]</t>
  </si>
  <si>
    <t>PCIE4_txm[7]</t>
  </si>
  <si>
    <t>PCIE4_txm[8]</t>
  </si>
  <si>
    <t>PCIE4_txm[9]</t>
  </si>
  <si>
    <t>PCIE4_txp[0]</t>
  </si>
  <si>
    <t>PCIE4_txp[1]</t>
  </si>
  <si>
    <t>PCIE4_txp[10]</t>
  </si>
  <si>
    <t>PCIE4_txp[11]</t>
  </si>
  <si>
    <t>PCIE4_txp[12]</t>
  </si>
  <si>
    <t>PCIE4_txp[13]</t>
  </si>
  <si>
    <t>PCIE4_txp[14]</t>
  </si>
  <si>
    <t>PCIE4_txp[15]</t>
  </si>
  <si>
    <t>PCIE4_txp[2]</t>
  </si>
  <si>
    <t>PCIE4_txp[3]</t>
  </si>
  <si>
    <t>PCIE4_txp[4]</t>
  </si>
  <si>
    <t>PCIE4_txp[5]</t>
  </si>
  <si>
    <t>PCIE4_txp[6]</t>
  </si>
  <si>
    <t>PCIE4_txp[7]</t>
  </si>
  <si>
    <t>PCIE4_txp[8]</t>
  </si>
  <si>
    <t>PCIE4_txp[9]</t>
  </si>
  <si>
    <t>PCIE0</t>
  </si>
  <si>
    <t>PCIE1</t>
  </si>
  <si>
    <t>PCIE3</t>
  </si>
  <si>
    <t>PCIE4</t>
  </si>
  <si>
    <t>USB2</t>
  </si>
  <si>
    <t>GMAC1</t>
  </si>
  <si>
    <t>CA75_0_dft_data_in[0]</t>
  </si>
  <si>
    <t>CA75_0_dft_data_in[1]</t>
  </si>
  <si>
    <t>CA75_0_dft_data_in[2]</t>
  </si>
  <si>
    <t>CA75_0_dft_data_in[3]</t>
  </si>
  <si>
    <t>CA75_0_dft_data_in[4]</t>
  </si>
  <si>
    <t>CA75_0_dft_data_in[5]</t>
  </si>
  <si>
    <t>CA75_0_dft_data_in[6]</t>
  </si>
  <si>
    <t>CA75_0_dft_data_in[7]</t>
  </si>
  <si>
    <t>CA75_0_dft_data_out[0]</t>
  </si>
  <si>
    <t>CA75_0_dft_data_out[1]</t>
  </si>
  <si>
    <t>CA75_0_dft_data_out[2]</t>
  </si>
  <si>
    <t>CA75_0_dft_data_out[3]</t>
  </si>
  <si>
    <t>CA75_0_dft_data_out[4]</t>
  </si>
  <si>
    <t>CA75_0_dft_data_out[5]</t>
  </si>
  <si>
    <t>CA75_0_dft_data_out[6]</t>
  </si>
  <si>
    <t>CA75_0_dft_data_out[7]</t>
  </si>
  <si>
    <t>CA75_0_dft_mode_select_i[0]</t>
  </si>
  <si>
    <t>CA75_0_dft_mode_select_i[1]</t>
  </si>
  <si>
    <t>CA75_0_dft_mode_select_i[2]</t>
  </si>
  <si>
    <t>CA75_0_dft_mode_select_i[3]</t>
  </si>
  <si>
    <t>CA75_0_pll0_ref_clk_</t>
  </si>
  <si>
    <t>CA75_0_pll1_ref_clk_</t>
  </si>
  <si>
    <t>CA75_0_scan_clk0_i_</t>
  </si>
  <si>
    <t>CA75_0_scan_clk1_i_</t>
  </si>
  <si>
    <t>CA75_0_scan_clk2_i_</t>
  </si>
  <si>
    <t>CA75_0_scan_clk_wrp_i_</t>
  </si>
  <si>
    <t>CA75_0_scan_comp_en_i_</t>
  </si>
  <si>
    <t>CA75_0_scan_en_cg_i_</t>
  </si>
  <si>
    <t>CA75_0_scan_en_i_</t>
  </si>
  <si>
    <t>CA75_0_scan_rstn_i_</t>
  </si>
  <si>
    <t>CA75_11_dft_data_in[0]</t>
  </si>
  <si>
    <t>CA75_11_dft_data_in[1]</t>
  </si>
  <si>
    <t>CA75_11_dft_data_in[2]</t>
  </si>
  <si>
    <t>CA75_11_dft_data_in[3]</t>
  </si>
  <si>
    <t>CA75_11_dft_data_in[4]</t>
  </si>
  <si>
    <t>CA75_11_dft_data_in[5]</t>
  </si>
  <si>
    <t>CA75_11_dft_data_in[6]</t>
  </si>
  <si>
    <t>CA75_11_dft_data_in[7]</t>
  </si>
  <si>
    <t>CA75_11_dft_data_out[0]</t>
  </si>
  <si>
    <t>CA75_11_dft_data_out[1]</t>
  </si>
  <si>
    <t>CA75_11_dft_data_out[2]</t>
  </si>
  <si>
    <t>CA75_11_dft_data_out[3]</t>
  </si>
  <si>
    <t>CA75_11_dft_data_out[4]</t>
  </si>
  <si>
    <t>CA75_11_dft_data_out[5]</t>
  </si>
  <si>
    <t>CA75_11_dft_data_out[6]</t>
  </si>
  <si>
    <t>CA75_11_dft_data_out[7]</t>
  </si>
  <si>
    <t>CA75_11_dft_mode_select_i[0]</t>
  </si>
  <si>
    <t>CA75_11_dft_mode_select_i[1]</t>
  </si>
  <si>
    <t>CA75_11_dft_mode_select_i[2]</t>
  </si>
  <si>
    <t>CA75_11_dft_mode_select_i[3]</t>
  </si>
  <si>
    <t>CA75_11_pll0_ref_clk_</t>
  </si>
  <si>
    <t>CA75_11_pll1_ref_clk_</t>
  </si>
  <si>
    <t>CA75_11_scan_clk0_i_</t>
  </si>
  <si>
    <t>CA75_11_scan_clk1_i_</t>
  </si>
  <si>
    <t>CA75_11_scan_clk2_i_</t>
  </si>
  <si>
    <t>CA75_11_scan_clk_wrp_i_</t>
  </si>
  <si>
    <t>CA75_11_scan_comp_en_i_</t>
  </si>
  <si>
    <t>CA75_11_scan_en_cg_i_</t>
  </si>
  <si>
    <t>CA75_11_scan_en_i_</t>
  </si>
  <si>
    <t>CA75_11_scan_rstn_i_</t>
  </si>
  <si>
    <t>CA75_1_dft_data_in[0]</t>
  </si>
  <si>
    <t>CA75_1_dft_data_in[1]</t>
  </si>
  <si>
    <t>CA75_1_dft_data_in[2]</t>
  </si>
  <si>
    <t>CA75_1_dft_data_in[3]</t>
  </si>
  <si>
    <t>CA75_1_dft_data_in[4]</t>
  </si>
  <si>
    <t>CA75_1_dft_data_in[5]</t>
  </si>
  <si>
    <t>CA75_1_dft_data_in[6]</t>
  </si>
  <si>
    <t>CA75_1_dft_data_in[7]</t>
  </si>
  <si>
    <t>CA75_1_dft_data_out[0]</t>
  </si>
  <si>
    <t>CA75_1_dft_data_out[1]</t>
  </si>
  <si>
    <t>CA75_1_dft_data_out[2]</t>
  </si>
  <si>
    <t>CA75_1_dft_data_out[3]</t>
  </si>
  <si>
    <t>CA75_1_dft_data_out[4]</t>
  </si>
  <si>
    <t>CA75_1_dft_data_out[5]</t>
  </si>
  <si>
    <t>CA75_1_dft_data_out[6]</t>
  </si>
  <si>
    <t>CA75_1_dft_data_out[7]</t>
  </si>
  <si>
    <t>CA75_1_dft_mode_select_i[0]</t>
  </si>
  <si>
    <t>CA75_1_dft_mode_select_i[1]</t>
  </si>
  <si>
    <t>CA75_1_dft_mode_select_i[2]</t>
  </si>
  <si>
    <t>CA75_1_dft_mode_select_i[3]</t>
  </si>
  <si>
    <t>CA75_1_pll0_ref_clk_</t>
  </si>
  <si>
    <t>CA75_1_pll1_ref_clk_</t>
  </si>
  <si>
    <t>CA75_1_scan_clk0_i_</t>
  </si>
  <si>
    <t>CA75_1_scan_clk1_i_</t>
  </si>
  <si>
    <t>CA75_1_scan_clk2_i_</t>
  </si>
  <si>
    <t>CA75_1_scan_clk_wrp_i_</t>
  </si>
  <si>
    <t>CA75_1_scan_comp_en_i_</t>
  </si>
  <si>
    <t>CA75_1_scan_en_cg_i_</t>
  </si>
  <si>
    <t>CA75_1_scan_en_i_</t>
  </si>
  <si>
    <t>CA75_1_scan_rstn_i_</t>
  </si>
  <si>
    <t>CA75_3_dft_data_in[0]</t>
  </si>
  <si>
    <t>CA75_3_dft_data_in[1]</t>
  </si>
  <si>
    <t>CA75_3_dft_data_in[2]</t>
  </si>
  <si>
    <t>CA75_3_dft_data_in[3]</t>
  </si>
  <si>
    <t>CA75_3_dft_data_in[4]</t>
  </si>
  <si>
    <t>CA75_3_dft_data_in[5]</t>
  </si>
  <si>
    <t>CA75_3_dft_data_in[6]</t>
  </si>
  <si>
    <t>CA75_3_dft_data_in[7]</t>
  </si>
  <si>
    <t>CA75_3_dft_data_out[0]</t>
  </si>
  <si>
    <t>CA75_3_dft_data_out[1]</t>
  </si>
  <si>
    <t>CA75_3_dft_data_out[2]</t>
  </si>
  <si>
    <t>CA75_3_dft_data_out[3]</t>
  </si>
  <si>
    <t>CA75_3_dft_data_out[4]</t>
  </si>
  <si>
    <t>CA75_3_dft_data_out[5]</t>
  </si>
  <si>
    <t>CA75_3_dft_data_out[6]</t>
  </si>
  <si>
    <t>CA75_3_dft_data_out[7]</t>
  </si>
  <si>
    <t>CA75_3_dft_mode_select_i[0]</t>
  </si>
  <si>
    <t>CA75_3_dft_mode_select_i[1]</t>
  </si>
  <si>
    <t>CA75_3_dft_mode_select_i[2]</t>
  </si>
  <si>
    <t>CA75_3_dft_mode_select_i[3]</t>
  </si>
  <si>
    <t>CA75_3_pll0_ref_clk_</t>
  </si>
  <si>
    <t>CA75_3_pll1_ref_clk_</t>
  </si>
  <si>
    <t>CA75_3_scan_clk0_i_</t>
  </si>
  <si>
    <t>CA75_3_scan_clk1_i_</t>
  </si>
  <si>
    <t>CA75_3_scan_clk2_i_</t>
  </si>
  <si>
    <t>CA75_3_scan_clk_wrp_i_</t>
  </si>
  <si>
    <t>CA75_3_scan_comp_en_i_</t>
  </si>
  <si>
    <t>CA75_3_scan_en_cg_i_</t>
  </si>
  <si>
    <t>CA75_3_scan_en_i_</t>
  </si>
  <si>
    <t>CA75_3_scan_rstn_i_</t>
  </si>
  <si>
    <t>CA75_5_dft_data_in[0]</t>
  </si>
  <si>
    <t>CA75_5_dft_data_in[1]</t>
  </si>
  <si>
    <t>CA75_5_dft_data_in[2]</t>
  </si>
  <si>
    <t>CA75_5_dft_data_in[3]</t>
  </si>
  <si>
    <t>CA75_5_dft_data_in[4]</t>
  </si>
  <si>
    <t>CA75_5_dft_data_in[5]</t>
  </si>
  <si>
    <t>CA75_5_dft_data_in[6]</t>
  </si>
  <si>
    <t>CA75_5_dft_data_in[7]</t>
  </si>
  <si>
    <t>CA75_5_dft_data_out[0]</t>
  </si>
  <si>
    <t>CA75_5_dft_data_out[1]</t>
  </si>
  <si>
    <t>CA75_5_dft_data_out[2]</t>
  </si>
  <si>
    <t>CA75_5_dft_data_out[3]</t>
  </si>
  <si>
    <t>CA75_5_dft_data_out[4]</t>
  </si>
  <si>
    <t>CA75_5_dft_data_out[5]</t>
  </si>
  <si>
    <t>CA75_5_dft_data_out[6]</t>
  </si>
  <si>
    <t>CA75_5_dft_data_out[7]</t>
  </si>
  <si>
    <t>CA75_5_dft_mode_select_i[0]</t>
  </si>
  <si>
    <t>CA75_5_dft_mode_select_i[1]</t>
  </si>
  <si>
    <t>CA75_5_dft_mode_select_i[2]</t>
  </si>
  <si>
    <t>CA75_5_dft_mode_select_i[3]</t>
  </si>
  <si>
    <t>CA75_5_pll0_ref_clk_</t>
  </si>
  <si>
    <t>CA75_5_pll1_ref_clk_</t>
  </si>
  <si>
    <t>CA75_5_scan_clk0_i_</t>
  </si>
  <si>
    <t>CA75_5_scan_clk1_i_</t>
  </si>
  <si>
    <t>CA75_5_scan_clk2_i_</t>
  </si>
  <si>
    <t>CA75_5_scan_clk_wrp_i_</t>
  </si>
  <si>
    <t>CA75_5_scan_comp_en_i_</t>
  </si>
  <si>
    <t>CA75_5_scan_en_cg_i_</t>
  </si>
  <si>
    <t>CA75_5_scan_en_i_</t>
  </si>
  <si>
    <t>CA75_5_scan_rstn_i_</t>
  </si>
  <si>
    <t>CA75_6_dft_data_in[0]</t>
  </si>
  <si>
    <t>CA75_6_dft_data_in[1]</t>
  </si>
  <si>
    <t>CA75_6_dft_data_in[2]</t>
  </si>
  <si>
    <t>CA75_6_dft_data_in[3]</t>
  </si>
  <si>
    <t>CA75_6_dft_data_in[4]</t>
  </si>
  <si>
    <t>CA75_6_dft_data_in[5]</t>
  </si>
  <si>
    <t>CA75_6_dft_data_in[6]</t>
  </si>
  <si>
    <t>CA75_6_dft_data_in[7]</t>
  </si>
  <si>
    <t>CA75_6_dft_data_out[0]</t>
  </si>
  <si>
    <t>CA75_6_dft_data_out[1]</t>
  </si>
  <si>
    <t>CA75_6_dft_data_out[2]</t>
  </si>
  <si>
    <t>CA75_6_dft_data_out[3]</t>
  </si>
  <si>
    <t>CA75_6_dft_data_out[4]</t>
  </si>
  <si>
    <t>CA75_6_dft_data_out[5]</t>
  </si>
  <si>
    <t>CA75_6_dft_data_out[6]</t>
  </si>
  <si>
    <t>CA75_6_dft_data_out[7]</t>
  </si>
  <si>
    <t>CA75_6_dft_mode_select_i[0]</t>
  </si>
  <si>
    <t>CA75_6_dft_mode_select_i[1]</t>
  </si>
  <si>
    <t>CA75_6_dft_mode_select_i[2]</t>
  </si>
  <si>
    <t>CA75_6_dft_mode_select_i[3]</t>
  </si>
  <si>
    <t>CA75_6_pll0_ref_clk_</t>
  </si>
  <si>
    <t>CA75_6_pll1_ref_clk_</t>
  </si>
  <si>
    <t>CA75_6_scan_clk0_i_</t>
  </si>
  <si>
    <t>CA75_6_scan_clk1_i_</t>
  </si>
  <si>
    <t>CA75_6_scan_clk2_i_</t>
  </si>
  <si>
    <t>CA75_6_scan_clk_wrp_i_</t>
  </si>
  <si>
    <t>CA75_6_scan_comp_en_i_</t>
  </si>
  <si>
    <t>CA75_6_scan_en_cg_i_</t>
  </si>
  <si>
    <t>CA75_6_scan_en_i_</t>
  </si>
  <si>
    <t>CA75_6_scan_rstn_i_</t>
  </si>
  <si>
    <t>CA75_7_dft_data_in[0]</t>
  </si>
  <si>
    <t>CA75_7_dft_data_in[1]</t>
  </si>
  <si>
    <t>CA75_7_dft_data_in[2]</t>
  </si>
  <si>
    <t>CA75_7_dft_data_in[3]</t>
  </si>
  <si>
    <t>CA75_7_dft_data_in[4]</t>
  </si>
  <si>
    <t>CA75_7_dft_data_in[5]</t>
  </si>
  <si>
    <t>CA75_7_dft_data_in[6]</t>
  </si>
  <si>
    <t>CA75_7_dft_data_in[7]</t>
  </si>
  <si>
    <t>CA75_7_dft_data_out[0]</t>
  </si>
  <si>
    <t>CA75_7_dft_data_out[1]</t>
  </si>
  <si>
    <t>CA75_7_dft_data_out[2]</t>
  </si>
  <si>
    <t>CA75_7_dft_data_out[3]</t>
  </si>
  <si>
    <t>CA75_7_dft_data_out[4]</t>
  </si>
  <si>
    <t>CA75_7_dft_data_out[5]</t>
  </si>
  <si>
    <t>CA75_7_dft_data_out[6]</t>
  </si>
  <si>
    <t>CA75_7_dft_data_out[7]</t>
  </si>
  <si>
    <t>CA75_7_dft_mode_select_i[0]</t>
  </si>
  <si>
    <t>CA75_7_dft_mode_select_i[1]</t>
  </si>
  <si>
    <t>CA75_7_dft_mode_select_i[2]</t>
  </si>
  <si>
    <t>CA75_7_dft_mode_select_i[3]</t>
  </si>
  <si>
    <t>CA75_7_pll0_ref_clk_</t>
  </si>
  <si>
    <t>CA75_7_pll1_ref_clk_</t>
  </si>
  <si>
    <t>CA75_7_scan_clk0_i_</t>
  </si>
  <si>
    <t>CA75_7_scan_clk1_i_</t>
  </si>
  <si>
    <t>CA75_7_scan_clk2_i_</t>
  </si>
  <si>
    <t>CA75_7_scan_clk_wrp_i_</t>
  </si>
  <si>
    <t>CA75_7_scan_comp_en_i_</t>
  </si>
  <si>
    <t>CA75_7_scan_en_cg_i_</t>
  </si>
  <si>
    <t>CA75_7_scan_en_i_</t>
  </si>
  <si>
    <t>CA75_7_scan_rstn_i_</t>
  </si>
  <si>
    <t>CA75_9_dft_data_in[0]</t>
  </si>
  <si>
    <t>CA75_9_dft_data_in[1]</t>
  </si>
  <si>
    <t>CA75_9_dft_data_in[2]</t>
  </si>
  <si>
    <t>CA75_9_dft_data_in[3]</t>
  </si>
  <si>
    <t>CA75_9_dft_data_in[4]</t>
  </si>
  <si>
    <t>CA75_9_dft_data_in[5]</t>
  </si>
  <si>
    <t>CA75_9_dft_data_in[6]</t>
  </si>
  <si>
    <t>CA75_9_dft_data_in[7]</t>
  </si>
  <si>
    <t>CA75_9_dft_data_out[0]</t>
  </si>
  <si>
    <t>CA75_9_dft_data_out[1]</t>
  </si>
  <si>
    <t>CA75_9_dft_data_out[2]</t>
  </si>
  <si>
    <t>CA75_9_dft_data_out[3]</t>
  </si>
  <si>
    <t>CA75_9_dft_data_out[4]</t>
  </si>
  <si>
    <t>CA75_9_dft_data_out[5]</t>
  </si>
  <si>
    <t>CA75_9_dft_data_out[6]</t>
  </si>
  <si>
    <t>CA75_9_dft_data_out[7]</t>
  </si>
  <si>
    <t>CA75_9_dft_mode_select_i[0]</t>
  </si>
  <si>
    <t>CA75_9_dft_mode_select_i[1]</t>
  </si>
  <si>
    <t>CA75_9_dft_mode_select_i[2]</t>
  </si>
  <si>
    <t>CA75_9_dft_mode_select_i[3]</t>
  </si>
  <si>
    <t>CA75_9_pll0_ref_clk_</t>
  </si>
  <si>
    <t>CA75_9_pll1_ref_clk_</t>
  </si>
  <si>
    <t>CA75_9_scan_clk0_i_</t>
  </si>
  <si>
    <t>CA75_9_scan_clk1_i_</t>
  </si>
  <si>
    <t>CA75_9_scan_clk2_i_</t>
  </si>
  <si>
    <t>CA75_9_scan_clk_wrp_i_</t>
  </si>
  <si>
    <t>CA75_9_scan_comp_en_i_</t>
  </si>
  <si>
    <t>CA75_9_scan_en_cg_i_</t>
  </si>
  <si>
    <t>CA75_9_scan_en_i_</t>
  </si>
  <si>
    <t>CA75_9_scan_rstn_i_</t>
  </si>
  <si>
    <t>DDR0_bp_a[0]</t>
  </si>
  <si>
    <t>DDR0_bp_a[10]</t>
  </si>
  <si>
    <t>DDR0_bp_a[11]</t>
  </si>
  <si>
    <t>DDR0_bp_a[12]</t>
  </si>
  <si>
    <t>DDR0_bp_a[13]</t>
  </si>
  <si>
    <t>DDR0_bp_a[14]</t>
  </si>
  <si>
    <t>DDR0_bp_a[15]</t>
  </si>
  <si>
    <t>DDR0_bp_a[16]</t>
  </si>
  <si>
    <t>DDR0_bp_a[17]</t>
  </si>
  <si>
    <t>DDR0_bp_a[18]</t>
  </si>
  <si>
    <t>DDR0_bp_a[19]</t>
  </si>
  <si>
    <t>DDR0_bp_a[1]</t>
  </si>
  <si>
    <t>DDR0_bp_a[20]</t>
  </si>
  <si>
    <t>DDR0_bp_a[21]</t>
  </si>
  <si>
    <t>DDR0_bp_a[22]</t>
  </si>
  <si>
    <t>DDR0_bp_a[23]</t>
  </si>
  <si>
    <t>DDR0_bp_a[24]</t>
  </si>
  <si>
    <t>DDR0_bp_a[25]</t>
  </si>
  <si>
    <t>DDR0_bp_a[26]</t>
  </si>
  <si>
    <t>DDR0_bp_a[27]</t>
  </si>
  <si>
    <t>DDR0_bp_a[28]</t>
  </si>
  <si>
    <t>DDR0_bp_a[29]</t>
  </si>
  <si>
    <t>DDR0_bp_a[2]</t>
  </si>
  <si>
    <t>DDR0_bp_a[30]</t>
  </si>
  <si>
    <t>DDR0_bp_a[31]</t>
  </si>
  <si>
    <t>DDR0_bp_a[32]</t>
  </si>
  <si>
    <t>DDR0_bp_a[33]</t>
  </si>
  <si>
    <t>DDR0_bp_a[34]</t>
  </si>
  <si>
    <t>DDR0_bp_a[35]</t>
  </si>
  <si>
    <t>DDR0_bp_a[36]</t>
  </si>
  <si>
    <t>DDR0_bp_a[37]</t>
  </si>
  <si>
    <t>DDR0_bp_a[38]</t>
  </si>
  <si>
    <t>DDR0_bp_a[39]</t>
  </si>
  <si>
    <t>DDR0_bp_a[3]</t>
  </si>
  <si>
    <t>DDR0_bp_a[40]</t>
  </si>
  <si>
    <t>DDR0_bp_a[41]</t>
  </si>
  <si>
    <t>DDR0_bp_a[42]</t>
  </si>
  <si>
    <t>DDR0_bp_a[43]</t>
  </si>
  <si>
    <t>DDR0_bp_a[44]</t>
  </si>
  <si>
    <t>DDR0_bp_a[45]</t>
  </si>
  <si>
    <t>DDR0_bp_a[46]</t>
  </si>
  <si>
    <t>DDR0_bp_a[47]</t>
  </si>
  <si>
    <t>DDR0_bp_a[4]</t>
  </si>
  <si>
    <t>DDR0_bp_a[5]</t>
  </si>
  <si>
    <t>DDR0_bp_a[6]</t>
  </si>
  <si>
    <t>DDR0_bp_a[7]</t>
  </si>
  <si>
    <t>DDR0_bp_a[8]</t>
  </si>
  <si>
    <t>DDR0_bp_a[9]</t>
  </si>
  <si>
    <t>DDR0_bp_alert_n</t>
  </si>
  <si>
    <t>DDR0_bp_d[0]</t>
  </si>
  <si>
    <t>DDR0_bp_d[100]</t>
  </si>
  <si>
    <t>DDR0_bp_d[101]</t>
  </si>
  <si>
    <t>DDR0_bp_d[102]</t>
  </si>
  <si>
    <t>DDR0_bp_d[103]</t>
  </si>
  <si>
    <t>DDR0_bp_d[104]</t>
  </si>
  <si>
    <t>DDR0_bp_d[105]</t>
  </si>
  <si>
    <t>DDR0_bp_d[106]</t>
  </si>
  <si>
    <t>DDR0_bp_d[107]</t>
  </si>
  <si>
    <t>DDR0_bp_d[10]</t>
  </si>
  <si>
    <t>DDR0_bp_d[11]</t>
  </si>
  <si>
    <t>DDR0_bp_d[12]</t>
  </si>
  <si>
    <t>DDR0_bp_d[13]</t>
  </si>
  <si>
    <t>DDR0_bp_d[14]</t>
  </si>
  <si>
    <t>DDR0_bp_d[15]</t>
  </si>
  <si>
    <t>DDR0_bp_d[16]</t>
  </si>
  <si>
    <t>DDR0_bp_d[17]</t>
  </si>
  <si>
    <t>DDR0_bp_d[18]</t>
  </si>
  <si>
    <t>DDR0_bp_d[19]</t>
  </si>
  <si>
    <t>DDR0_bp_d[1]</t>
  </si>
  <si>
    <t>DDR0_bp_d[20]</t>
  </si>
  <si>
    <t>DDR0_bp_d[21]</t>
  </si>
  <si>
    <t>DDR0_bp_d[22]</t>
  </si>
  <si>
    <t>DDR0_bp_d[23]</t>
  </si>
  <si>
    <t>DDR0_bp_d[24]</t>
  </si>
  <si>
    <t>DDR0_bp_d[25]</t>
  </si>
  <si>
    <t>DDR0_bp_d[26]</t>
  </si>
  <si>
    <t>DDR0_bp_d[27]</t>
  </si>
  <si>
    <t>DDR0_bp_d[28]</t>
  </si>
  <si>
    <t>DDR0_bp_d[29]</t>
  </si>
  <si>
    <t>DDR0_bp_d[2]</t>
  </si>
  <si>
    <t>DDR0_bp_d[30]</t>
  </si>
  <si>
    <t>DDR0_bp_d[31]</t>
  </si>
  <si>
    <t>DDR0_bp_d[32]</t>
  </si>
  <si>
    <t>DDR0_bp_d[33]</t>
  </si>
  <si>
    <t>DDR0_bp_d[34]</t>
  </si>
  <si>
    <t>DDR0_bp_d[35]</t>
  </si>
  <si>
    <t>DDR0_bp_d[36]</t>
  </si>
  <si>
    <t>DDR0_bp_d[37]</t>
  </si>
  <si>
    <t>DDR0_bp_d[38]</t>
  </si>
  <si>
    <t>DDR0_bp_d[39]</t>
  </si>
  <si>
    <t>DDR0_bp_d[3]</t>
  </si>
  <si>
    <t>DDR0_bp_d[40]</t>
  </si>
  <si>
    <t>DDR0_bp_d[41]</t>
  </si>
  <si>
    <t>DDR0_bp_d[42]</t>
  </si>
  <si>
    <t>DDR0_bp_d[43]</t>
  </si>
  <si>
    <t>DDR0_bp_d[44]</t>
  </si>
  <si>
    <t>DDR0_bp_d[45]</t>
  </si>
  <si>
    <t>DDR0_bp_d[46]</t>
  </si>
  <si>
    <t>DDR0_bp_d[47]</t>
  </si>
  <si>
    <t>DDR0_bp_d[48]</t>
  </si>
  <si>
    <t>DDR0_bp_d[49]</t>
  </si>
  <si>
    <t>DDR0_bp_d[4]</t>
  </si>
  <si>
    <t>DDR0_bp_d[50]</t>
  </si>
  <si>
    <t>DDR0_bp_d[51]</t>
  </si>
  <si>
    <t>DDR0_bp_d[52]</t>
  </si>
  <si>
    <t>DDR0_bp_d[53]</t>
  </si>
  <si>
    <t>DDR0_bp_d[54]</t>
  </si>
  <si>
    <t>DDR0_bp_d[55]</t>
  </si>
  <si>
    <t>DDR0_bp_d[56]</t>
  </si>
  <si>
    <t>DDR0_bp_d[57]</t>
  </si>
  <si>
    <t>DDR0_bp_d[58]</t>
  </si>
  <si>
    <t>DDR0_bp_d[59]</t>
  </si>
  <si>
    <t>DDR0_bp_d[5]</t>
  </si>
  <si>
    <t>DDR0_bp_d[60]</t>
  </si>
  <si>
    <t>DDR0_bp_d[61]</t>
  </si>
  <si>
    <t>DDR0_bp_d[62]</t>
  </si>
  <si>
    <t>DDR0_bp_d[63]</t>
  </si>
  <si>
    <t>DDR0_bp_d[64]</t>
  </si>
  <si>
    <t>DDR0_bp_d[65]</t>
  </si>
  <si>
    <t>DDR0_bp_d[66]</t>
  </si>
  <si>
    <t>DDR0_bp_d[67]</t>
  </si>
  <si>
    <t>DDR0_bp_d[68]</t>
  </si>
  <si>
    <t>DDR0_bp_d[69]</t>
  </si>
  <si>
    <t>DDR0_bp_d[6]</t>
  </si>
  <si>
    <t>DDR0_bp_d[70]</t>
  </si>
  <si>
    <t>DDR0_bp_d[71]</t>
  </si>
  <si>
    <t>DDR0_bp_d[72]</t>
  </si>
  <si>
    <t>DDR0_bp_d[73]</t>
  </si>
  <si>
    <t>DDR0_bp_d[74]</t>
  </si>
  <si>
    <t>DDR0_bp_d[75]</t>
  </si>
  <si>
    <t>DDR0_bp_d[76]</t>
  </si>
  <si>
    <t>DDR0_bp_d[77]</t>
  </si>
  <si>
    <t>DDR0_bp_d[78]</t>
  </si>
  <si>
    <t>DDR0_bp_d[79]</t>
  </si>
  <si>
    <t>DDR0_bp_d[7]</t>
  </si>
  <si>
    <t>DDR0_bp_d[80]</t>
  </si>
  <si>
    <t>DDR0_bp_d[81]</t>
  </si>
  <si>
    <t>DDR0_bp_d[82]</t>
  </si>
  <si>
    <t>DDR0_bp_d[83]</t>
  </si>
  <si>
    <t>DDR0_bp_d[84]</t>
  </si>
  <si>
    <t>DDR0_bp_d[85]</t>
  </si>
  <si>
    <t>DDR0_bp_d[86]</t>
  </si>
  <si>
    <t>DDR0_bp_d[87]</t>
  </si>
  <si>
    <t>DDR0_bp_d[88]</t>
  </si>
  <si>
    <t>DDR0_bp_d[89]</t>
  </si>
  <si>
    <t>DDR0_bp_d[8]</t>
  </si>
  <si>
    <t>DDR0_bp_d[90]</t>
  </si>
  <si>
    <t>DDR0_bp_d[91]</t>
  </si>
  <si>
    <t>DDR0_bp_d[92]</t>
  </si>
  <si>
    <t>DDR0_bp_d[93]</t>
  </si>
  <si>
    <t>DDR0_bp_d[94]</t>
  </si>
  <si>
    <t>DDR0_bp_d[95]</t>
  </si>
  <si>
    <t>DDR0_bp_d[96]</t>
  </si>
  <si>
    <t>DDR0_bp_d[97]</t>
  </si>
  <si>
    <t>DDR0_bp_d[98]</t>
  </si>
  <si>
    <t>DDR0_bp_d[99]</t>
  </si>
  <si>
    <t>DDR0_bp_d[9]</t>
  </si>
  <si>
    <t>DDR0_bp_memreset_l</t>
  </si>
  <si>
    <t>DDR0_bp_zn</t>
  </si>
  <si>
    <t>DDR0_bp_zn_sense</t>
  </si>
  <si>
    <t>DDR0_pll_ref_clk</t>
  </si>
  <si>
    <t>DDR1_bp_a[0]</t>
  </si>
  <si>
    <t>DDR1_bp_a[10]</t>
  </si>
  <si>
    <t>DDR1_bp_a[11]</t>
  </si>
  <si>
    <t>DDR1_bp_a[12]</t>
  </si>
  <si>
    <t>DDR1_bp_a[13]</t>
  </si>
  <si>
    <t>DDR1_bp_a[14]</t>
  </si>
  <si>
    <t>DDR1_bp_a[15]</t>
  </si>
  <si>
    <t>DDR1_bp_a[16]</t>
  </si>
  <si>
    <t>DDR1_bp_a[17]</t>
  </si>
  <si>
    <t>DDR1_bp_a[18]</t>
  </si>
  <si>
    <t>DDR1_bp_a[19]</t>
  </si>
  <si>
    <t>DDR1_bp_a[1]</t>
  </si>
  <si>
    <t>DDR1_bp_a[20]</t>
  </si>
  <si>
    <t>DDR1_bp_a[21]</t>
  </si>
  <si>
    <t>DDR1_bp_a[22]</t>
  </si>
  <si>
    <t>DDR1_bp_a[23]</t>
  </si>
  <si>
    <t>DDR1_bp_a[24]</t>
  </si>
  <si>
    <t>DDR1_bp_a[25]</t>
  </si>
  <si>
    <t>DDR1_bp_a[26]</t>
  </si>
  <si>
    <t>DDR1_bp_a[27]</t>
  </si>
  <si>
    <t>DDR1_bp_a[28]</t>
  </si>
  <si>
    <t>DDR1_bp_a[29]</t>
  </si>
  <si>
    <t>DDR1_bp_a[2]</t>
  </si>
  <si>
    <t>DDR1_bp_a[30]</t>
  </si>
  <si>
    <t>DDR1_bp_a[31]</t>
  </si>
  <si>
    <t>DDR1_bp_a[32]</t>
  </si>
  <si>
    <t>DDR1_bp_a[33]</t>
  </si>
  <si>
    <t>DDR1_bp_a[34]</t>
  </si>
  <si>
    <t>DDR1_bp_a[35]</t>
  </si>
  <si>
    <t>DDR1_bp_a[36]</t>
  </si>
  <si>
    <t>DDR1_bp_a[37]</t>
  </si>
  <si>
    <t>DDR1_bp_a[38]</t>
  </si>
  <si>
    <t>DDR1_bp_a[39]</t>
  </si>
  <si>
    <t>DDR1_bp_a[3]</t>
  </si>
  <si>
    <t>DDR1_bp_a[40]</t>
  </si>
  <si>
    <t>DDR1_bp_a[41]</t>
  </si>
  <si>
    <t>DDR1_bp_a[42]</t>
  </si>
  <si>
    <t>DDR1_bp_a[43]</t>
  </si>
  <si>
    <t>DDR1_bp_a[44]</t>
  </si>
  <si>
    <t>DDR1_bp_a[45]</t>
  </si>
  <si>
    <t>DDR1_bp_a[46]</t>
  </si>
  <si>
    <t>DDR1_bp_a[47]</t>
  </si>
  <si>
    <t>DDR1_bp_a[4]</t>
  </si>
  <si>
    <t>DDR1_bp_a[5]</t>
  </si>
  <si>
    <t>DDR1_bp_a[6]</t>
  </si>
  <si>
    <t>DDR1_bp_a[7]</t>
  </si>
  <si>
    <t>DDR1_bp_a[8]</t>
  </si>
  <si>
    <t>DDR1_bp_a[9]</t>
  </si>
  <si>
    <t>DDR1_bp_alert_n</t>
  </si>
  <si>
    <t>DDR1_bp_d[0]</t>
  </si>
  <si>
    <t>DDR1_bp_d[100]</t>
  </si>
  <si>
    <t>DDR1_bp_d[101]</t>
  </si>
  <si>
    <t>DDR1_bp_d[102]</t>
  </si>
  <si>
    <t>DDR1_bp_d[103]</t>
  </si>
  <si>
    <t>DDR1_bp_d[104]</t>
  </si>
  <si>
    <t>DDR1_bp_d[105]</t>
  </si>
  <si>
    <t>DDR1_bp_d[106]</t>
  </si>
  <si>
    <t>DDR1_bp_d[107]</t>
  </si>
  <si>
    <t>DDR1_bp_d[10]</t>
  </si>
  <si>
    <t>DDR1_bp_d[11]</t>
  </si>
  <si>
    <t>DDR1_bp_d[12]</t>
  </si>
  <si>
    <t>DDR1_bp_d[13]</t>
  </si>
  <si>
    <t>DDR1_bp_d[14]</t>
  </si>
  <si>
    <t>DDR1_bp_d[15]</t>
  </si>
  <si>
    <t>DDR1_bp_d[16]</t>
  </si>
  <si>
    <t>DDR1_bp_d[17]</t>
  </si>
  <si>
    <t>DDR1_bp_d[18]</t>
  </si>
  <si>
    <t>DDR1_bp_d[19]</t>
  </si>
  <si>
    <t>DDR1_bp_d[1]</t>
  </si>
  <si>
    <t>DDR1_bp_d[20]</t>
  </si>
  <si>
    <t>DDR1_bp_d[21]</t>
  </si>
  <si>
    <t>DDR1_bp_d[22]</t>
  </si>
  <si>
    <t>DDR1_bp_d[23]</t>
  </si>
  <si>
    <t>DDR1_bp_d[24]</t>
  </si>
  <si>
    <t>DDR1_bp_d[25]</t>
  </si>
  <si>
    <t>DDR1_bp_d[26]</t>
  </si>
  <si>
    <t>DDR1_bp_d[27]</t>
  </si>
  <si>
    <t>DDR1_bp_d[28]</t>
  </si>
  <si>
    <t>DDR1_bp_d[29]</t>
  </si>
  <si>
    <t>DDR1_bp_d[2]</t>
  </si>
  <si>
    <t>DDR1_bp_d[30]</t>
  </si>
  <si>
    <t>DDR1_bp_d[31]</t>
  </si>
  <si>
    <t>DDR1_bp_d[32]</t>
  </si>
  <si>
    <t>DDR1_bp_d[33]</t>
  </si>
  <si>
    <t>DDR1_bp_d[34]</t>
  </si>
  <si>
    <t>DDR1_bp_d[35]</t>
  </si>
  <si>
    <t>DDR1_bp_d[36]</t>
  </si>
  <si>
    <t>DDR1_bp_d[37]</t>
  </si>
  <si>
    <t>DDR1_bp_d[38]</t>
  </si>
  <si>
    <t>DDR1_bp_d[39]</t>
  </si>
  <si>
    <t>DDR1_bp_d[3]</t>
  </si>
  <si>
    <t>DDR1_bp_d[40]</t>
  </si>
  <si>
    <t>DDR1_bp_d[41]</t>
  </si>
  <si>
    <t>DDR1_bp_d[42]</t>
  </si>
  <si>
    <t>DDR1_bp_d[43]</t>
  </si>
  <si>
    <t>DDR1_bp_d[44]</t>
  </si>
  <si>
    <t>DDR1_bp_d[45]</t>
  </si>
  <si>
    <t>DDR1_bp_d[46]</t>
  </si>
  <si>
    <t>DDR1_bp_d[47]</t>
  </si>
  <si>
    <t>DDR1_bp_d[48]</t>
  </si>
  <si>
    <t>DDR1_bp_d[49]</t>
  </si>
  <si>
    <t>DDR1_bp_d[4]</t>
  </si>
  <si>
    <t>DDR1_bp_d[50]</t>
  </si>
  <si>
    <t>DDR1_bp_d[51]</t>
  </si>
  <si>
    <t>DDR1_bp_d[52]</t>
  </si>
  <si>
    <t>DDR1_bp_d[53]</t>
  </si>
  <si>
    <t>DDR1_bp_d[54]</t>
  </si>
  <si>
    <t>DDR1_bp_d[55]</t>
  </si>
  <si>
    <t>DDR1_bp_d[56]</t>
  </si>
  <si>
    <t>DDR1_bp_d[57]</t>
  </si>
  <si>
    <t>DDR1_bp_d[58]</t>
  </si>
  <si>
    <t>DDR1_bp_d[59]</t>
  </si>
  <si>
    <t>DDR1_bp_d[5]</t>
  </si>
  <si>
    <t>DDR1_bp_d[60]</t>
  </si>
  <si>
    <t>DDR1_bp_d[61]</t>
  </si>
  <si>
    <t>DDR1_bp_d[62]</t>
  </si>
  <si>
    <t>DDR1_bp_d[63]</t>
  </si>
  <si>
    <t>DDR1_bp_d[64]</t>
  </si>
  <si>
    <t>DDR1_bp_d[65]</t>
  </si>
  <si>
    <t>DDR1_bp_d[66]</t>
  </si>
  <si>
    <t>DDR1_bp_d[67]</t>
  </si>
  <si>
    <t>DDR1_bp_d[68]</t>
  </si>
  <si>
    <t>DDR1_bp_d[69]</t>
  </si>
  <si>
    <t>DDR1_bp_d[6]</t>
  </si>
  <si>
    <t>DDR1_bp_d[70]</t>
  </si>
  <si>
    <t>DDR1_bp_d[71]</t>
  </si>
  <si>
    <t>DDR1_bp_d[72]</t>
  </si>
  <si>
    <t>DDR1_bp_d[73]</t>
  </si>
  <si>
    <t>DDR1_bp_d[74]</t>
  </si>
  <si>
    <t>DDR1_bp_d[75]</t>
  </si>
  <si>
    <t>DDR1_bp_d[76]</t>
  </si>
  <si>
    <t>DDR1_bp_d[77]</t>
  </si>
  <si>
    <t>DDR1_bp_d[78]</t>
  </si>
  <si>
    <t>DDR1_bp_d[79]</t>
  </si>
  <si>
    <t>DDR1_bp_d[7]</t>
  </si>
  <si>
    <t>DDR1_bp_d[80]</t>
  </si>
  <si>
    <t>DDR1_bp_d[81]</t>
  </si>
  <si>
    <t>DDR1_bp_d[82]</t>
  </si>
  <si>
    <t>DDR1_bp_d[83]</t>
  </si>
  <si>
    <t>DDR1_bp_d[84]</t>
  </si>
  <si>
    <t>DDR1_bp_d[85]</t>
  </si>
  <si>
    <t>DDR1_bp_d[86]</t>
  </si>
  <si>
    <t>DDR1_bp_d[87]</t>
  </si>
  <si>
    <t>DDR1_bp_d[88]</t>
  </si>
  <si>
    <t>DDR1_bp_d[89]</t>
  </si>
  <si>
    <t>DDR1_bp_d[8]</t>
  </si>
  <si>
    <t>DDR1_bp_d[90]</t>
  </si>
  <si>
    <t>DDR1_bp_d[91]</t>
  </si>
  <si>
    <t>DDR1_bp_d[92]</t>
  </si>
  <si>
    <t>DDR1_bp_d[93]</t>
  </si>
  <si>
    <t>DDR1_bp_d[94]</t>
  </si>
  <si>
    <t>DDR1_bp_d[95]</t>
  </si>
  <si>
    <t>DDR1_bp_d[96]</t>
  </si>
  <si>
    <t>DDR1_bp_d[97]</t>
  </si>
  <si>
    <t>DDR1_bp_d[98]</t>
  </si>
  <si>
    <t>DDR1_bp_d[99]</t>
  </si>
  <si>
    <t>DDR1_bp_d[9]</t>
  </si>
  <si>
    <t>DDR1_bp_memreset_l</t>
  </si>
  <si>
    <t>DDR1_bp_zn</t>
  </si>
  <si>
    <t>DDR1_bp_zn_sense</t>
  </si>
  <si>
    <t>DDR2_bp_a[0]</t>
  </si>
  <si>
    <t>DDR2_bp_a[10]</t>
  </si>
  <si>
    <t>DDR2_bp_a[11]</t>
  </si>
  <si>
    <t>DDR2_bp_a[12]</t>
  </si>
  <si>
    <t>DDR2_bp_a[13]</t>
  </si>
  <si>
    <t>DDR2_bp_a[14]</t>
  </si>
  <si>
    <t>DDR2_bp_a[15]</t>
  </si>
  <si>
    <t>DDR2_bp_a[16]</t>
  </si>
  <si>
    <t>DDR2_bp_a[17]</t>
  </si>
  <si>
    <t>DDR2_bp_a[18]</t>
  </si>
  <si>
    <t>DDR2_bp_a[19]</t>
  </si>
  <si>
    <t>DDR2_bp_a[1]</t>
  </si>
  <si>
    <t>DDR2_bp_a[20]</t>
  </si>
  <si>
    <t>DDR2_bp_a[21]</t>
  </si>
  <si>
    <t>DDR2_bp_a[22]</t>
  </si>
  <si>
    <t>DDR2_bp_a[23]</t>
  </si>
  <si>
    <t>DDR2_bp_a[24]</t>
  </si>
  <si>
    <t>DDR2_bp_a[25]</t>
  </si>
  <si>
    <t>DDR2_bp_a[26]</t>
  </si>
  <si>
    <t>DDR2_bp_a[27]</t>
  </si>
  <si>
    <t>DDR2_bp_a[28]</t>
  </si>
  <si>
    <t>DDR2_bp_a[29]</t>
  </si>
  <si>
    <t>DDR2_bp_a[2]</t>
  </si>
  <si>
    <t>DDR2_bp_a[30]</t>
  </si>
  <si>
    <t>DDR2_bp_a[31]</t>
  </si>
  <si>
    <t>DDR2_bp_a[32]</t>
  </si>
  <si>
    <t>DDR2_bp_a[33]</t>
  </si>
  <si>
    <t>DDR2_bp_a[34]</t>
  </si>
  <si>
    <t>DDR2_bp_a[35]</t>
  </si>
  <si>
    <t>DDR2_bp_a[36]</t>
  </si>
  <si>
    <t>DDR2_bp_a[37]</t>
  </si>
  <si>
    <t>DDR2_bp_a[38]</t>
  </si>
  <si>
    <t>DDR2_bp_a[39]</t>
  </si>
  <si>
    <t>DDR2_bp_a[3]</t>
  </si>
  <si>
    <t>DDR2_bp_a[40]</t>
  </si>
  <si>
    <t>DDR2_bp_a[41]</t>
  </si>
  <si>
    <t>DDR2_bp_a[42]</t>
  </si>
  <si>
    <t>DDR2_bp_a[43]</t>
  </si>
  <si>
    <t>DDR2_bp_a[44]</t>
  </si>
  <si>
    <t>DDR2_bp_a[45]</t>
  </si>
  <si>
    <t>DDR2_bp_a[46]</t>
  </si>
  <si>
    <t>DDR2_bp_a[47]</t>
  </si>
  <si>
    <t>DDR2_bp_a[4]</t>
  </si>
  <si>
    <t>DDR2_bp_a[5]</t>
  </si>
  <si>
    <t>DDR2_bp_a[6]</t>
  </si>
  <si>
    <t>DDR2_bp_a[7]</t>
  </si>
  <si>
    <t>DDR2_bp_a[8]</t>
  </si>
  <si>
    <t>DDR2_bp_a[9]</t>
  </si>
  <si>
    <t>DDR2_bp_alert_n</t>
  </si>
  <si>
    <t>DDR2_bp_d[0]</t>
  </si>
  <si>
    <t>DDR2_bp_d[100]</t>
  </si>
  <si>
    <t>DDR2_bp_d[101]</t>
  </si>
  <si>
    <t>DDR2_bp_d[102]</t>
  </si>
  <si>
    <t>DDR2_bp_d[103]</t>
  </si>
  <si>
    <t>DDR2_bp_d[104]</t>
  </si>
  <si>
    <t>DDR2_bp_d[105]</t>
  </si>
  <si>
    <t>DDR2_bp_d[106]</t>
  </si>
  <si>
    <t>DDR2_bp_d[107]</t>
  </si>
  <si>
    <t>DDR2_bp_d[10]</t>
  </si>
  <si>
    <t>DDR2_bp_d[11]</t>
  </si>
  <si>
    <t>DDR2_bp_d[12]</t>
  </si>
  <si>
    <t>DDR2_bp_d[13]</t>
  </si>
  <si>
    <t>DDR2_bp_d[14]</t>
  </si>
  <si>
    <t>DDR2_bp_d[15]</t>
  </si>
  <si>
    <t>DDR2_bp_d[16]</t>
  </si>
  <si>
    <t>DDR2_bp_d[17]</t>
  </si>
  <si>
    <t>DDR2_bp_d[18]</t>
  </si>
  <si>
    <t>DDR2_bp_d[19]</t>
  </si>
  <si>
    <t>DDR2_bp_d[1]</t>
  </si>
  <si>
    <t>DDR2_bp_d[20]</t>
  </si>
  <si>
    <t>DDR2_bp_d[21]</t>
  </si>
  <si>
    <t>DDR2_bp_d[22]</t>
  </si>
  <si>
    <t>DDR2_bp_d[23]</t>
  </si>
  <si>
    <t>DDR2_bp_d[24]</t>
  </si>
  <si>
    <t>DDR2_bp_d[25]</t>
  </si>
  <si>
    <t>DDR2_bp_d[26]</t>
  </si>
  <si>
    <t>DDR2_bp_d[27]</t>
  </si>
  <si>
    <t>DDR2_bp_d[28]</t>
  </si>
  <si>
    <t>DDR2_bp_d[29]</t>
  </si>
  <si>
    <t>DDR2_bp_d[2]</t>
  </si>
  <si>
    <t>DDR2_bp_d[30]</t>
  </si>
  <si>
    <t>DDR2_bp_d[31]</t>
  </si>
  <si>
    <t>DDR2_bp_d[32]</t>
  </si>
  <si>
    <t>DDR2_bp_d[33]</t>
  </si>
  <si>
    <t>DDR2_bp_d[34]</t>
  </si>
  <si>
    <t>DDR2_bp_d[35]</t>
  </si>
  <si>
    <t>DDR2_bp_d[36]</t>
  </si>
  <si>
    <t>DDR2_bp_d[37]</t>
  </si>
  <si>
    <t>DDR2_bp_d[38]</t>
  </si>
  <si>
    <t>DDR2_bp_d[39]</t>
  </si>
  <si>
    <t>DDR2_bp_d[3]</t>
  </si>
  <si>
    <t>DDR2_bp_d[40]</t>
  </si>
  <si>
    <t>DDR2_bp_d[41]</t>
  </si>
  <si>
    <t>DDR2_bp_d[42]</t>
  </si>
  <si>
    <t>DDR2_bp_d[43]</t>
  </si>
  <si>
    <t>DDR2_bp_d[44]</t>
  </si>
  <si>
    <t>DDR2_bp_d[45]</t>
  </si>
  <si>
    <t>DDR2_bp_d[46]</t>
  </si>
  <si>
    <t>DDR2_bp_d[47]</t>
  </si>
  <si>
    <t>DDR2_bp_d[48]</t>
  </si>
  <si>
    <t>DDR2_bp_d[49]</t>
  </si>
  <si>
    <t>DDR2_bp_d[4]</t>
  </si>
  <si>
    <t>DDR2_bp_d[50]</t>
  </si>
  <si>
    <t>DDR2_bp_d[51]</t>
  </si>
  <si>
    <t>DDR2_bp_d[52]</t>
  </si>
  <si>
    <t>DDR2_bp_d[53]</t>
  </si>
  <si>
    <t>DDR2_bp_d[54]</t>
  </si>
  <si>
    <t>DDR2_bp_d[55]</t>
  </si>
  <si>
    <t>DDR2_bp_d[56]</t>
  </si>
  <si>
    <t>DDR2_bp_d[57]</t>
  </si>
  <si>
    <t>DDR2_bp_d[58]</t>
  </si>
  <si>
    <t>DDR2_bp_d[59]</t>
  </si>
  <si>
    <t>DDR2_bp_d[5]</t>
  </si>
  <si>
    <t>DDR2_bp_d[60]</t>
  </si>
  <si>
    <t>DDR2_bp_d[61]</t>
  </si>
  <si>
    <t>DDR2_bp_d[62]</t>
  </si>
  <si>
    <t>DDR2_bp_d[63]</t>
  </si>
  <si>
    <t>DDR2_bp_d[64]</t>
  </si>
  <si>
    <t>DDR2_bp_d[65]</t>
  </si>
  <si>
    <t>DDR2_bp_d[66]</t>
  </si>
  <si>
    <t>DDR2_bp_d[67]</t>
  </si>
  <si>
    <t>DDR2_bp_d[68]</t>
  </si>
  <si>
    <t>DDR2_bp_d[69]</t>
  </si>
  <si>
    <t>DDR2_bp_d[6]</t>
  </si>
  <si>
    <t>DDR2_bp_d[70]</t>
  </si>
  <si>
    <t>DDR2_bp_d[71]</t>
  </si>
  <si>
    <t>DDR2_bp_d[72]</t>
  </si>
  <si>
    <t>DDR2_bp_d[73]</t>
  </si>
  <si>
    <t>DDR2_bp_d[74]</t>
  </si>
  <si>
    <t>DDR2_bp_d[75]</t>
  </si>
  <si>
    <t>DDR2_bp_d[76]</t>
  </si>
  <si>
    <t>DDR2_bp_d[77]</t>
  </si>
  <si>
    <t>DDR2_bp_d[78]</t>
  </si>
  <si>
    <t>DDR2_bp_d[79]</t>
  </si>
  <si>
    <t>DDR2_bp_d[7]</t>
  </si>
  <si>
    <t>DDR2_bp_d[80]</t>
  </si>
  <si>
    <t>DDR2_bp_d[81]</t>
  </si>
  <si>
    <t>DDR2_bp_d[82]</t>
  </si>
  <si>
    <t>DDR2_bp_d[83]</t>
  </si>
  <si>
    <t>DDR2_bp_d[84]</t>
  </si>
  <si>
    <t>DDR2_bp_d[85]</t>
  </si>
  <si>
    <t>DDR2_bp_d[86]</t>
  </si>
  <si>
    <t>DDR2_bp_d[87]</t>
  </si>
  <si>
    <t>DDR2_bp_d[88]</t>
  </si>
  <si>
    <t>DDR2_bp_d[89]</t>
  </si>
  <si>
    <t>DDR2_bp_d[8]</t>
  </si>
  <si>
    <t>DDR2_bp_d[90]</t>
  </si>
  <si>
    <t>DDR2_bp_d[91]</t>
  </si>
  <si>
    <t>DDR2_bp_d[92]</t>
  </si>
  <si>
    <t>DDR2_bp_d[93]</t>
  </si>
  <si>
    <t>DDR2_bp_d[94]</t>
  </si>
  <si>
    <t>DDR2_bp_d[95]</t>
  </si>
  <si>
    <t>DDR2_bp_d[96]</t>
  </si>
  <si>
    <t>DDR2_bp_d[97]</t>
  </si>
  <si>
    <t>DDR2_bp_d[98]</t>
  </si>
  <si>
    <t>DDR2_bp_d[99]</t>
  </si>
  <si>
    <t>DDR2_bp_d[9]</t>
  </si>
  <si>
    <t>DDR2_bp_memreset_l</t>
  </si>
  <si>
    <t>DDR2_bp_zn</t>
  </si>
  <si>
    <t>DDR2_bp_zn_sense</t>
  </si>
  <si>
    <t>DDR2_pll_ref_clk</t>
  </si>
  <si>
    <t>DDR3_bp_a[0]</t>
  </si>
  <si>
    <t>DDR3_bp_a[10]</t>
  </si>
  <si>
    <t>DDR3_bp_a[11]</t>
  </si>
  <si>
    <t>DDR3_bp_a[12]</t>
  </si>
  <si>
    <t>DDR3_bp_a[13]</t>
  </si>
  <si>
    <t>DDR3_bp_a[14]</t>
  </si>
  <si>
    <t>DDR3_bp_a[15]</t>
  </si>
  <si>
    <t>DDR3_bp_a[16]</t>
  </si>
  <si>
    <t>DDR3_bp_a[17]</t>
  </si>
  <si>
    <t>DDR3_bp_a[18]</t>
  </si>
  <si>
    <t>DDR3_bp_a[19]</t>
  </si>
  <si>
    <t>DDR3_bp_a[1]</t>
  </si>
  <si>
    <t>DDR3_bp_a[20]</t>
  </si>
  <si>
    <t>DDR3_bp_a[21]</t>
  </si>
  <si>
    <t>DDR3_bp_a[22]</t>
  </si>
  <si>
    <t>DDR3_bp_a[23]</t>
  </si>
  <si>
    <t>DDR3_bp_a[24]</t>
  </si>
  <si>
    <t>DDR3_bp_a[25]</t>
  </si>
  <si>
    <t>DDR3_bp_a[26]</t>
  </si>
  <si>
    <t>DDR3_bp_a[27]</t>
  </si>
  <si>
    <t>DDR3_bp_a[28]</t>
  </si>
  <si>
    <t>DDR3_bp_a[29]</t>
  </si>
  <si>
    <t>DDR3_bp_a[2]</t>
  </si>
  <si>
    <t>DDR3_bp_a[30]</t>
  </si>
  <si>
    <t>DDR3_bp_a[31]</t>
  </si>
  <si>
    <t>DDR3_bp_a[32]</t>
  </si>
  <si>
    <t>DDR3_bp_a[33]</t>
  </si>
  <si>
    <t>DDR3_bp_a[34]</t>
  </si>
  <si>
    <t>DDR3_bp_a[35]</t>
  </si>
  <si>
    <t>DDR3_bp_a[36]</t>
  </si>
  <si>
    <t>DDR3_bp_a[37]</t>
  </si>
  <si>
    <t>DDR3_bp_a[38]</t>
  </si>
  <si>
    <t>DDR3_bp_a[39]</t>
  </si>
  <si>
    <t>DDR3_bp_a[3]</t>
  </si>
  <si>
    <t>DDR3_bp_a[40]</t>
  </si>
  <si>
    <t>DDR3_bp_a[41]</t>
  </si>
  <si>
    <t>DDR3_bp_a[42]</t>
  </si>
  <si>
    <t>DDR3_bp_a[43]</t>
  </si>
  <si>
    <t>DDR3_bp_a[44]</t>
  </si>
  <si>
    <t>DDR3_bp_a[45]</t>
  </si>
  <si>
    <t>DDR3_bp_a[46]</t>
  </si>
  <si>
    <t>DDR3_bp_a[47]</t>
  </si>
  <si>
    <t>DDR3_bp_a[4]</t>
  </si>
  <si>
    <t>DDR3_bp_a[5]</t>
  </si>
  <si>
    <t>DDR3_bp_a[6]</t>
  </si>
  <si>
    <t>DDR3_bp_a[7]</t>
  </si>
  <si>
    <t>DDR3_bp_a[8]</t>
  </si>
  <si>
    <t>DDR3_bp_a[9]</t>
  </si>
  <si>
    <t>DDR3_bp_alert_n</t>
  </si>
  <si>
    <t>DDR3_bp_d[0]</t>
  </si>
  <si>
    <t>DDR3_bp_d[100]</t>
  </si>
  <si>
    <t>DDR3_bp_d[101]</t>
  </si>
  <si>
    <t>DDR3_bp_d[102]</t>
  </si>
  <si>
    <t>DDR3_bp_d[103]</t>
  </si>
  <si>
    <t>DDR3_bp_d[104]</t>
  </si>
  <si>
    <t>DDR3_bp_d[105]</t>
  </si>
  <si>
    <t>DDR3_bp_d[106]</t>
  </si>
  <si>
    <t>DDR3_bp_d[107]</t>
  </si>
  <si>
    <t>DDR3_bp_d[10]</t>
  </si>
  <si>
    <t>DDR3_bp_d[11]</t>
  </si>
  <si>
    <t>DDR3_bp_d[12]</t>
  </si>
  <si>
    <t>DDR3_bp_d[13]</t>
  </si>
  <si>
    <t>DDR3_bp_d[14]</t>
  </si>
  <si>
    <t>DDR3_bp_d[15]</t>
  </si>
  <si>
    <t>DDR3_bp_d[16]</t>
  </si>
  <si>
    <t>DDR3_bp_d[17]</t>
  </si>
  <si>
    <t>DDR3_bp_d[18]</t>
  </si>
  <si>
    <t>DDR3_bp_d[19]</t>
  </si>
  <si>
    <t>DDR3_bp_d[1]</t>
  </si>
  <si>
    <t>DDR3_bp_d[20]</t>
  </si>
  <si>
    <t>DDR3_bp_d[21]</t>
  </si>
  <si>
    <t>DDR3_bp_d[22]</t>
  </si>
  <si>
    <t>DDR3_bp_d[23]</t>
  </si>
  <si>
    <t>DDR3_bp_d[24]</t>
  </si>
  <si>
    <t>DDR3_bp_d[25]</t>
  </si>
  <si>
    <t>DDR3_bp_d[26]</t>
  </si>
  <si>
    <t>DDR3_bp_d[27]</t>
  </si>
  <si>
    <t>DDR3_bp_d[28]</t>
  </si>
  <si>
    <t>DDR3_bp_d[29]</t>
  </si>
  <si>
    <t>DDR3_bp_d[2]</t>
  </si>
  <si>
    <t>DDR3_bp_d[30]</t>
  </si>
  <si>
    <t>DDR3_bp_d[31]</t>
  </si>
  <si>
    <t>DDR3_bp_d[32]</t>
  </si>
  <si>
    <t>DDR3_bp_d[33]</t>
  </si>
  <si>
    <t>DDR3_bp_d[34]</t>
  </si>
  <si>
    <t>DDR3_bp_d[35]</t>
  </si>
  <si>
    <t>DDR3_bp_d[36]</t>
  </si>
  <si>
    <t>DDR3_bp_d[37]</t>
  </si>
  <si>
    <t>DDR3_bp_d[38]</t>
  </si>
  <si>
    <t>DDR3_bp_d[39]</t>
  </si>
  <si>
    <t>DDR3_bp_d[3]</t>
  </si>
  <si>
    <t>DDR3_bp_d[40]</t>
  </si>
  <si>
    <t>DDR3_bp_d[41]</t>
  </si>
  <si>
    <t>DDR3_bp_d[42]</t>
  </si>
  <si>
    <t>DDR3_bp_d[43]</t>
  </si>
  <si>
    <t>DDR3_bp_d[44]</t>
  </si>
  <si>
    <t>DDR3_bp_d[45]</t>
  </si>
  <si>
    <t>DDR3_bp_d[46]</t>
  </si>
  <si>
    <t>DDR3_bp_d[47]</t>
  </si>
  <si>
    <t>DDR3_bp_d[48]</t>
  </si>
  <si>
    <t>DDR3_bp_d[49]</t>
  </si>
  <si>
    <t>DDR3_bp_d[4]</t>
  </si>
  <si>
    <t>DDR3_bp_d[50]</t>
  </si>
  <si>
    <t>DDR3_bp_d[51]</t>
  </si>
  <si>
    <t>DDR3_bp_d[52]</t>
  </si>
  <si>
    <t>DDR3_bp_d[53]</t>
  </si>
  <si>
    <t>DDR3_bp_d[54]</t>
  </si>
  <si>
    <t>DDR3_bp_d[55]</t>
  </si>
  <si>
    <t>DDR3_bp_d[56]</t>
  </si>
  <si>
    <t>DDR3_bp_d[57]</t>
  </si>
  <si>
    <t>DDR3_bp_d[58]</t>
  </si>
  <si>
    <t>DDR3_bp_d[59]</t>
  </si>
  <si>
    <t>DDR3_bp_d[5]</t>
  </si>
  <si>
    <t>DDR3_bp_d[60]</t>
  </si>
  <si>
    <t>DDR3_bp_d[61]</t>
  </si>
  <si>
    <t>DDR3_bp_d[62]</t>
  </si>
  <si>
    <t>DDR3_bp_d[63]</t>
  </si>
  <si>
    <t>DDR3_bp_d[64]</t>
  </si>
  <si>
    <t>DDR3_bp_d[65]</t>
  </si>
  <si>
    <t>DDR3_bp_d[66]</t>
  </si>
  <si>
    <t>DDR3_bp_d[67]</t>
  </si>
  <si>
    <t>DDR3_bp_d[68]</t>
  </si>
  <si>
    <t>DDR3_bp_d[69]</t>
  </si>
  <si>
    <t>DDR3_bp_d[6]</t>
  </si>
  <si>
    <t>DDR3_bp_d[70]</t>
  </si>
  <si>
    <t>DDR3_bp_d[71]</t>
  </si>
  <si>
    <t>DDR3_bp_d[72]</t>
  </si>
  <si>
    <t>DDR3_bp_d[73]</t>
  </si>
  <si>
    <t>DDR3_bp_d[74]</t>
  </si>
  <si>
    <t>DDR3_bp_d[75]</t>
  </si>
  <si>
    <t>DDR3_bp_d[76]</t>
  </si>
  <si>
    <t>DDR3_bp_d[77]</t>
  </si>
  <si>
    <t>DDR3_bp_d[78]</t>
  </si>
  <si>
    <t>DDR3_bp_d[79]</t>
  </si>
  <si>
    <t>DDR3_bp_d[7]</t>
  </si>
  <si>
    <t>DDR3_bp_d[80]</t>
  </si>
  <si>
    <t>DDR3_bp_d[81]</t>
  </si>
  <si>
    <t>DDR3_bp_d[82]</t>
  </si>
  <si>
    <t>DDR3_bp_d[83]</t>
  </si>
  <si>
    <t>DDR3_bp_d[84]</t>
  </si>
  <si>
    <t>DDR3_bp_d[85]</t>
  </si>
  <si>
    <t>DDR3_bp_d[86]</t>
  </si>
  <si>
    <t>DDR3_bp_d[87]</t>
  </si>
  <si>
    <t>DDR3_bp_d[88]</t>
  </si>
  <si>
    <t>DDR3_bp_d[89]</t>
  </si>
  <si>
    <t>DDR3_bp_d[8]</t>
  </si>
  <si>
    <t>DDR3_bp_d[90]</t>
  </si>
  <si>
    <t>DDR3_bp_d[91]</t>
  </si>
  <si>
    <t>DDR3_bp_d[92]</t>
  </si>
  <si>
    <t>DDR3_bp_d[93]</t>
  </si>
  <si>
    <t>DDR3_bp_d[94]</t>
  </si>
  <si>
    <t>DDR3_bp_d[95]</t>
  </si>
  <si>
    <t>DDR3_bp_d[96]</t>
  </si>
  <si>
    <t>DDR3_bp_d[97]</t>
  </si>
  <si>
    <t>DDR3_bp_d[98]</t>
  </si>
  <si>
    <t>DDR3_bp_d[99]</t>
  </si>
  <si>
    <t>DDR3_bp_d[9]</t>
  </si>
  <si>
    <t>DDR3_bp_memreset_l</t>
  </si>
  <si>
    <t>DDR3_bp_zn</t>
  </si>
  <si>
    <t>DDR3_bp_zn_sense</t>
  </si>
  <si>
    <t>DDR3_pll_ref_clk</t>
  </si>
  <si>
    <t>DDR4_bp_a[0]</t>
  </si>
  <si>
    <t>DDR4_bp_a[10]</t>
  </si>
  <si>
    <t>DDR4_bp_a[11]</t>
  </si>
  <si>
    <t>DDR4_bp_a[12]</t>
  </si>
  <si>
    <t>DDR4_bp_a[13]</t>
  </si>
  <si>
    <t>DDR4_bp_a[14]</t>
  </si>
  <si>
    <t>DDR4_bp_a[15]</t>
  </si>
  <si>
    <t>DDR4_bp_a[16]</t>
  </si>
  <si>
    <t>DDR4_bp_a[17]</t>
  </si>
  <si>
    <t>DDR4_bp_a[18]</t>
  </si>
  <si>
    <t>DDR4_bp_a[19]</t>
  </si>
  <si>
    <t>DDR4_bp_a[1]</t>
  </si>
  <si>
    <t>DDR4_bp_a[20]</t>
  </si>
  <si>
    <t>DDR4_bp_a[21]</t>
  </si>
  <si>
    <t>DDR4_bp_a[22]</t>
  </si>
  <si>
    <t>DDR4_bp_a[23]</t>
  </si>
  <si>
    <t>DDR4_bp_a[24]</t>
  </si>
  <si>
    <t>DDR4_bp_a[25]</t>
  </si>
  <si>
    <t>DDR4_bp_a[26]</t>
  </si>
  <si>
    <t>DDR4_bp_a[27]</t>
  </si>
  <si>
    <t>DDR4_bp_a[28]</t>
  </si>
  <si>
    <t>DDR4_bp_a[29]</t>
  </si>
  <si>
    <t>DDR4_bp_a[2]</t>
  </si>
  <si>
    <t>DDR4_bp_a[30]</t>
  </si>
  <si>
    <t>DDR4_bp_a[31]</t>
  </si>
  <si>
    <t>DDR4_bp_a[32]</t>
  </si>
  <si>
    <t>DDR4_bp_a[33]</t>
  </si>
  <si>
    <t>DDR4_bp_a[34]</t>
  </si>
  <si>
    <t>DDR4_bp_a[35]</t>
  </si>
  <si>
    <t>DDR4_bp_a[36]</t>
  </si>
  <si>
    <t>DDR4_bp_a[37]</t>
  </si>
  <si>
    <t>DDR4_bp_a[38]</t>
  </si>
  <si>
    <t>DDR4_bp_a[39]</t>
  </si>
  <si>
    <t>DDR4_bp_a[3]</t>
  </si>
  <si>
    <t>DDR4_bp_a[40]</t>
  </si>
  <si>
    <t>DDR4_bp_a[41]</t>
  </si>
  <si>
    <t>DDR4_bp_a[42]</t>
  </si>
  <si>
    <t>DDR4_bp_a[43]</t>
  </si>
  <si>
    <t>DDR4_bp_a[44]</t>
  </si>
  <si>
    <t>DDR4_bp_a[45]</t>
  </si>
  <si>
    <t>DDR4_bp_a[46]</t>
  </si>
  <si>
    <t>DDR4_bp_a[47]</t>
  </si>
  <si>
    <t>DDR4_bp_a[4]</t>
  </si>
  <si>
    <t>DDR4_bp_a[5]</t>
  </si>
  <si>
    <t>DDR4_bp_a[6]</t>
  </si>
  <si>
    <t>DDR4_bp_a[7]</t>
  </si>
  <si>
    <t>DDR4_bp_a[8]</t>
  </si>
  <si>
    <t>DDR4_bp_a[9]</t>
  </si>
  <si>
    <t>DDR4_bp_alert_n</t>
  </si>
  <si>
    <t>DDR4_bp_d[0]</t>
  </si>
  <si>
    <t>DDR4_bp_d[100]</t>
  </si>
  <si>
    <t>DDR4_bp_d[101]</t>
  </si>
  <si>
    <t>DDR4_bp_d[102]</t>
  </si>
  <si>
    <t>DDR4_bp_d[103]</t>
  </si>
  <si>
    <t>DDR4_bp_d[104]</t>
  </si>
  <si>
    <t>DDR4_bp_d[105]</t>
  </si>
  <si>
    <t>DDR4_bp_d[106]</t>
  </si>
  <si>
    <t>DDR4_bp_d[107]</t>
  </si>
  <si>
    <t>DDR4_bp_d[10]</t>
  </si>
  <si>
    <t>DDR4_bp_d[11]</t>
  </si>
  <si>
    <t>DDR4_bp_d[12]</t>
  </si>
  <si>
    <t>DDR4_bp_d[13]</t>
  </si>
  <si>
    <t>DDR4_bp_d[14]</t>
  </si>
  <si>
    <t>DDR4_bp_d[15]</t>
  </si>
  <si>
    <t>DDR4_bp_d[16]</t>
  </si>
  <si>
    <t>DDR4_bp_d[17]</t>
  </si>
  <si>
    <t>DDR4_bp_d[18]</t>
  </si>
  <si>
    <t>DDR4_bp_d[19]</t>
  </si>
  <si>
    <t>DDR4_bp_d[1]</t>
  </si>
  <si>
    <t>DDR4_bp_d[20]</t>
  </si>
  <si>
    <t>DDR4_bp_d[21]</t>
  </si>
  <si>
    <t>DDR4_bp_d[22]</t>
  </si>
  <si>
    <t>DDR4_bp_d[23]</t>
  </si>
  <si>
    <t>DDR4_bp_d[24]</t>
  </si>
  <si>
    <t>DDR4_bp_d[25]</t>
  </si>
  <si>
    <t>DDR4_bp_d[26]</t>
  </si>
  <si>
    <t>DDR4_bp_d[27]</t>
  </si>
  <si>
    <t>DDR4_bp_d[28]</t>
  </si>
  <si>
    <t>DDR4_bp_d[29]</t>
  </si>
  <si>
    <t>DDR4_bp_d[2]</t>
  </si>
  <si>
    <t>DDR4_bp_d[30]</t>
  </si>
  <si>
    <t>DDR4_bp_d[31]</t>
  </si>
  <si>
    <t>DDR4_bp_d[32]</t>
  </si>
  <si>
    <t>DDR4_bp_d[33]</t>
  </si>
  <si>
    <t>DDR4_bp_d[34]</t>
  </si>
  <si>
    <t>DDR4_bp_d[35]</t>
  </si>
  <si>
    <t>DDR4_bp_d[36]</t>
  </si>
  <si>
    <t>DDR4_bp_d[37]</t>
  </si>
  <si>
    <t>DDR4_bp_d[38]</t>
  </si>
  <si>
    <t>DDR4_bp_d[39]</t>
  </si>
  <si>
    <t>DDR4_bp_d[3]</t>
  </si>
  <si>
    <t>DDR4_bp_d[40]</t>
  </si>
  <si>
    <t>DDR4_bp_d[41]</t>
  </si>
  <si>
    <t>DDR4_bp_d[42]</t>
  </si>
  <si>
    <t>DDR4_bp_d[43]</t>
  </si>
  <si>
    <t>DDR4_bp_d[44]</t>
  </si>
  <si>
    <t>DDR4_bp_d[45]</t>
  </si>
  <si>
    <t>DDR4_bp_d[46]</t>
  </si>
  <si>
    <t>DDR4_bp_d[47]</t>
  </si>
  <si>
    <t>DDR4_bp_d[48]</t>
  </si>
  <si>
    <t>DDR4_bp_d[49]</t>
  </si>
  <si>
    <t>DDR4_bp_d[4]</t>
  </si>
  <si>
    <t>DDR4_bp_d[50]</t>
  </si>
  <si>
    <t>DDR4_bp_d[51]</t>
  </si>
  <si>
    <t>DDR4_bp_d[52]</t>
  </si>
  <si>
    <t>DDR4_bp_d[53]</t>
  </si>
  <si>
    <t>DDR4_bp_d[54]</t>
  </si>
  <si>
    <t>DDR4_bp_d[55]</t>
  </si>
  <si>
    <t>DDR4_bp_d[56]</t>
  </si>
  <si>
    <t>DDR4_bp_d[57]</t>
  </si>
  <si>
    <t>DDR4_bp_d[58]</t>
  </si>
  <si>
    <t>DDR4_bp_d[59]</t>
  </si>
  <si>
    <t>DDR4_bp_d[5]</t>
  </si>
  <si>
    <t>DDR4_bp_d[60]</t>
  </si>
  <si>
    <t>DDR4_bp_d[61]</t>
  </si>
  <si>
    <t>DDR4_bp_d[62]</t>
  </si>
  <si>
    <t>DDR4_bp_d[63]</t>
  </si>
  <si>
    <t>DDR4_bp_d[64]</t>
  </si>
  <si>
    <t>DDR4_bp_d[65]</t>
  </si>
  <si>
    <t>DDR4_bp_d[66]</t>
  </si>
  <si>
    <t>DDR4_bp_d[67]</t>
  </si>
  <si>
    <t>DDR4_bp_d[68]</t>
  </si>
  <si>
    <t>DDR4_bp_d[69]</t>
  </si>
  <si>
    <t>DDR4_bp_d[6]</t>
  </si>
  <si>
    <t>DDR4_bp_d[70]</t>
  </si>
  <si>
    <t>DDR4_bp_d[71]</t>
  </si>
  <si>
    <t>DDR4_bp_d[72]</t>
  </si>
  <si>
    <t>DDR4_bp_d[73]</t>
  </si>
  <si>
    <t>DDR4_bp_d[74]</t>
  </si>
  <si>
    <t>DDR4_bp_d[75]</t>
  </si>
  <si>
    <t>DDR4_bp_d[76]</t>
  </si>
  <si>
    <t>DDR4_bp_d[77]</t>
  </si>
  <si>
    <t>DDR4_bp_d[78]</t>
  </si>
  <si>
    <t>DDR4_bp_d[79]</t>
  </si>
  <si>
    <t>DDR4_bp_d[7]</t>
  </si>
  <si>
    <t>DDR4_bp_d[80]</t>
  </si>
  <si>
    <t>DDR4_bp_d[81]</t>
  </si>
  <si>
    <t>DDR4_bp_d[82]</t>
  </si>
  <si>
    <t>DDR4_bp_d[83]</t>
  </si>
  <si>
    <t>DDR4_bp_d[84]</t>
  </si>
  <si>
    <t>DDR4_bp_d[85]</t>
  </si>
  <si>
    <t>DDR4_bp_d[86]</t>
  </si>
  <si>
    <t>DDR4_bp_d[87]</t>
  </si>
  <si>
    <t>DDR4_bp_d[88]</t>
  </si>
  <si>
    <t>DDR4_bp_d[89]</t>
  </si>
  <si>
    <t>DDR4_bp_d[8]</t>
  </si>
  <si>
    <t>DDR4_bp_d[90]</t>
  </si>
  <si>
    <t>DDR4_bp_d[91]</t>
  </si>
  <si>
    <t>DDR4_bp_d[92]</t>
  </si>
  <si>
    <t>DDR4_bp_d[93]</t>
  </si>
  <si>
    <t>DDR4_bp_d[94]</t>
  </si>
  <si>
    <t>DDR4_bp_d[95]</t>
  </si>
  <si>
    <t>DDR4_bp_d[96]</t>
  </si>
  <si>
    <t>DDR4_bp_d[97]</t>
  </si>
  <si>
    <t>DDR4_bp_d[98]</t>
  </si>
  <si>
    <t>DDR4_bp_d[99]</t>
  </si>
  <si>
    <t>DDR4_bp_d[9]</t>
  </si>
  <si>
    <t>DDR4_bp_memreset_l</t>
  </si>
  <si>
    <t>DDR4_bp_zn</t>
  </si>
  <si>
    <t>DDR4_bp_zn_sense</t>
  </si>
  <si>
    <t>DDR5_bp_a[0]</t>
  </si>
  <si>
    <t>DDR5_bp_a[10]</t>
  </si>
  <si>
    <t>DDR5_bp_a[11]</t>
  </si>
  <si>
    <t>DDR5_bp_a[12]</t>
  </si>
  <si>
    <t>DDR5_bp_a[13]</t>
  </si>
  <si>
    <t>DDR5_bp_a[14]</t>
  </si>
  <si>
    <t>DDR5_bp_a[15]</t>
  </si>
  <si>
    <t>DDR5_bp_a[16]</t>
  </si>
  <si>
    <t>DDR5_bp_a[17]</t>
  </si>
  <si>
    <t>DDR5_bp_a[18]</t>
  </si>
  <si>
    <t>DDR5_bp_a[19]</t>
  </si>
  <si>
    <t>DDR5_bp_a[1]</t>
  </si>
  <si>
    <t>DDR5_bp_a[20]</t>
  </si>
  <si>
    <t>DDR5_bp_a[21]</t>
  </si>
  <si>
    <t>DDR5_bp_a[22]</t>
  </si>
  <si>
    <t>DDR5_bp_a[23]</t>
  </si>
  <si>
    <t>DDR5_bp_a[24]</t>
  </si>
  <si>
    <t>DDR5_bp_a[25]</t>
  </si>
  <si>
    <t>DDR5_bp_a[26]</t>
  </si>
  <si>
    <t>DDR5_bp_a[27]</t>
  </si>
  <si>
    <t>DDR5_bp_a[28]</t>
  </si>
  <si>
    <t>DDR5_bp_a[29]</t>
  </si>
  <si>
    <t>DDR5_bp_a[2]</t>
  </si>
  <si>
    <t>DDR5_bp_a[30]</t>
  </si>
  <si>
    <t>DDR5_bp_a[31]</t>
  </si>
  <si>
    <t>DDR5_bp_a[32]</t>
  </si>
  <si>
    <t>DDR5_bp_a[33]</t>
  </si>
  <si>
    <t>DDR5_bp_a[34]</t>
  </si>
  <si>
    <t>DDR5_bp_a[35]</t>
  </si>
  <si>
    <t>DDR5_bp_a[36]</t>
  </si>
  <si>
    <t>DDR5_bp_a[37]</t>
  </si>
  <si>
    <t>DDR5_bp_a[38]</t>
  </si>
  <si>
    <t>DDR5_bp_a[39]</t>
  </si>
  <si>
    <t>DDR5_bp_a[3]</t>
  </si>
  <si>
    <t>DDR5_bp_a[40]</t>
  </si>
  <si>
    <t>DDR5_bp_a[41]</t>
  </si>
  <si>
    <t>DDR5_bp_a[42]</t>
  </si>
  <si>
    <t>DDR5_bp_a[43]</t>
  </si>
  <si>
    <t>DDR5_bp_a[44]</t>
  </si>
  <si>
    <t>DDR5_bp_a[45]</t>
  </si>
  <si>
    <t>DDR5_bp_a[46]</t>
  </si>
  <si>
    <t>DDR5_bp_a[47]</t>
  </si>
  <si>
    <t>DDR5_bp_a[4]</t>
  </si>
  <si>
    <t>DDR5_bp_a[5]</t>
  </si>
  <si>
    <t>DDR5_bp_a[6]</t>
  </si>
  <si>
    <t>DDR5_bp_a[7]</t>
  </si>
  <si>
    <t>DDR5_bp_a[8]</t>
  </si>
  <si>
    <t>DDR5_bp_a[9]</t>
  </si>
  <si>
    <t>DDR5_bp_alert_n</t>
  </si>
  <si>
    <t>DDR5_bp_d[0]</t>
  </si>
  <si>
    <t>DDR5_bp_d[100]</t>
  </si>
  <si>
    <t>DDR5_bp_d[101]</t>
  </si>
  <si>
    <t>DDR5_bp_d[102]</t>
  </si>
  <si>
    <t>DDR5_bp_d[103]</t>
  </si>
  <si>
    <t>DDR5_bp_d[104]</t>
  </si>
  <si>
    <t>DDR5_bp_d[105]</t>
  </si>
  <si>
    <t>DDR5_bp_d[106]</t>
  </si>
  <si>
    <t>DDR5_bp_d[107]</t>
  </si>
  <si>
    <t>DDR5_bp_d[10]</t>
  </si>
  <si>
    <t>DDR5_bp_d[11]</t>
  </si>
  <si>
    <t>DDR5_bp_d[12]</t>
  </si>
  <si>
    <t>DDR5_bp_d[13]</t>
  </si>
  <si>
    <t>DDR5_bp_d[14]</t>
  </si>
  <si>
    <t>DDR5_bp_d[15]</t>
  </si>
  <si>
    <t>DDR5_bp_d[16]</t>
  </si>
  <si>
    <t>DDR5_bp_d[17]</t>
  </si>
  <si>
    <t>DDR5_bp_d[18]</t>
  </si>
  <si>
    <t>DDR5_bp_d[19]</t>
  </si>
  <si>
    <t>DDR5_bp_d[1]</t>
  </si>
  <si>
    <t>DDR5_bp_d[20]</t>
  </si>
  <si>
    <t>DDR5_bp_d[21]</t>
  </si>
  <si>
    <t>DDR5_bp_d[22]</t>
  </si>
  <si>
    <t>DDR5_bp_d[23]</t>
  </si>
  <si>
    <t>DDR5_bp_d[24]</t>
  </si>
  <si>
    <t>DDR5_bp_d[25]</t>
  </si>
  <si>
    <t>DDR5_bp_d[26]</t>
  </si>
  <si>
    <t>DDR5_bp_d[27]</t>
  </si>
  <si>
    <t>DDR5_bp_d[28]</t>
  </si>
  <si>
    <t>DDR5_bp_d[29]</t>
  </si>
  <si>
    <t>DDR5_bp_d[2]</t>
  </si>
  <si>
    <t>DDR5_bp_d[30]</t>
  </si>
  <si>
    <t>DDR5_bp_d[31]</t>
  </si>
  <si>
    <t>DDR5_bp_d[32]</t>
  </si>
  <si>
    <t>DDR5_bp_d[33]</t>
  </si>
  <si>
    <t>DDR5_bp_d[34]</t>
  </si>
  <si>
    <t>DDR5_bp_d[35]</t>
  </si>
  <si>
    <t>DDR5_bp_d[36]</t>
  </si>
  <si>
    <t>DDR5_bp_d[37]</t>
  </si>
  <si>
    <t>DDR5_bp_d[38]</t>
  </si>
  <si>
    <t>DDR5_bp_d[39]</t>
  </si>
  <si>
    <t>DDR5_bp_d[3]</t>
  </si>
  <si>
    <t>DDR5_bp_d[40]</t>
  </si>
  <si>
    <t>DDR5_bp_d[41]</t>
  </si>
  <si>
    <t>DDR5_bp_d[42]</t>
  </si>
  <si>
    <t>DDR5_bp_d[43]</t>
  </si>
  <si>
    <t>DDR5_bp_d[44]</t>
  </si>
  <si>
    <t>DDR5_bp_d[45]</t>
  </si>
  <si>
    <t>DDR5_bp_d[46]</t>
  </si>
  <si>
    <t>DDR5_bp_d[47]</t>
  </si>
  <si>
    <t>DDR5_bp_d[48]</t>
  </si>
  <si>
    <t>DDR5_bp_d[49]</t>
  </si>
  <si>
    <t>DDR5_bp_d[4]</t>
  </si>
  <si>
    <t>DDR5_bp_d[50]</t>
  </si>
  <si>
    <t>DDR5_bp_d[51]</t>
  </si>
  <si>
    <t>DDR5_bp_d[52]</t>
  </si>
  <si>
    <t>DDR5_bp_d[53]</t>
  </si>
  <si>
    <t>DDR5_bp_d[54]</t>
  </si>
  <si>
    <t>DDR5_bp_d[55]</t>
  </si>
  <si>
    <t>DDR5_bp_d[56]</t>
  </si>
  <si>
    <t>DDR5_bp_d[57]</t>
  </si>
  <si>
    <t>DDR5_bp_d[58]</t>
  </si>
  <si>
    <t>DDR5_bp_d[59]</t>
  </si>
  <si>
    <t>DDR5_bp_d[5]</t>
  </si>
  <si>
    <t>DDR5_bp_d[60]</t>
  </si>
  <si>
    <t>DDR5_bp_d[61]</t>
  </si>
  <si>
    <t>DDR5_bp_d[62]</t>
  </si>
  <si>
    <t>DDR5_bp_d[63]</t>
  </si>
  <si>
    <t>DDR5_bp_d[64]</t>
  </si>
  <si>
    <t>DDR5_bp_d[65]</t>
  </si>
  <si>
    <t>DDR5_bp_d[66]</t>
  </si>
  <si>
    <t>DDR5_bp_d[67]</t>
  </si>
  <si>
    <t>DDR5_bp_d[68]</t>
  </si>
  <si>
    <t>DDR5_bp_d[69]</t>
  </si>
  <si>
    <t>DDR5_bp_d[6]</t>
  </si>
  <si>
    <t>DDR5_bp_d[70]</t>
  </si>
  <si>
    <t>DDR5_bp_d[71]</t>
  </si>
  <si>
    <t>DDR5_bp_d[72]</t>
  </si>
  <si>
    <t>DDR5_bp_d[73]</t>
  </si>
  <si>
    <t>DDR5_bp_d[74]</t>
  </si>
  <si>
    <t>DDR5_bp_d[75]</t>
  </si>
  <si>
    <t>DDR5_bp_d[76]</t>
  </si>
  <si>
    <t>DDR5_bp_d[77]</t>
  </si>
  <si>
    <t>DDR5_bp_d[78]</t>
  </si>
  <si>
    <t>DDR5_bp_d[79]</t>
  </si>
  <si>
    <t>DDR5_bp_d[7]</t>
  </si>
  <si>
    <t>DDR5_bp_d[80]</t>
  </si>
  <si>
    <t>DDR5_bp_d[81]</t>
  </si>
  <si>
    <t>DDR5_bp_d[82]</t>
  </si>
  <si>
    <t>DDR5_bp_d[83]</t>
  </si>
  <si>
    <t>DDR5_bp_d[84]</t>
  </si>
  <si>
    <t>DDR5_bp_d[85]</t>
  </si>
  <si>
    <t>DDR5_bp_d[86]</t>
  </si>
  <si>
    <t>DDR5_bp_d[87]</t>
  </si>
  <si>
    <t>DDR5_bp_d[88]</t>
  </si>
  <si>
    <t>DDR5_bp_d[89]</t>
  </si>
  <si>
    <t>DDR5_bp_d[8]</t>
  </si>
  <si>
    <t>DDR5_bp_d[90]</t>
  </si>
  <si>
    <t>DDR5_bp_d[91]</t>
  </si>
  <si>
    <t>DDR5_bp_d[92]</t>
  </si>
  <si>
    <t>DDR5_bp_d[93]</t>
  </si>
  <si>
    <t>DDR5_bp_d[94]</t>
  </si>
  <si>
    <t>DDR5_bp_d[95]</t>
  </si>
  <si>
    <t>DDR5_bp_d[96]</t>
  </si>
  <si>
    <t>DDR5_bp_d[97]</t>
  </si>
  <si>
    <t>DDR5_bp_d[98]</t>
  </si>
  <si>
    <t>DDR5_bp_d[99]</t>
  </si>
  <si>
    <t>DDR5_bp_d[9]</t>
  </si>
  <si>
    <t>DDR5_bp_memreset_l</t>
  </si>
  <si>
    <t>DDR5_bp_zn</t>
  </si>
  <si>
    <t>DDR5_bp_zn_sense</t>
  </si>
  <si>
    <t>DDR5_pll_ref_clk</t>
  </si>
  <si>
    <t>PG_BUMP</t>
  </si>
  <si>
    <t>GMainSoc</t>
  </si>
  <si>
    <t>PCIE0_x16p0_atten_button_pressed</t>
  </si>
  <si>
    <t>PCIE0_x16p0_cmd_cpled_int</t>
  </si>
  <si>
    <t>PCIE0_x16p0_eml_interlock_engaged</t>
  </si>
  <si>
    <t>PCIE0_x16p0_mrl_sensor_state</t>
  </si>
  <si>
    <t>PCIE0_x16p0_perst_n</t>
  </si>
  <si>
    <t>PCIE0_x16p0_pre_det_state</t>
  </si>
  <si>
    <t>PCIE0_x16p0_pwr_fault_det</t>
  </si>
  <si>
    <t>PCIE0_x8p1_atten_button_pressed</t>
  </si>
  <si>
    <t>PCIE0_x8p1_cmd_cpled_int</t>
  </si>
  <si>
    <t>PCIE0_x8p1_eml_interlock_engaged</t>
  </si>
  <si>
    <t>PCIE0_x8p1_mrl_sensor_state</t>
  </si>
  <si>
    <t>PCIE0_x8p1_perst_n</t>
  </si>
  <si>
    <t>PCIE0_x8p1_pre_det_state</t>
  </si>
  <si>
    <t>PCIE0_x8p1_pwr_fault_det</t>
  </si>
  <si>
    <t>PCIE1_x16p0_atten_button_pressed</t>
  </si>
  <si>
    <t>PCIE1_x16p0_cmd_cpled_int</t>
  </si>
  <si>
    <t>PCIE1_x16p0_eml_interlock_engaged</t>
  </si>
  <si>
    <t>PCIE1_x16p0_mrl_sensor_state</t>
  </si>
  <si>
    <t>PCIE1_x16p0_perst_n</t>
  </si>
  <si>
    <t>PCIE1_x16p0_pre_det_state</t>
  </si>
  <si>
    <t>PCIE1_x16p0_pwr_fault_det</t>
  </si>
  <si>
    <t>PCIE1_x8p1_atten_button_pressed</t>
  </si>
  <si>
    <t>PCIE1_x8p1_cmd_cpled_int</t>
  </si>
  <si>
    <t>PCIE1_x8p1_eml_interlock_engaged</t>
  </si>
  <si>
    <t>PCIE1_x8p1_mrl_sensor_state</t>
  </si>
  <si>
    <t>PCIE1_x8p1_perst_n</t>
  </si>
  <si>
    <t>PCIE1_x8p1_pre_det_state</t>
  </si>
  <si>
    <t>PCIE1_x8p1_pwr_fault_det</t>
  </si>
  <si>
    <t>PCIE2_x16p0_atten_button_pressed</t>
  </si>
  <si>
    <t>PCIE2_x16p0_atten_ind[0]</t>
  </si>
  <si>
    <t>PCIE2_x16p0_atten_ind[1]</t>
  </si>
  <si>
    <t>PCIE2_x16p0_cmd_cpled_int</t>
  </si>
  <si>
    <t>PCIE2_x16p0_eml_control</t>
  </si>
  <si>
    <t>PCIE2_x16p0_eml_interlock_engaged</t>
  </si>
  <si>
    <t>PCIE2_x16p0_mrl_sensor_state</t>
  </si>
  <si>
    <t>PCIE2_x16p0_perst_n</t>
  </si>
  <si>
    <t>PCIE2_x16p0_pre_det_state</t>
  </si>
  <si>
    <t>PCIE2_x16p0_pwr_ctrler_ctrl</t>
  </si>
  <si>
    <t>PCIE2_x16p0_pwr_fault_det</t>
  </si>
  <si>
    <t>PCIE2_x16p0_pwr_ind[0]</t>
  </si>
  <si>
    <t>PCIE2_x16p0_pwr_ind[1]</t>
  </si>
  <si>
    <t>PCIE2_x8p1_atten_button_pressed</t>
  </si>
  <si>
    <t>PCIE2_x8p1_atten_ind[0]</t>
  </si>
  <si>
    <t>PCIE2_x8p1_atten_ind[1]</t>
  </si>
  <si>
    <t>PCIE2_x8p1_cmd_cpled_int</t>
  </si>
  <si>
    <t>PCIE2_x8p1_eml_control</t>
  </si>
  <si>
    <t>PCIE2_x8p1_eml_interlock_engaged</t>
  </si>
  <si>
    <t>PCIE2_x8p1_mrl_sensor_state</t>
  </si>
  <si>
    <t>PCIE2_x8p1_perst_n</t>
  </si>
  <si>
    <t>PCIE2_x8p1_pre_det_state</t>
  </si>
  <si>
    <t>PCIE2_x8p1_pwr_ctrler_ctrl</t>
  </si>
  <si>
    <t>PCIE2_x8p1_pwr_fault_det</t>
  </si>
  <si>
    <t>PCIE2_x8p1_pwr_ind[0]</t>
  </si>
  <si>
    <t>PCIE2_x8p1_pwr_ind[1]</t>
  </si>
  <si>
    <t>PCIE3_refckm[0]</t>
  </si>
  <si>
    <t>PCIE3_refckm[1]</t>
  </si>
  <si>
    <t>PCIE3_refckm[2]</t>
  </si>
  <si>
    <t>PCIE3_refckm[3]</t>
  </si>
  <si>
    <t>PCIE3_refckp[0]</t>
  </si>
  <si>
    <t>PCIE3_refckp[1]</t>
  </si>
  <si>
    <t>PCIE3_refckp[2]</t>
  </si>
  <si>
    <t>PCIE3_refckp[3]</t>
  </si>
  <si>
    <t>PCIE3_x16p0_atten_button_pressed</t>
  </si>
  <si>
    <t>PCIE3_x16p0_atten_ind[0]</t>
  </si>
  <si>
    <t>PCIE3_x16p0_atten_ind[1]</t>
  </si>
  <si>
    <t>PCIE3_x16p0_cmd_cpled_nt</t>
  </si>
  <si>
    <t>PCIE3_x16p0_eml_control</t>
  </si>
  <si>
    <t>PCIE3_x16p0_eml_interlock_engaged</t>
  </si>
  <si>
    <t>PCIE3_x16p0_mrl_sensor_state</t>
  </si>
  <si>
    <t>PCIE3_x16p0_pre_det_state</t>
  </si>
  <si>
    <t>PCIE3_x16p0_pwr_ctrler_ctrl</t>
  </si>
  <si>
    <t>PCIE3_x16p0_pwr_fault_det</t>
  </si>
  <si>
    <t>PCIE3_x16p0_pwr_ind[0]</t>
  </si>
  <si>
    <t>PCIE3_x16p0_pwr_ind[1]</t>
  </si>
  <si>
    <t>PCIE3_x4p1_atten_button_pressed</t>
  </si>
  <si>
    <t>PCIE3_x4p1_atten_ind[0]</t>
  </si>
  <si>
    <t>PCIE3_x4p1_atten_ind[1]</t>
  </si>
  <si>
    <t>PCIE3_x4p1_cmd_cpled_int</t>
  </si>
  <si>
    <t>PCIE3_x4p1_eml_control</t>
  </si>
  <si>
    <t>PCIE3_x4p1_eml_interlock_engaged</t>
  </si>
  <si>
    <t>PCIE3_x4p1_mrl_sensor_state</t>
  </si>
  <si>
    <t>PCIE3_x4p1_pre_det_state</t>
  </si>
  <si>
    <t>PCIE3_x4p1_pwr_ctrler_ctrl</t>
  </si>
  <si>
    <t>PCIE3_x4p1_pwr_fault_det</t>
  </si>
  <si>
    <t>PCIE3_x4p1_pwr_ind[0]</t>
  </si>
  <si>
    <t>PCIE3_x4p1_pwr_ind[1]</t>
  </si>
  <si>
    <t>PCIE3_x4p3_atten_button_pressed</t>
  </si>
  <si>
    <t>PCIE3_x4p3_atten_ind[0]</t>
  </si>
  <si>
    <t>PCIE3_x4p3_atten_ind[1]</t>
  </si>
  <si>
    <t>PCIE3_x4p3_eml_control</t>
  </si>
  <si>
    <t>PCIE3_x4p3_mrl_sensor_state</t>
  </si>
  <si>
    <t>PCIE3_x4p3_perst_n</t>
  </si>
  <si>
    <t>PCIE3_x4p3_pre_det_state</t>
  </si>
  <si>
    <t>PCIE3_x4p3_pwr_ind[0]</t>
  </si>
  <si>
    <t>PCIE3_x4p3_pwr_ind[1]</t>
  </si>
  <si>
    <t>PCIE3_x8p2_atten_button_pressed</t>
  </si>
  <si>
    <t>PCIE3_x8p2_atten_ind[0]</t>
  </si>
  <si>
    <t>PCIE3_x8p2_atten_ind[1]</t>
  </si>
  <si>
    <t>PCIE3_x8p2_cmd_cpled_int</t>
  </si>
  <si>
    <t>PCIE3_x8p2_eml_control</t>
  </si>
  <si>
    <t>PCIE3_x8p2_eml_interlock_engaged</t>
  </si>
  <si>
    <t>PCIE3_x8p2_mrl_sensor_state</t>
  </si>
  <si>
    <t>PCIE3_x8p2_perst_n</t>
  </si>
  <si>
    <t>PCIE3_x8p2_pre_det_state</t>
  </si>
  <si>
    <t>PCIE3_x8p2_pwr_ctrler_ctrl</t>
  </si>
  <si>
    <t>PCIE3_x8p2_pwr_fault_det</t>
  </si>
  <si>
    <t>PCIE3_x8p2_pwr_ind[0]</t>
  </si>
  <si>
    <t>PCIE3_x8p2_pwr_ind[1]</t>
  </si>
  <si>
    <t>PCIE4_refckm[0]</t>
  </si>
  <si>
    <t>PCIE4_refckm[1]</t>
  </si>
  <si>
    <t>PCIE4_refckm[2]</t>
  </si>
  <si>
    <t>PCIE4_refckm[3]</t>
  </si>
  <si>
    <t>PCIE4_refckp[0]</t>
  </si>
  <si>
    <t>PCIE4_refckp[1]</t>
  </si>
  <si>
    <t>PCIE4_refckp[2]</t>
  </si>
  <si>
    <t>PCIE4_refckp[3]</t>
  </si>
  <si>
    <t>PCIE4_x16p0_atten_button_pressed</t>
  </si>
  <si>
    <t>PCIE4_x16p0_atten_ind[0]</t>
  </si>
  <si>
    <t>PCIE4_x16p0_atten_ind[1]</t>
  </si>
  <si>
    <t>PCIE4_x16p0_cmd_cpled_nt</t>
  </si>
  <si>
    <t>PCIE4_x16p0_eml_control</t>
  </si>
  <si>
    <t>PCIE4_x16p0_eml_interlock_engaged</t>
  </si>
  <si>
    <t>PCIE4_x16p0_mrl_sensor_state</t>
  </si>
  <si>
    <t>PCIE4_x16p0_pre_det_state</t>
  </si>
  <si>
    <t>PCIE4_x16p0_pwr_ctrler_ctrl</t>
  </si>
  <si>
    <t>PCIE4_x16p0_pwr_fault_det</t>
  </si>
  <si>
    <t>PCIE4_x16p0_pwr_ind[0]</t>
  </si>
  <si>
    <t>PCIE4_x16p0_pwr_ind[1]</t>
  </si>
  <si>
    <t>PCIE4_x4p1_atten_button_pressed</t>
  </si>
  <si>
    <t>PCIE4_x4p1_atten_ind[0]</t>
  </si>
  <si>
    <t>PCIE4_x4p1_atten_ind[1]</t>
  </si>
  <si>
    <t>PCIE4_x4p1_cmd_cpled_int</t>
  </si>
  <si>
    <t>PCIE4_x4p1_eml_control</t>
  </si>
  <si>
    <t>PCIE4_x4p1_eml_interlock_engaged</t>
  </si>
  <si>
    <t>PCIE4_x4p1_mrl_sensor_state</t>
  </si>
  <si>
    <t>PCIE4_x4p1_pre_det_state</t>
  </si>
  <si>
    <t>PCIE4_x4p1_pwr_ctrler_ctrl</t>
  </si>
  <si>
    <t>PCIE4_x4p1_pwr_fault_det</t>
  </si>
  <si>
    <t>PCIE4_x4p1_pwr_ind[0]</t>
  </si>
  <si>
    <t>PCIE4_x4p1_pwr_ind[1]</t>
  </si>
  <si>
    <t>PCIE4_x4p3_atten_button_pressed</t>
  </si>
  <si>
    <t>PCIE4_x4p3_atten_ind[0]</t>
  </si>
  <si>
    <t>PCIE4_x4p3_atten_ind[1]</t>
  </si>
  <si>
    <t>PCIE4_x4p3_eml_control</t>
  </si>
  <si>
    <t>PCIE4_x4p3_mrl_sensor_state</t>
  </si>
  <si>
    <t>PCIE4_x4p3_perst_n</t>
  </si>
  <si>
    <t>PCIE4_x4p3_pre_det_state</t>
  </si>
  <si>
    <t>PCIE4_x4p3_pwr_ind[0]</t>
  </si>
  <si>
    <t>PCIE4_x4p3_pwr_ind[1]</t>
  </si>
  <si>
    <t>PCIE4_x8p2_atten_button_pressed</t>
  </si>
  <si>
    <t>PCIE4_x8p2_atten_ind[0]</t>
  </si>
  <si>
    <t>PCIE4_x8p2_atten_ind[1]</t>
  </si>
  <si>
    <t>PCIE4_x8p2_cmd_cpled_int</t>
  </si>
  <si>
    <t>PCIE4_x8p2_eml_control</t>
  </si>
  <si>
    <t>PCIE4_x8p2_eml_interlock_engaged</t>
  </si>
  <si>
    <t>PCIE4_x8p2_mrl_sensor_state</t>
  </si>
  <si>
    <t>PCIE4_x8p2_perst_n</t>
  </si>
  <si>
    <t>PCIE4_x8p2_pre_det_state</t>
  </si>
  <si>
    <t>PCIE4_x8p2_pwr_ctrler_ctrl</t>
  </si>
  <si>
    <t>PCIE4_x8p2_pwr_fault_det</t>
  </si>
  <si>
    <t>PCIE4_x8p2_pwr_ind[0]</t>
  </si>
  <si>
    <t>PCIE4_x8p2_pwr_ind[1]</t>
  </si>
  <si>
    <t>PCIE_ccix_0_refckm[0]</t>
  </si>
  <si>
    <t>PCIE_ccix_0_refckm[1]</t>
  </si>
  <si>
    <t>PCIE_ccix_0_refckm[2]</t>
  </si>
  <si>
    <t>PCIE_ccix_0_refckm[3]</t>
  </si>
  <si>
    <t>PCIE_ccix_0_refckp[0]</t>
  </si>
  <si>
    <t>PCIE_ccix_0_refckp[1]</t>
  </si>
  <si>
    <t>PCIE_ccix_0_refckp[2]</t>
  </si>
  <si>
    <t>PCIE_ccix_0_refckp[3]</t>
  </si>
  <si>
    <t>PCIE_ccix_0_resref[0]</t>
  </si>
  <si>
    <t>PCIE_ccix_0_resref[1]</t>
  </si>
  <si>
    <t>PCIE_ccix_0_resref[2]</t>
  </si>
  <si>
    <t>PCIE_ccix_0_resref[3]</t>
  </si>
  <si>
    <t>PCIE_ccix_0_rxm[0]</t>
  </si>
  <si>
    <t>PCIE_ccix_0_rxm[10]</t>
  </si>
  <si>
    <t>PCIE_ccix_0_rxm[11]</t>
  </si>
  <si>
    <t>PCIE_ccix_0_rxm[12]</t>
  </si>
  <si>
    <t>PCIE_ccix_0_rxm[13]</t>
  </si>
  <si>
    <t>PCIE_ccix_0_rxm[14]</t>
  </si>
  <si>
    <t>PCIE_ccix_0_rxm[15]</t>
  </si>
  <si>
    <t>PCIE_ccix_0_rxm[1]</t>
  </si>
  <si>
    <t>PCIE_ccix_0_rxm[2]</t>
  </si>
  <si>
    <t>PCIE_ccix_0_rxm[3]</t>
  </si>
  <si>
    <t>PCIE_ccix_0_rxm[4]</t>
  </si>
  <si>
    <t>PCIE_ccix_0_rxm[5]</t>
  </si>
  <si>
    <t>PCIE_ccix_0_rxm[6]</t>
  </si>
  <si>
    <t>PCIE_ccix_0_rxm[7]</t>
  </si>
  <si>
    <t>PCIE_ccix_0_rxm[8]</t>
  </si>
  <si>
    <t>PCIE_ccix_0_rxm[9]</t>
  </si>
  <si>
    <t>PCIE_ccix_0_rxp[0]</t>
  </si>
  <si>
    <t>PCIE_ccix_0_rxp[10]</t>
  </si>
  <si>
    <t>PCIE_ccix_0_rxp[11]</t>
  </si>
  <si>
    <t>PCIE_ccix_0_rxp[12]</t>
  </si>
  <si>
    <t>PCIE_ccix_0_rxp[13]</t>
  </si>
  <si>
    <t>PCIE_ccix_0_rxp[14]</t>
  </si>
  <si>
    <t>PCIE_ccix_0_rxp[15]</t>
  </si>
  <si>
    <t>PCIE_ccix_0_rxp[1]</t>
  </si>
  <si>
    <t>PCIE_ccix_0_rxp[2]</t>
  </si>
  <si>
    <t>PCIE_ccix_0_rxp[3]</t>
  </si>
  <si>
    <t>PCIE_ccix_0_rxp[4]</t>
  </si>
  <si>
    <t>PCIE_ccix_0_rxp[5]</t>
  </si>
  <si>
    <t>PCIE_ccix_0_rxp[6]</t>
  </si>
  <si>
    <t>PCIE_ccix_0_rxp[7]</t>
  </si>
  <si>
    <t>PCIE_ccix_0_rxp[8]</t>
  </si>
  <si>
    <t>PCIE_ccix_0_rxp[9]</t>
  </si>
  <si>
    <t>PCIE_ccix_0_txm[0]</t>
  </si>
  <si>
    <t>PCIE_ccix_0_txm[10]</t>
  </si>
  <si>
    <t>PCIE_ccix_0_txm[11]</t>
  </si>
  <si>
    <t>PCIE_ccix_0_txm[12]</t>
  </si>
  <si>
    <t>PCIE_ccix_0_txm[13]</t>
  </si>
  <si>
    <t>PCIE_ccix_0_txm[14]</t>
  </si>
  <si>
    <t>PCIE_ccix_0_txm[15]</t>
  </si>
  <si>
    <t>PCIE_ccix_0_txm[1]</t>
  </si>
  <si>
    <t>PCIE_ccix_0_txm[2]</t>
  </si>
  <si>
    <t>PCIE_ccix_0_txm[3]</t>
  </si>
  <si>
    <t>PCIE_ccix_0_txm[4]</t>
  </si>
  <si>
    <t>PCIE_ccix_0_txm[5]</t>
  </si>
  <si>
    <t>PCIE_ccix_0_txm[6]</t>
  </si>
  <si>
    <t>PCIE_ccix_0_txm[7]</t>
  </si>
  <si>
    <t>PCIE_ccix_0_txm[8]</t>
  </si>
  <si>
    <t>PCIE_ccix_0_txm[9]</t>
  </si>
  <si>
    <t>PCIE_ccix_0_txp[0]</t>
  </si>
  <si>
    <t>PCIE_ccix_0_txp[10]</t>
  </si>
  <si>
    <t>PCIE_ccix_0_txp[11]</t>
  </si>
  <si>
    <t>PCIE_ccix_0_txp[12]</t>
  </si>
  <si>
    <t>PCIE_ccix_0_txp[13]</t>
  </si>
  <si>
    <t>PCIE_ccix_0_txp[14]</t>
  </si>
  <si>
    <t>PCIE_ccix_0_txp[15]</t>
  </si>
  <si>
    <t>PCIE_ccix_0_txp[1]</t>
  </si>
  <si>
    <t>PCIE_ccix_0_txp[2]</t>
  </si>
  <si>
    <t>PCIE_ccix_0_txp[3]</t>
  </si>
  <si>
    <t>PCIE_ccix_0_txp[4]</t>
  </si>
  <si>
    <t>PCIE_ccix_0_txp[5]</t>
  </si>
  <si>
    <t>PCIE_ccix_0_txp[6]</t>
  </si>
  <si>
    <t>PCIE_ccix_0_txp[7]</t>
  </si>
  <si>
    <t>PCIE_ccix_0_txp[8]</t>
  </si>
  <si>
    <t>PCIE_ccix_0_txp[9]</t>
  </si>
  <si>
    <t>PCIE_ccix_1_refckm[0]</t>
  </si>
  <si>
    <t>PCIE_ccix_1_refckm[1]</t>
  </si>
  <si>
    <t>PCIE_ccix_1_refckm[2]</t>
  </si>
  <si>
    <t>PCIE_ccix_1_refckm[3]</t>
  </si>
  <si>
    <t>PCIE_ccix_1_refckp[0]</t>
  </si>
  <si>
    <t>PCIE_ccix_1_refckp[1]</t>
  </si>
  <si>
    <t>PCIE_ccix_1_refckp[2]</t>
  </si>
  <si>
    <t>PCIE_ccix_1_refckp[3]</t>
  </si>
  <si>
    <t>PCIE_ccix_1_resref[0]</t>
  </si>
  <si>
    <t>PCIE_ccix_1_resref[1]</t>
  </si>
  <si>
    <t>PCIE_ccix_1_resref[2]</t>
  </si>
  <si>
    <t>PCIE_ccix_1_resref[3]</t>
  </si>
  <si>
    <t>PCIE_ccix_1_rxm[0]</t>
  </si>
  <si>
    <t>PCIE_ccix_1_rxm[10]</t>
  </si>
  <si>
    <t>PCIE_ccix_1_rxm[11]</t>
  </si>
  <si>
    <t>PCIE_ccix_1_rxm[12]</t>
  </si>
  <si>
    <t>PCIE_ccix_1_rxm[13]</t>
  </si>
  <si>
    <t>PCIE_ccix_1_rxm[14]</t>
  </si>
  <si>
    <t>PCIE_ccix_1_rxm[15]</t>
  </si>
  <si>
    <t>PCIE_ccix_1_rxm[1]</t>
  </si>
  <si>
    <t>PCIE_ccix_1_rxm[2]</t>
  </si>
  <si>
    <t>PCIE_ccix_1_rxm[3]</t>
  </si>
  <si>
    <t>PCIE_ccix_1_rxm[4]</t>
  </si>
  <si>
    <t>PCIE_ccix_1_rxm[5]</t>
  </si>
  <si>
    <t>PCIE_ccix_1_rxm[6]</t>
  </si>
  <si>
    <t>PCIE_ccix_1_rxm[7]</t>
  </si>
  <si>
    <t>PCIE_ccix_1_rxm[8]</t>
  </si>
  <si>
    <t>PCIE_ccix_1_rxm[9]</t>
  </si>
  <si>
    <t>PCIE_ccix_1_rxp[0]</t>
  </si>
  <si>
    <t>PCIE_ccix_1_rxp[10]</t>
  </si>
  <si>
    <t>PCIE_ccix_1_rxp[11]</t>
  </si>
  <si>
    <t>PCIE_ccix_1_rxp[12]</t>
  </si>
  <si>
    <t>PCIE_ccix_1_rxp[13]</t>
  </si>
  <si>
    <t>PCIE_ccix_1_rxp[14]</t>
  </si>
  <si>
    <t>PCIE_ccix_1_rxp[15]</t>
  </si>
  <si>
    <t>PCIE_ccix_1_rxp[1]</t>
  </si>
  <si>
    <t>PCIE_ccix_1_rxp[2]</t>
  </si>
  <si>
    <t>PCIE_ccix_1_rxp[3]</t>
  </si>
  <si>
    <t>PCIE_ccix_1_rxp[4]</t>
  </si>
  <si>
    <t>PCIE_ccix_1_rxp[5]</t>
  </si>
  <si>
    <t>PCIE_ccix_1_rxp[6]</t>
  </si>
  <si>
    <t>PCIE_ccix_1_rxp[7]</t>
  </si>
  <si>
    <t>PCIE_ccix_1_rxp[8]</t>
  </si>
  <si>
    <t>PCIE_ccix_1_rxp[9]</t>
  </si>
  <si>
    <t>PCIE_ccix_1_txm[0]</t>
  </si>
  <si>
    <t>PCIE_ccix_1_txm[10]</t>
  </si>
  <si>
    <t>PCIE_ccix_1_txm[11]</t>
  </si>
  <si>
    <t>PCIE_ccix_1_txm[12]</t>
  </si>
  <si>
    <t>PCIE_ccix_1_txm[13]</t>
  </si>
  <si>
    <t>PCIE_ccix_1_txm[14]</t>
  </si>
  <si>
    <t>PCIE_ccix_1_txm[15]</t>
  </si>
  <si>
    <t>PCIE_ccix_1_txm[1]</t>
  </si>
  <si>
    <t>PCIE_ccix_1_txm[2]</t>
  </si>
  <si>
    <t>PCIE_ccix_1_txm[3]</t>
  </si>
  <si>
    <t>PCIE_ccix_1_txm[4]</t>
  </si>
  <si>
    <t>PCIE_ccix_1_txm[5]</t>
  </si>
  <si>
    <t>PCIE_ccix_1_txm[6]</t>
  </si>
  <si>
    <t>PCIE_ccix_1_txm[7]</t>
  </si>
  <si>
    <t>PCIE_ccix_1_txm[8]</t>
  </si>
  <si>
    <t>PCIE_ccix_1_txm[9]</t>
  </si>
  <si>
    <t>PCIE_ccix_1_txp[0]</t>
  </si>
  <si>
    <t>PCIE_ccix_1_txp[10]</t>
  </si>
  <si>
    <t>PCIE_ccix_1_txp[11]</t>
  </si>
  <si>
    <t>PCIE_ccix_1_txp[12]</t>
  </si>
  <si>
    <t>PCIE_ccix_1_txp[13]</t>
  </si>
  <si>
    <t>PCIE_ccix_1_txp[14]</t>
  </si>
  <si>
    <t>PCIE_ccix_1_txp[15]</t>
  </si>
  <si>
    <t>PCIE_ccix_1_txp[1]</t>
  </si>
  <si>
    <t>PCIE_ccix_1_txp[2]</t>
  </si>
  <si>
    <t>PCIE_ccix_1_txp[3]</t>
  </si>
  <si>
    <t>PCIE_ccix_1_txp[4]</t>
  </si>
  <si>
    <t>PCIE_ccix_1_txp[5]</t>
  </si>
  <si>
    <t>PCIE_ccix_1_txp[6]</t>
  </si>
  <si>
    <t>PCIE_ccix_1_txp[7]</t>
  </si>
  <si>
    <t>PCIE_ccix_1_txp[8]</t>
  </si>
  <si>
    <t>PCIE_ccix_1_txp[9]</t>
  </si>
  <si>
    <t>PCIE_ccix_2_refckm[0]</t>
  </si>
  <si>
    <t>PCIE_ccix_2_refckm[1]</t>
  </si>
  <si>
    <t>PCIE_ccix_2_refckm[2]</t>
  </si>
  <si>
    <t>PCIE_ccix_2_refckm[3]</t>
  </si>
  <si>
    <t>PCIE_ccix_2_refckp[0]</t>
  </si>
  <si>
    <t>PCIE_ccix_2_refckp[1]</t>
  </si>
  <si>
    <t>PCIE_ccix_2_refckp[2]</t>
  </si>
  <si>
    <t>PCIE_ccix_2_refckp[3]</t>
  </si>
  <si>
    <t>PCIE_ccix_2_resref[0]</t>
  </si>
  <si>
    <t>PCIE_ccix_2_resref[1]</t>
  </si>
  <si>
    <t>PCIE_ccix_2_resref[2]</t>
  </si>
  <si>
    <t>PCIE_ccix_2_resref[3]</t>
  </si>
  <si>
    <t>PCIE_ccix_2_rxm[0]</t>
  </si>
  <si>
    <t>PCIE_ccix_2_rxm[10]</t>
  </si>
  <si>
    <t>PCIE_ccix_2_rxm[11]</t>
  </si>
  <si>
    <t>PCIE_ccix_2_rxm[12]</t>
  </si>
  <si>
    <t>PCIE_ccix_2_rxm[13]</t>
  </si>
  <si>
    <t>PCIE_ccix_2_rxm[14]</t>
  </si>
  <si>
    <t>PCIE_ccix_2_rxm[15]</t>
  </si>
  <si>
    <t>PCIE_ccix_2_rxm[1]</t>
  </si>
  <si>
    <t>PCIE_ccix_2_rxm[2]</t>
  </si>
  <si>
    <t>PCIE_ccix_2_rxm[3]</t>
  </si>
  <si>
    <t>PCIE_ccix_2_rxm[4]</t>
  </si>
  <si>
    <t>PCIE_ccix_2_rxm[5]</t>
  </si>
  <si>
    <t>PCIE_ccix_2_rxm[6]</t>
  </si>
  <si>
    <t>PCIE_ccix_2_rxm[7]</t>
  </si>
  <si>
    <t>PCIE_ccix_2_rxm[8]</t>
  </si>
  <si>
    <t>PCIE_ccix_2_rxm[9]</t>
  </si>
  <si>
    <t>PCIE_ccix_2_rxp[0]</t>
  </si>
  <si>
    <t>PCIE_ccix_2_rxp[10]</t>
  </si>
  <si>
    <t>PCIE_ccix_2_rxp[11]</t>
  </si>
  <si>
    <t>PCIE_ccix_2_rxp[12]</t>
  </si>
  <si>
    <t>PCIE_ccix_2_rxp[13]</t>
  </si>
  <si>
    <t>PCIE_ccix_2_rxp[14]</t>
  </si>
  <si>
    <t>PCIE_ccix_2_rxp[15]</t>
  </si>
  <si>
    <t>PCIE_ccix_2_rxp[1]</t>
  </si>
  <si>
    <t>PCIE_ccix_2_rxp[2]</t>
  </si>
  <si>
    <t>PCIE_ccix_2_rxp[3]</t>
  </si>
  <si>
    <t>PCIE_ccix_2_rxp[4]</t>
  </si>
  <si>
    <t>PCIE_ccix_2_rxp[5]</t>
  </si>
  <si>
    <t>PCIE_ccix_2_rxp[6]</t>
  </si>
  <si>
    <t>PCIE_ccix_2_rxp[7]</t>
  </si>
  <si>
    <t>PCIE_ccix_2_rxp[8]</t>
  </si>
  <si>
    <t>PCIE_ccix_2_rxp[9]</t>
  </si>
  <si>
    <t>PCIE_ccix_2_txm[0]</t>
  </si>
  <si>
    <t>PCIE_ccix_2_txm[10]</t>
  </si>
  <si>
    <t>PCIE_ccix_2_txm[11]</t>
  </si>
  <si>
    <t>PCIE_ccix_2_txm[12]</t>
  </si>
  <si>
    <t>PCIE_ccix_2_txm[13]</t>
  </si>
  <si>
    <t>PCIE_ccix_2_txm[14]</t>
  </si>
  <si>
    <t>PCIE_ccix_2_txm[15]</t>
  </si>
  <si>
    <t>PCIE_ccix_2_txm[1]</t>
  </si>
  <si>
    <t>PCIE_ccix_2_txm[2]</t>
  </si>
  <si>
    <t>PCIE_ccix_2_txm[3]</t>
  </si>
  <si>
    <t>PCIE_ccix_2_txm[4]</t>
  </si>
  <si>
    <t>PCIE_ccix_2_txm[5]</t>
  </si>
  <si>
    <t>PCIE_ccix_2_txm[6]</t>
  </si>
  <si>
    <t>PCIE_ccix_2_txm[7]</t>
  </si>
  <si>
    <t>PCIE_ccix_2_txm[8]</t>
  </si>
  <si>
    <t>PCIE_ccix_2_txm[9]</t>
  </si>
  <si>
    <t>PCIE_ccix_2_txp[0]</t>
  </si>
  <si>
    <t>PCIE_ccix_2_txp[10]</t>
  </si>
  <si>
    <t>PCIE_ccix_2_txp[11]</t>
  </si>
  <si>
    <t>PCIE_ccix_2_txp[12]</t>
  </si>
  <si>
    <t>PCIE_ccix_2_txp[13]</t>
  </si>
  <si>
    <t>PCIE_ccix_2_txp[14]</t>
  </si>
  <si>
    <t>PCIE_ccix_2_txp[15]</t>
  </si>
  <si>
    <t>PCIE_ccix_2_txp[1]</t>
  </si>
  <si>
    <t>PCIE_ccix_2_txp[2]</t>
  </si>
  <si>
    <t>PCIE_ccix_2_txp[3]</t>
  </si>
  <si>
    <t>PCIE_ccix_2_txp[4]</t>
  </si>
  <si>
    <t>PCIE_ccix_2_txp[5]</t>
  </si>
  <si>
    <t>PCIE_ccix_2_txp[6]</t>
  </si>
  <si>
    <t>PCIE_ccix_2_txp[7]</t>
  </si>
  <si>
    <t>PCIE_ccix_2_txp[8]</t>
  </si>
  <si>
    <t>PCIE_ccix_2_txp[9]</t>
  </si>
  <si>
    <t>PCIE_dft_1500_i[0]</t>
  </si>
  <si>
    <t>PCIE_dft_1500_i[1]</t>
  </si>
  <si>
    <t>PCIE_dft_1500_i[2]</t>
  </si>
  <si>
    <t>PCIE_dft_1500_i[3]</t>
  </si>
  <si>
    <t>PCIE_dft_1500_i[4]</t>
  </si>
  <si>
    <t>PCIE_dft_1500_i[5]</t>
  </si>
  <si>
    <t>PCIE_dft_1500_i[6]</t>
  </si>
  <si>
    <t>PCIE_dft_1500_o</t>
  </si>
  <si>
    <t>PCIE_dft_data_in[0]</t>
  </si>
  <si>
    <t>PCIE_dft_data_in[10]</t>
  </si>
  <si>
    <t>PCIE_dft_data_in[11]</t>
  </si>
  <si>
    <t>PCIE_dft_data_in[12]</t>
  </si>
  <si>
    <t>PCIE_dft_data_in[13]</t>
  </si>
  <si>
    <t>PCIE_dft_data_in[14]</t>
  </si>
  <si>
    <t>PCIE_dft_data_in[15]</t>
  </si>
  <si>
    <t>PCIE_dft_data_in[1]</t>
  </si>
  <si>
    <t>PCIE_dft_data_in[2]</t>
  </si>
  <si>
    <t>PCIE_dft_data_in[3]</t>
  </si>
  <si>
    <t>PCIE_dft_data_in[4]</t>
  </si>
  <si>
    <t>PCIE_dft_data_in[5]</t>
  </si>
  <si>
    <t>PCIE_dft_data_in[6]</t>
  </si>
  <si>
    <t>PCIE_dft_data_in[7]</t>
  </si>
  <si>
    <t>PCIE_dft_data_in[8]</t>
  </si>
  <si>
    <t>PCIE_dft_data_in[9]</t>
  </si>
  <si>
    <t>PCIE_dft_data_out[0]</t>
  </si>
  <si>
    <t>PCIE_dft_data_out[10]</t>
  </si>
  <si>
    <t>PCIE_dft_data_out[11]</t>
  </si>
  <si>
    <t>PCIE_dft_data_out[12]</t>
  </si>
  <si>
    <t>PCIE_dft_data_out[13]</t>
  </si>
  <si>
    <t>PCIE_dft_data_out[14]</t>
  </si>
  <si>
    <t>PCIE_dft_data_out[15]</t>
  </si>
  <si>
    <t>PCIE_dft_data_out[1]</t>
  </si>
  <si>
    <t>PCIE_dft_data_out[2]</t>
  </si>
  <si>
    <t>PCIE_dft_data_out[3]</t>
  </si>
  <si>
    <t>PCIE_dft_data_out[4]</t>
  </si>
  <si>
    <t>PCIE_dft_data_out[5]</t>
  </si>
  <si>
    <t>PCIE_dft_data_out[6]</t>
  </si>
  <si>
    <t>PCIE_dft_data_out[7]</t>
  </si>
  <si>
    <t>PCIE_dft_data_out[8]</t>
  </si>
  <si>
    <t>PCIE_dft_data_out[9]</t>
  </si>
  <si>
    <t>PCIE_dft_mode_select[0]</t>
  </si>
  <si>
    <t>PCIE_dft_mode_select[1]</t>
  </si>
  <si>
    <t>PCIE_dft_mode_select[2]</t>
  </si>
  <si>
    <t>PCIE_dft_mode_select[3]</t>
  </si>
  <si>
    <t>PCIE_dft_mode_select[4]</t>
  </si>
  <si>
    <t>PCIE_dft_mode_select[5]</t>
  </si>
  <si>
    <t>PCIE_scan_clk0</t>
  </si>
  <si>
    <t>PCIE_scan_clk1</t>
  </si>
  <si>
    <t>PCIE_scan_clk10</t>
  </si>
  <si>
    <t>PCIE_scan_clk11</t>
  </si>
  <si>
    <t>PCIE_scan_clk12</t>
  </si>
  <si>
    <t>PCIE_scan_clk13</t>
  </si>
  <si>
    <t>PCIE_scan_clk14</t>
  </si>
  <si>
    <t>PCIE_scan_clk2</t>
  </si>
  <si>
    <t>PCIE_scan_clk3</t>
  </si>
  <si>
    <t>PCIE_scan_clk4</t>
  </si>
  <si>
    <t>PCIE_scan_clk5</t>
  </si>
  <si>
    <t>PCIE_scan_clk6</t>
  </si>
  <si>
    <t>PCIE_scan_clk7</t>
  </si>
  <si>
    <t>PCIE_scan_clk8</t>
  </si>
  <si>
    <t>PCIE_scan_clk9</t>
  </si>
  <si>
    <t>PCIE_scan_en</t>
  </si>
  <si>
    <t>PCIE_scan_en_cg</t>
  </si>
  <si>
    <t>PCIE_scan_en_wrp</t>
  </si>
  <si>
    <t>PCIE_scan_rstn</t>
  </si>
  <si>
    <t>VMainSoc</t>
  </si>
  <si>
    <t>bk_mode_select_NID140[0]</t>
  </si>
  <si>
    <t>bk_mode_select_NID140[1]</t>
  </si>
  <si>
    <t>bk_mode_select_NID144[0]</t>
  </si>
  <si>
    <t>bk_mode_select_NID144[1]</t>
  </si>
  <si>
    <t>bk_mode_select_NID156[0]</t>
  </si>
  <si>
    <t>bk_mode_select_NID156[1]</t>
  </si>
  <si>
    <t>bk_mode_select_NID160[0]</t>
  </si>
  <si>
    <t>bk_mode_select_NID160[1]</t>
  </si>
  <si>
    <t>bk_mode_select_NID204[0]</t>
  </si>
  <si>
    <t>bk_mode_select_NID204[1]</t>
  </si>
  <si>
    <t>bk_mode_select_NID208[0]</t>
  </si>
  <si>
    <t>bk_mode_select_NID208[1]</t>
  </si>
  <si>
    <t>bk_mode_select_NID220[0]</t>
  </si>
  <si>
    <t>bk_mode_select_NID220[1]</t>
  </si>
  <si>
    <t>bk_mode_select_NID224[0]</t>
  </si>
  <si>
    <t>bk_mode_select_NID224[1]</t>
  </si>
  <si>
    <t>bk_mode_select_NID268[0]</t>
  </si>
  <si>
    <t>bk_mode_select_NID268[1]</t>
  </si>
  <si>
    <t>bk_mode_select_NID272[0]</t>
  </si>
  <si>
    <t>bk_mode_select_NID272[1]</t>
  </si>
  <si>
    <t>bk_mode_select_NID284[0]</t>
  </si>
  <si>
    <t>bk_mode_select_NID284[1]</t>
  </si>
  <si>
    <t>bk_mode_select_NID288[0]</t>
  </si>
  <si>
    <t>bk_mode_select_NID288[1]</t>
  </si>
  <si>
    <t>bk_mode_select_NID76[0]</t>
  </si>
  <si>
    <t>bk_mode_select_NID76[1]</t>
  </si>
  <si>
    <t>bk_mode_select_NID80[0]</t>
  </si>
  <si>
    <t>bk_mode_select_NID80[1]</t>
  </si>
  <si>
    <t>bk_mode_select_NID92[0]</t>
  </si>
  <si>
    <t>bk_mode_select_NID92[1]</t>
  </si>
  <si>
    <t>bk_mode_select_NID96[0]</t>
  </si>
  <si>
    <t>bk_mode_select_NID96[1]</t>
  </si>
  <si>
    <t>bk_scan_clk_NID140</t>
  </si>
  <si>
    <t>bk_scan_clk_NID144</t>
  </si>
  <si>
    <t>bk_scan_clk_NID156</t>
  </si>
  <si>
    <t>bk_scan_clk_NID160</t>
  </si>
  <si>
    <t>bk_scan_clk_NID204</t>
  </si>
  <si>
    <t>bk_scan_clk_NID208</t>
  </si>
  <si>
    <t>bk_scan_clk_NID220</t>
  </si>
  <si>
    <t>bk_scan_clk_NID224</t>
  </si>
  <si>
    <t>bk_scan_clk_NID268</t>
  </si>
  <si>
    <t>bk_scan_clk_NID272</t>
  </si>
  <si>
    <t>bk_scan_clk_NID284</t>
  </si>
  <si>
    <t>bk_scan_clk_NID288</t>
  </si>
  <si>
    <t>bk_scan_clk_NID76</t>
  </si>
  <si>
    <t>bk_scan_clk_NID80</t>
  </si>
  <si>
    <t>bk_scan_clk_NID92</t>
  </si>
  <si>
    <t>bk_scan_clk_NID96</t>
  </si>
  <si>
    <t>bk_scan_clk_wrp_NID140</t>
  </si>
  <si>
    <t>bk_scan_clk_wrp_NID144</t>
  </si>
  <si>
    <t>bk_scan_clk_wrp_NID156</t>
  </si>
  <si>
    <t>bk_scan_clk_wrp_NID160</t>
  </si>
  <si>
    <t>bk_scan_clk_wrp_NID204</t>
  </si>
  <si>
    <t>bk_scan_clk_wrp_NID208</t>
  </si>
  <si>
    <t>bk_scan_clk_wrp_NID220</t>
  </si>
  <si>
    <t>bk_scan_clk_wrp_NID224</t>
  </si>
  <si>
    <t>bk_scan_clk_wrp_NID268</t>
  </si>
  <si>
    <t>bk_scan_clk_wrp_NID272</t>
  </si>
  <si>
    <t>bk_scan_clk_wrp_NID284</t>
  </si>
  <si>
    <t>bk_scan_clk_wrp_NID288</t>
  </si>
  <si>
    <t>bk_scan_clk_wrp_NID76</t>
  </si>
  <si>
    <t>bk_scan_clk_wrp_NID80</t>
  </si>
  <si>
    <t>bk_scan_clk_wrp_NID92</t>
  </si>
  <si>
    <t>bk_scan_clk_wrp_NID96</t>
  </si>
  <si>
    <t>bk_scan_comp_en_NID140</t>
  </si>
  <si>
    <t>bk_scan_comp_en_NID144</t>
  </si>
  <si>
    <t>bk_scan_comp_en_NID156</t>
  </si>
  <si>
    <t>bk_scan_comp_en_NID160</t>
  </si>
  <si>
    <t>bk_scan_comp_en_NID204</t>
  </si>
  <si>
    <t>bk_scan_comp_en_NID208</t>
  </si>
  <si>
    <t>bk_scan_comp_en_NID220</t>
  </si>
  <si>
    <t>bk_scan_comp_en_NID224</t>
  </si>
  <si>
    <t>bk_scan_comp_en_NID268</t>
  </si>
  <si>
    <t>bk_scan_comp_en_NID272</t>
  </si>
  <si>
    <t>bk_scan_comp_en_NID284</t>
  </si>
  <si>
    <t>bk_scan_comp_en_NID288</t>
  </si>
  <si>
    <t>bk_scan_comp_en_NID76</t>
  </si>
  <si>
    <t>bk_scan_comp_en_NID80</t>
  </si>
  <si>
    <t>bk_scan_comp_en_NID92</t>
  </si>
  <si>
    <t>bk_scan_comp_en_NID96</t>
  </si>
  <si>
    <t>bk_scan_en_NID140</t>
  </si>
  <si>
    <t>bk_scan_en_NID144</t>
  </si>
  <si>
    <t>bk_scan_en_NID156</t>
  </si>
  <si>
    <t>bk_scan_en_NID160</t>
  </si>
  <si>
    <t>bk_scan_en_NID204</t>
  </si>
  <si>
    <t>bk_scan_en_NID208</t>
  </si>
  <si>
    <t>bk_scan_en_NID220</t>
  </si>
  <si>
    <t>bk_scan_en_NID224</t>
  </si>
  <si>
    <t>bk_scan_en_NID268</t>
  </si>
  <si>
    <t>bk_scan_en_NID272</t>
  </si>
  <si>
    <t>bk_scan_en_NID284</t>
  </si>
  <si>
    <t>bk_scan_en_NID288</t>
  </si>
  <si>
    <t>bk_scan_en_NID76</t>
  </si>
  <si>
    <t>bk_scan_en_NID80</t>
  </si>
  <si>
    <t>bk_scan_en_NID92</t>
  </si>
  <si>
    <t>bk_scan_en_NID96</t>
  </si>
  <si>
    <t>bk_scan_en_cg_NID140</t>
  </si>
  <si>
    <t>bk_scan_en_cg_NID144</t>
  </si>
  <si>
    <t>bk_scan_en_cg_NID156</t>
  </si>
  <si>
    <t>bk_scan_en_cg_NID160</t>
  </si>
  <si>
    <t>bk_scan_en_cg_NID204</t>
  </si>
  <si>
    <t>bk_scan_en_cg_NID208</t>
  </si>
  <si>
    <t>bk_scan_en_cg_NID220</t>
  </si>
  <si>
    <t>bk_scan_en_cg_NID224</t>
  </si>
  <si>
    <t>bk_scan_en_cg_NID268</t>
  </si>
  <si>
    <t>bk_scan_en_cg_NID272</t>
  </si>
  <si>
    <t>bk_scan_en_cg_NID284</t>
  </si>
  <si>
    <t>bk_scan_en_cg_NID288</t>
  </si>
  <si>
    <t>bk_scan_en_cg_NID76</t>
  </si>
  <si>
    <t>bk_scan_en_cg_NID80</t>
  </si>
  <si>
    <t>bk_scan_en_cg_NID92</t>
  </si>
  <si>
    <t>bk_scan_en_cg_NID96</t>
  </si>
  <si>
    <t>bk_scan_in_NID140[0]</t>
  </si>
  <si>
    <t>bk_scan_in_NID140[1]</t>
  </si>
  <si>
    <t>bk_scan_in_NID140[2]</t>
  </si>
  <si>
    <t>bk_scan_in_NID140[3]</t>
  </si>
  <si>
    <t>bk_scan_in_NID140[4]</t>
  </si>
  <si>
    <t>bk_scan_in_NID140[5]</t>
  </si>
  <si>
    <t>bk_scan_in_NID140[6]</t>
  </si>
  <si>
    <t>bk_scan_in_NID140[7]</t>
  </si>
  <si>
    <t>bk_scan_in_NID144[0]</t>
  </si>
  <si>
    <t>bk_scan_in_NID144[1]</t>
  </si>
  <si>
    <t>bk_scan_in_NID144[2]</t>
  </si>
  <si>
    <t>bk_scan_in_NID144[3]</t>
  </si>
  <si>
    <t>bk_scan_in_NID144[4]</t>
  </si>
  <si>
    <t>bk_scan_in_NID144[5]</t>
  </si>
  <si>
    <t>bk_scan_in_NID144[6]</t>
  </si>
  <si>
    <t>bk_scan_in_NID144[7]</t>
  </si>
  <si>
    <t>bk_scan_in_NID156[0]</t>
  </si>
  <si>
    <t>bk_scan_in_NID156[1]</t>
  </si>
  <si>
    <t>bk_scan_in_NID156[2]</t>
  </si>
  <si>
    <t>bk_scan_in_NID156[3]</t>
  </si>
  <si>
    <t>bk_scan_in_NID156[4]</t>
  </si>
  <si>
    <t>bk_scan_in_NID156[5]</t>
  </si>
  <si>
    <t>bk_scan_in_NID156[6]</t>
  </si>
  <si>
    <t>bk_scan_in_NID156[7]</t>
  </si>
  <si>
    <t>bk_scan_in_NID160[0]</t>
  </si>
  <si>
    <t>bk_scan_in_NID160[1]</t>
  </si>
  <si>
    <t>bk_scan_in_NID160[2]</t>
  </si>
  <si>
    <t>bk_scan_in_NID160[3]</t>
  </si>
  <si>
    <t>bk_scan_in_NID160[4]</t>
  </si>
  <si>
    <t>bk_scan_in_NID160[5]</t>
  </si>
  <si>
    <t>bk_scan_in_NID160[6]</t>
  </si>
  <si>
    <t>bk_scan_in_NID160[7]</t>
  </si>
  <si>
    <t>bk_scan_in_NID204[0]</t>
  </si>
  <si>
    <t>bk_scan_in_NID204[1]</t>
  </si>
  <si>
    <t>bk_scan_in_NID204[2]</t>
  </si>
  <si>
    <t>bk_scan_in_NID204[3]</t>
  </si>
  <si>
    <t>bk_scan_in_NID204[4]</t>
  </si>
  <si>
    <t>bk_scan_in_NID204[5]</t>
  </si>
  <si>
    <t>bk_scan_in_NID204[6]</t>
  </si>
  <si>
    <t>bk_scan_in_NID204[7]</t>
  </si>
  <si>
    <t>bk_scan_in_NID208[0]</t>
  </si>
  <si>
    <t>bk_scan_in_NID208[1]</t>
  </si>
  <si>
    <t>bk_scan_in_NID208[2]</t>
  </si>
  <si>
    <t>bk_scan_in_NID208[3]</t>
  </si>
  <si>
    <t>bk_scan_in_NID208[4]</t>
  </si>
  <si>
    <t>bk_scan_in_NID208[5]</t>
  </si>
  <si>
    <t>bk_scan_in_NID208[6]</t>
  </si>
  <si>
    <t>bk_scan_in_NID208[7]</t>
  </si>
  <si>
    <t>bk_scan_in_NID220[0]</t>
  </si>
  <si>
    <t>bk_scan_in_NID220[1]</t>
  </si>
  <si>
    <t>bk_scan_in_NID220[2]</t>
  </si>
  <si>
    <t>bk_scan_in_NID220[3]</t>
  </si>
  <si>
    <t>bk_scan_in_NID220[4]</t>
  </si>
  <si>
    <t>bk_scan_in_NID220[5]</t>
  </si>
  <si>
    <t>bk_scan_in_NID220[6]</t>
  </si>
  <si>
    <t>bk_scan_in_NID220[7]</t>
  </si>
  <si>
    <t>bk_scan_in_NID224[0]</t>
  </si>
  <si>
    <t>bk_scan_in_NID224[1]</t>
  </si>
  <si>
    <t>bk_scan_in_NID224[2]</t>
  </si>
  <si>
    <t>bk_scan_in_NID224[3]</t>
  </si>
  <si>
    <t>bk_scan_in_NID224[4]</t>
  </si>
  <si>
    <t>bk_scan_in_NID224[5]</t>
  </si>
  <si>
    <t>bk_scan_in_NID224[6]</t>
  </si>
  <si>
    <t>bk_scan_in_NID224[7]</t>
  </si>
  <si>
    <t>bk_scan_in_NID268[0]</t>
  </si>
  <si>
    <t>bk_scan_in_NID268[1]</t>
  </si>
  <si>
    <t>bk_scan_in_NID268[2]</t>
  </si>
  <si>
    <t>bk_scan_in_NID268[3]</t>
  </si>
  <si>
    <t>bk_scan_in_NID268[4]</t>
  </si>
  <si>
    <t>bk_scan_in_NID268[5]</t>
  </si>
  <si>
    <t>bk_scan_in_NID268[6]</t>
  </si>
  <si>
    <t>bk_scan_in_NID268[7]</t>
  </si>
  <si>
    <t>bk_scan_in_NID272[0]</t>
  </si>
  <si>
    <t>bk_scan_in_NID272[1]</t>
  </si>
  <si>
    <t>bk_scan_in_NID272[2]</t>
  </si>
  <si>
    <t>bk_scan_in_NID272[3]</t>
  </si>
  <si>
    <t>bk_scan_in_NID272[4]</t>
  </si>
  <si>
    <t>bk_scan_in_NID272[5]</t>
  </si>
  <si>
    <t>bk_scan_in_NID272[6]</t>
  </si>
  <si>
    <t>bk_scan_in_NID272[7]</t>
  </si>
  <si>
    <t>bk_scan_in_NID284[0]</t>
  </si>
  <si>
    <t>bk_scan_in_NID284[1]</t>
  </si>
  <si>
    <t>bk_scan_in_NID284[2]</t>
  </si>
  <si>
    <t>bk_scan_in_NID284[3]</t>
  </si>
  <si>
    <t>bk_scan_in_NID284[4]</t>
  </si>
  <si>
    <t>bk_scan_in_NID284[5]</t>
  </si>
  <si>
    <t>bk_scan_in_NID284[6]</t>
  </si>
  <si>
    <t>bk_scan_in_NID284[7]</t>
  </si>
  <si>
    <t>bk_scan_in_NID288[0]</t>
  </si>
  <si>
    <t>bk_scan_in_NID288[1]</t>
  </si>
  <si>
    <t>bk_scan_in_NID288[2]</t>
  </si>
  <si>
    <t>bk_scan_in_NID288[3]</t>
  </si>
  <si>
    <t>bk_scan_in_NID288[4]</t>
  </si>
  <si>
    <t>bk_scan_in_NID288[5]</t>
  </si>
  <si>
    <t>bk_scan_in_NID288[6]</t>
  </si>
  <si>
    <t>bk_scan_in_NID288[7]</t>
  </si>
  <si>
    <t>bk_scan_in_NID76[0]</t>
  </si>
  <si>
    <t>bk_scan_in_NID76[1]</t>
  </si>
  <si>
    <t>bk_scan_in_NID76[2]</t>
  </si>
  <si>
    <t>bk_scan_in_NID76[3]</t>
  </si>
  <si>
    <t>bk_scan_in_NID76[4]</t>
  </si>
  <si>
    <t>bk_scan_in_NID76[5]</t>
  </si>
  <si>
    <t>bk_scan_in_NID76[6]</t>
  </si>
  <si>
    <t>bk_scan_in_NID76[7]</t>
  </si>
  <si>
    <t>bk_scan_in_NID80[0]</t>
  </si>
  <si>
    <t>bk_scan_in_NID80[1]</t>
  </si>
  <si>
    <t>bk_scan_in_NID80[2]</t>
  </si>
  <si>
    <t>bk_scan_in_NID80[3]</t>
  </si>
  <si>
    <t>bk_scan_in_NID80[4]</t>
  </si>
  <si>
    <t>bk_scan_in_NID80[5]</t>
  </si>
  <si>
    <t>bk_scan_in_NID80[6]</t>
  </si>
  <si>
    <t>bk_scan_in_NID80[7]</t>
  </si>
  <si>
    <t>bk_scan_in_NID92[0]</t>
  </si>
  <si>
    <t>bk_scan_in_NID92[1]</t>
  </si>
  <si>
    <t>bk_scan_in_NID92[2]</t>
  </si>
  <si>
    <t>bk_scan_in_NID92[3]</t>
  </si>
  <si>
    <t>bk_scan_in_NID92[4]</t>
  </si>
  <si>
    <t>bk_scan_in_NID92[5]</t>
  </si>
  <si>
    <t>bk_scan_in_NID92[6]</t>
  </si>
  <si>
    <t>bk_scan_in_NID92[7]</t>
  </si>
  <si>
    <t>bk_scan_in_NID96[0]</t>
  </si>
  <si>
    <t>bk_scan_in_NID96[1]</t>
  </si>
  <si>
    <t>bk_scan_in_NID96[2]</t>
  </si>
  <si>
    <t>bk_scan_in_NID96[3]</t>
  </si>
  <si>
    <t>bk_scan_in_NID96[4]</t>
  </si>
  <si>
    <t>bk_scan_in_NID96[5]</t>
  </si>
  <si>
    <t>bk_scan_in_NID96[6]</t>
  </si>
  <si>
    <t>bk_scan_in_NID96[7]</t>
  </si>
  <si>
    <t>bk_scan_nrst_NID140</t>
  </si>
  <si>
    <t>bk_scan_nrst_NID144</t>
  </si>
  <si>
    <t>bk_scan_nrst_NID156</t>
  </si>
  <si>
    <t>bk_scan_nrst_NID160</t>
  </si>
  <si>
    <t>bk_scan_nrst_NID204</t>
  </si>
  <si>
    <t>bk_scan_nrst_NID208</t>
  </si>
  <si>
    <t>bk_scan_nrst_NID220</t>
  </si>
  <si>
    <t>bk_scan_nrst_NID224</t>
  </si>
  <si>
    <t>bk_scan_nrst_NID268</t>
  </si>
  <si>
    <t>bk_scan_nrst_NID272</t>
  </si>
  <si>
    <t>bk_scan_nrst_NID284</t>
  </si>
  <si>
    <t>bk_scan_nrst_NID288</t>
  </si>
  <si>
    <t>bk_scan_nrst_NID76</t>
  </si>
  <si>
    <t>bk_scan_nrst_NID80</t>
  </si>
  <si>
    <t>bk_scan_nrst_NID92</t>
  </si>
  <si>
    <t>bk_scan_nrst_NID96</t>
  </si>
  <si>
    <t>bk_scan_out_NID140[0]</t>
  </si>
  <si>
    <t>bk_scan_out_NID140[1]</t>
  </si>
  <si>
    <t>bk_scan_out_NID140[2]</t>
  </si>
  <si>
    <t>bk_scan_out_NID140[3]</t>
  </si>
  <si>
    <t>bk_scan_out_NID140[4]</t>
  </si>
  <si>
    <t>bk_scan_out_NID140[5]</t>
  </si>
  <si>
    <t>bk_scan_out_NID140[6]</t>
  </si>
  <si>
    <t>bk_scan_out_NID140[7]</t>
  </si>
  <si>
    <t>bk_scan_out_NID144[0]</t>
  </si>
  <si>
    <t>bk_scan_out_NID144[1]</t>
  </si>
  <si>
    <t>bk_scan_out_NID144[2]</t>
  </si>
  <si>
    <t>bk_scan_out_NID144[3]</t>
  </si>
  <si>
    <t>bk_scan_out_NID144[4]</t>
  </si>
  <si>
    <t>bk_scan_out_NID144[5]</t>
  </si>
  <si>
    <t>bk_scan_out_NID144[6]</t>
  </si>
  <si>
    <t>bk_scan_out_NID144[7]</t>
  </si>
  <si>
    <t>bk_scan_out_NID156[0]</t>
  </si>
  <si>
    <t>bk_scan_out_NID156[1]</t>
  </si>
  <si>
    <t>bk_scan_out_NID156[2]</t>
  </si>
  <si>
    <t>bk_scan_out_NID156[3]</t>
  </si>
  <si>
    <t>bk_scan_out_NID156[4]</t>
  </si>
  <si>
    <t>bk_scan_out_NID156[5]</t>
  </si>
  <si>
    <t>bk_scan_out_NID156[6]</t>
  </si>
  <si>
    <t>bk_scan_out_NID156[7]</t>
  </si>
  <si>
    <t>bk_scan_out_NID160[0]</t>
  </si>
  <si>
    <t>bk_scan_out_NID160[1]</t>
  </si>
  <si>
    <t>bk_scan_out_NID160[2]</t>
  </si>
  <si>
    <t>bk_scan_out_NID160[3]</t>
  </si>
  <si>
    <t>bk_scan_out_NID160[4]</t>
  </si>
  <si>
    <t>bk_scan_out_NID160[5]</t>
  </si>
  <si>
    <t>bk_scan_out_NID160[6]</t>
  </si>
  <si>
    <t>bk_scan_out_NID160[7]</t>
  </si>
  <si>
    <t>bk_scan_out_NID204[0]</t>
  </si>
  <si>
    <t>bk_scan_out_NID204[1]</t>
  </si>
  <si>
    <t>bk_scan_out_NID204[2]</t>
  </si>
  <si>
    <t>bk_scan_out_NID204[3]</t>
  </si>
  <si>
    <t>bk_scan_out_NID204[4]</t>
  </si>
  <si>
    <t>bk_scan_out_NID204[5]</t>
  </si>
  <si>
    <t>bk_scan_out_NID204[6]</t>
  </si>
  <si>
    <t>bk_scan_out_NID204[7]</t>
  </si>
  <si>
    <t>bk_scan_out_NID208[0]</t>
  </si>
  <si>
    <t>bk_scan_out_NID208[1]</t>
  </si>
  <si>
    <t>bk_scan_out_NID208[2]</t>
  </si>
  <si>
    <t>bk_scan_out_NID208[3]</t>
  </si>
  <si>
    <t>bk_scan_out_NID208[4]</t>
  </si>
  <si>
    <t>bk_scan_out_NID208[5]</t>
  </si>
  <si>
    <t>bk_scan_out_NID208[6]</t>
  </si>
  <si>
    <t>bk_scan_out_NID208[7]</t>
  </si>
  <si>
    <t>bk_scan_out_NID220[0]</t>
  </si>
  <si>
    <t>bk_scan_out_NID220[1]</t>
  </si>
  <si>
    <t>bk_scan_out_NID220[2]</t>
  </si>
  <si>
    <t>bk_scan_out_NID220[3]</t>
  </si>
  <si>
    <t>bk_scan_out_NID220[4]</t>
  </si>
  <si>
    <t>bk_scan_out_NID220[5]</t>
  </si>
  <si>
    <t>bk_scan_out_NID220[6]</t>
  </si>
  <si>
    <t>bk_scan_out_NID220[7]</t>
  </si>
  <si>
    <t>bk_scan_out_NID224[0]</t>
  </si>
  <si>
    <t>bk_scan_out_NID224[1]</t>
  </si>
  <si>
    <t>bk_scan_out_NID224[2]</t>
  </si>
  <si>
    <t>bk_scan_out_NID224[3]</t>
  </si>
  <si>
    <t>bk_scan_out_NID224[4]</t>
  </si>
  <si>
    <t>bk_scan_out_NID224[5]</t>
  </si>
  <si>
    <t>bk_scan_out_NID224[6]</t>
  </si>
  <si>
    <t>bk_scan_out_NID224[7]</t>
  </si>
  <si>
    <t>bk_scan_out_NID268[0]</t>
  </si>
  <si>
    <t>bk_scan_out_NID268[1]</t>
  </si>
  <si>
    <t>bk_scan_out_NID268[2]</t>
  </si>
  <si>
    <t>bk_scan_out_NID268[3]</t>
  </si>
  <si>
    <t>bk_scan_out_NID268[4]</t>
  </si>
  <si>
    <t>bk_scan_out_NID268[5]</t>
  </si>
  <si>
    <t>bk_scan_out_NID268[6]</t>
  </si>
  <si>
    <t>bk_scan_out_NID268[7]</t>
  </si>
  <si>
    <t>bk_scan_out_NID272[0]</t>
  </si>
  <si>
    <t>bk_scan_out_NID272[1]</t>
  </si>
  <si>
    <t>bk_scan_out_NID272[2]</t>
  </si>
  <si>
    <t>bk_scan_out_NID272[3]</t>
  </si>
  <si>
    <t>bk_scan_out_NID272[4]</t>
  </si>
  <si>
    <t>bk_scan_out_NID272[5]</t>
  </si>
  <si>
    <t>bk_scan_out_NID272[6]</t>
  </si>
  <si>
    <t>bk_scan_out_NID272[7]</t>
  </si>
  <si>
    <t>bk_scan_out_NID284[0]</t>
  </si>
  <si>
    <t>bk_scan_out_NID284[1]</t>
  </si>
  <si>
    <t>bk_scan_out_NID284[2]</t>
  </si>
  <si>
    <t>bk_scan_out_NID284[3]</t>
  </si>
  <si>
    <t>bk_scan_out_NID284[4]</t>
  </si>
  <si>
    <t>bk_scan_out_NID284[5]</t>
  </si>
  <si>
    <t>bk_scan_out_NID284[6]</t>
  </si>
  <si>
    <t>bk_scan_out_NID284[7]</t>
  </si>
  <si>
    <t>bk_scan_out_NID288[0]</t>
  </si>
  <si>
    <t>bk_scan_out_NID288[1]</t>
  </si>
  <si>
    <t>bk_scan_out_NID288[2]</t>
  </si>
  <si>
    <t>bk_scan_out_NID288[3]</t>
  </si>
  <si>
    <t>bk_scan_out_NID288[4]</t>
  </si>
  <si>
    <t>bk_scan_out_NID288[5]</t>
  </si>
  <si>
    <t>bk_scan_out_NID288[6]</t>
  </si>
  <si>
    <t>bk_scan_out_NID288[7]</t>
  </si>
  <si>
    <t>bk_scan_out_NID76[0]</t>
  </si>
  <si>
    <t>bk_scan_out_NID76[1]</t>
  </si>
  <si>
    <t>bk_scan_out_NID76[2]</t>
  </si>
  <si>
    <t>bk_scan_out_NID76[3]</t>
  </si>
  <si>
    <t>bk_scan_out_NID76[4]</t>
  </si>
  <si>
    <t>bk_scan_out_NID76[5]</t>
  </si>
  <si>
    <t>bk_scan_out_NID76[6]</t>
  </si>
  <si>
    <t>bk_scan_out_NID76[7]</t>
  </si>
  <si>
    <t>bk_scan_out_NID80[0]</t>
  </si>
  <si>
    <t>bk_scan_out_NID80[1]</t>
  </si>
  <si>
    <t>bk_scan_out_NID80[2]</t>
  </si>
  <si>
    <t>bk_scan_out_NID80[3]</t>
  </si>
  <si>
    <t>bk_scan_out_NID80[4]</t>
  </si>
  <si>
    <t>bk_scan_out_NID80[5]</t>
  </si>
  <si>
    <t>bk_scan_out_NID80[6]</t>
  </si>
  <si>
    <t>bk_scan_out_NID80[7]</t>
  </si>
  <si>
    <t>bk_scan_out_NID92[0]</t>
  </si>
  <si>
    <t>bk_scan_out_NID92[1]</t>
  </si>
  <si>
    <t>bk_scan_out_NID92[2]</t>
  </si>
  <si>
    <t>bk_scan_out_NID92[3]</t>
  </si>
  <si>
    <t>bk_scan_out_NID92[4]</t>
  </si>
  <si>
    <t>bk_scan_out_NID92[5]</t>
  </si>
  <si>
    <t>bk_scan_out_NID92[6]</t>
  </si>
  <si>
    <t>bk_scan_out_NID92[7]</t>
  </si>
  <si>
    <t>bk_scan_out_NID96[0]</t>
  </si>
  <si>
    <t>bk_scan_out_NID96[1]</t>
  </si>
  <si>
    <t>bk_scan_out_NID96[2]</t>
  </si>
  <si>
    <t>bk_scan_out_NID96[3]</t>
  </si>
  <si>
    <t>bk_scan_out_NID96[4]</t>
  </si>
  <si>
    <t>bk_scan_out_NID96[5]</t>
  </si>
  <si>
    <t>bk_scan_out_NID96[6]</t>
  </si>
  <si>
    <t>bk_scan_out_NID96[7]</t>
  </si>
  <si>
    <t>x_center 
not mirrored</t>
  </si>
  <si>
    <t>y_center
not mirrored</t>
  </si>
  <si>
    <t>DFT</t>
  </si>
  <si>
    <t>previous DDR naming</t>
  </si>
  <si>
    <t>UART0_RXD</t>
  </si>
  <si>
    <t>UART1_RXD</t>
  </si>
  <si>
    <t>UART0_TXD</t>
  </si>
  <si>
    <t>UART1_TXD</t>
  </si>
  <si>
    <t>G0_MDIO</t>
  </si>
  <si>
    <t>G1_MDIO</t>
  </si>
  <si>
    <t>G0_MDC</t>
  </si>
  <si>
    <t>G1_MDC</t>
  </si>
  <si>
    <t>G0_GP_OUT</t>
  </si>
  <si>
    <t>G1_GP_OUT</t>
  </si>
  <si>
    <t>G0_GP_IN</t>
  </si>
  <si>
    <t>G1_GP_IN</t>
  </si>
  <si>
    <t>SPI0_RXD</t>
  </si>
  <si>
    <t>SPI0_TXD</t>
  </si>
  <si>
    <t>SPI1_SS_N[0]</t>
  </si>
  <si>
    <t>SPI1_SS_N[1]</t>
  </si>
  <si>
    <t>GPIO32</t>
  </si>
  <si>
    <t>SPI 1</t>
  </si>
  <si>
    <t>IO</t>
  </si>
  <si>
    <t>O</t>
  </si>
  <si>
    <t>I</t>
  </si>
  <si>
    <t>Electromechanical Interlock Control</t>
  </si>
  <si>
    <t>Reserved</t>
  </si>
  <si>
    <t>Controls the system attention indicator</t>
  </si>
  <si>
    <t>SDRAM Data</t>
  </si>
  <si>
    <t>SDRAM Address</t>
  </si>
  <si>
    <t>SDRAM Data Strobe</t>
  </si>
  <si>
    <t>SDRAM Reset</t>
  </si>
  <si>
    <t>G0</t>
  </si>
  <si>
    <t>GPIO*32</t>
  </si>
  <si>
    <t>UART1</t>
  </si>
  <si>
    <t>SPI1</t>
  </si>
  <si>
    <t>High Speed Peripherals</t>
  </si>
  <si>
    <t>Low Speed Peripherals</t>
  </si>
  <si>
    <t>Power &amp; Ground</t>
  </si>
  <si>
    <t>Pin name</t>
  </si>
  <si>
    <t>Power Domain</t>
  </si>
  <si>
    <t>Change History</t>
  </si>
  <si>
    <t>Revision</t>
  </si>
  <si>
    <t>Date</t>
  </si>
  <si>
    <t>Initial version</t>
  </si>
  <si>
    <t>Total conductor, um</t>
  </si>
  <si>
    <t>Trace delay, ps</t>
  </si>
  <si>
    <t>Baikal-T pinout</t>
  </si>
  <si>
    <t>BOOTCFG_1</t>
  </si>
  <si>
    <t>BOOTCFG_0</t>
  </si>
  <si>
    <t>AC3</t>
  </si>
  <si>
    <t>BootCfg</t>
  </si>
  <si>
    <t>CLK25M_IN</t>
  </si>
  <si>
    <t>Clocks</t>
  </si>
  <si>
    <t>CLK25M_OUT</t>
  </si>
  <si>
    <t>VDDIO_18</t>
  </si>
  <si>
    <t>DDR_DM[0]</t>
  </si>
  <si>
    <t>VDDR_15</t>
  </si>
  <si>
    <t>DDR_DQ[3]</t>
  </si>
  <si>
    <t>DDR_DQS[0]</t>
  </si>
  <si>
    <t>DDR_DQ[7]</t>
  </si>
  <si>
    <t>DDR_DM[1]</t>
  </si>
  <si>
    <t>DDR_DQ[10]</t>
  </si>
  <si>
    <t>DDR_DQS[1]</t>
  </si>
  <si>
    <t>DDR_DQ[14]</t>
  </si>
  <si>
    <t>DDR_VREF[2]</t>
  </si>
  <si>
    <t>DDR_DQ[17]</t>
  </si>
  <si>
    <t>DDR_DQS_N[2]</t>
  </si>
  <si>
    <t>DDR_DQ[22]</t>
  </si>
  <si>
    <t>DDR_DTO[1]</t>
  </si>
  <si>
    <t>DDR_RAM_RST_N</t>
  </si>
  <si>
    <t>DDR_A[0]</t>
  </si>
  <si>
    <t>DDR_A[4]</t>
  </si>
  <si>
    <t>DDR_CS_N[1]</t>
  </si>
  <si>
    <t>DDR_CK_N[1]</t>
  </si>
  <si>
    <t>DDR_A[5]</t>
  </si>
  <si>
    <t>DDR_A[9]</t>
  </si>
  <si>
    <t>DDR_VREF[0]</t>
  </si>
  <si>
    <t>DDR_A[14]</t>
  </si>
  <si>
    <t>DDR_ZQ</t>
  </si>
  <si>
    <t>DDR_DQ[26]</t>
  </si>
  <si>
    <t>DDR_DQ[30]</t>
  </si>
  <si>
    <t>DDR_VREF[4]</t>
  </si>
  <si>
    <t>DDR_DQ[33]</t>
  </si>
  <si>
    <t>DDR_DQS_N[4]</t>
  </si>
  <si>
    <t>DDR_DQ[37]</t>
  </si>
  <si>
    <t>DDR_DQ[39]</t>
  </si>
  <si>
    <t>DDR_VREF[5]</t>
  </si>
  <si>
    <t>DDR_DQ[0]</t>
  </si>
  <si>
    <t>DDR_DQ[6]</t>
  </si>
  <si>
    <t>DDR_DQ[16]</t>
  </si>
  <si>
    <t>VDDR_18</t>
  </si>
  <si>
    <t>DDR_A[1]</t>
  </si>
  <si>
    <t>DDR_A[12]</t>
  </si>
  <si>
    <t>DDR_DQ[25]</t>
  </si>
  <si>
    <t>DDR_DQS_N[3]</t>
  </si>
  <si>
    <t>DDR_DQ[29]</t>
  </si>
  <si>
    <t>DDR_DQ[32]</t>
  </si>
  <si>
    <t>DDR_DQ[35]</t>
  </si>
  <si>
    <t>DDR_DQS[4]</t>
  </si>
  <si>
    <t>DDR_DQ[38]</t>
  </si>
  <si>
    <t>DDR_DQ[2]</t>
  </si>
  <si>
    <t>DDR_DQS_N[1]</t>
  </si>
  <si>
    <t>DDR_DQ[13]</t>
  </si>
  <si>
    <t>DDR_DQ[21]</t>
  </si>
  <si>
    <t>DDR_VREF[3]</t>
  </si>
  <si>
    <t>DDR_RAS#</t>
  </si>
  <si>
    <t>DDR_ODT[1]</t>
  </si>
  <si>
    <t>DDR_A[8]</t>
  </si>
  <si>
    <t>DDR_A[11]</t>
  </si>
  <si>
    <t>DDR_DQS[3]</t>
  </si>
  <si>
    <t>DDR_DM[4]</t>
  </si>
  <si>
    <t>DDR_DQ[4]</t>
  </si>
  <si>
    <t>DDR_VREF[1]</t>
  </si>
  <si>
    <t>DDR_DQ[9]</t>
  </si>
  <si>
    <t>DDR_DQ[19]</t>
  </si>
  <si>
    <t>DDR_DQ[20]</t>
  </si>
  <si>
    <t>DDR_ATO</t>
  </si>
  <si>
    <t>DDR_BA[2]</t>
  </si>
  <si>
    <t>DDR_A[3]</t>
  </si>
  <si>
    <t>DDR_CK[0]</t>
  </si>
  <si>
    <t>DDR_ODT[0]</t>
  </si>
  <si>
    <t>DDR_A[15]</t>
  </si>
  <si>
    <t>DDR_DQ[24]</t>
  </si>
  <si>
    <t>DDR_DQ[28]</t>
  </si>
  <si>
    <t>DDR_DQ[36]</t>
  </si>
  <si>
    <t>DDR_DQS_N[0]</t>
  </si>
  <si>
    <t>DDR_DQ[15]</t>
  </si>
  <si>
    <t>DDR_DM[2]</t>
  </si>
  <si>
    <t>DDR_DTO[0]</t>
  </si>
  <si>
    <t>DDR_BA[1]</t>
  </si>
  <si>
    <t>DDR_CKE[0]</t>
  </si>
  <si>
    <t>DDR_CKE[1]</t>
  </si>
  <si>
    <t>DDR_A[10]</t>
  </si>
  <si>
    <t>DDR_WE#</t>
  </si>
  <si>
    <t>DDR_VREFI_ZQ</t>
  </si>
  <si>
    <t>DDR_DQ[31]</t>
  </si>
  <si>
    <t>DDR_DQ[34]</t>
  </si>
  <si>
    <t>DDR_DQ[1]</t>
  </si>
  <si>
    <t>DDR_DQ[5]</t>
  </si>
  <si>
    <t>DDR_DQ[8]</t>
  </si>
  <si>
    <t>DDR_DQ[11]</t>
  </si>
  <si>
    <t>DDR_DQ[12]</t>
  </si>
  <si>
    <t>DDR_DQ[18]</t>
  </si>
  <si>
    <t>DDR_DQ[23]</t>
  </si>
  <si>
    <t>DDR_A[2]</t>
  </si>
  <si>
    <t>DDR_CK_N[0]</t>
  </si>
  <si>
    <t>DDR_A[7]</t>
  </si>
  <si>
    <t>DDR_CAS#</t>
  </si>
  <si>
    <t>DDR_A[13]</t>
  </si>
  <si>
    <t>DDR_DQ[27]</t>
  </si>
  <si>
    <t>DDR_DQS[2]</t>
  </si>
  <si>
    <t>DDR_BA[0]</t>
  </si>
  <si>
    <t>DDR_CS_N[0]</t>
  </si>
  <si>
    <t>DDR_CK[1]</t>
  </si>
  <si>
    <t>DDR_A[6]</t>
  </si>
  <si>
    <t>DDR_DM[3]</t>
  </si>
  <si>
    <t>AB24</t>
  </si>
  <si>
    <t>AC23</t>
  </si>
  <si>
    <t>AA21</t>
  </si>
  <si>
    <t>W21</t>
  </si>
  <si>
    <t>V24</t>
  </si>
  <si>
    <t>AA23</t>
  </si>
  <si>
    <t>T24</t>
  </si>
  <si>
    <t>U21</t>
  </si>
  <si>
    <t>M18</t>
  </si>
  <si>
    <t>J17</t>
  </si>
  <si>
    <t>J23</t>
  </si>
  <si>
    <t>E23</t>
  </si>
  <si>
    <t>B24</t>
  </si>
  <si>
    <t>D24</t>
  </si>
  <si>
    <t>D22</t>
  </si>
  <si>
    <t>W19</t>
  </si>
  <si>
    <t>N17</t>
  </si>
  <si>
    <t>AA19</t>
  </si>
  <si>
    <t>H18</t>
  </si>
  <si>
    <t>V20</t>
  </si>
  <si>
    <t>U19</t>
  </si>
  <si>
    <t>D20</t>
  </si>
  <si>
    <t>K24</t>
  </si>
  <si>
    <t>AB22</t>
  </si>
  <si>
    <t>K18</t>
  </si>
  <si>
    <t>N23</t>
  </si>
  <si>
    <t>E21</t>
  </si>
  <si>
    <t>F24</t>
  </si>
  <si>
    <t>A21</t>
  </si>
  <si>
    <t>C23</t>
  </si>
  <si>
    <t>K20</t>
  </si>
  <si>
    <t>Y24</t>
  </si>
  <si>
    <t>Y20</t>
  </si>
  <si>
    <t>N21</t>
  </si>
  <si>
    <t>P22</t>
  </si>
  <si>
    <t>P20</t>
  </si>
  <si>
    <t>M20</t>
  </si>
  <si>
    <t>L23</t>
  </si>
  <si>
    <t>A23</t>
  </si>
  <si>
    <t>B22</t>
  </si>
  <si>
    <t>U23</t>
  </si>
  <si>
    <t>AD22</t>
  </si>
  <si>
    <t>AD24</t>
  </si>
  <si>
    <t>R21</t>
  </si>
  <si>
    <t>M22</t>
  </si>
  <si>
    <t>C21</t>
  </si>
  <si>
    <t>H24</t>
  </si>
  <si>
    <t>J21</t>
  </si>
  <si>
    <t>R23</t>
  </si>
  <si>
    <t>G21</t>
  </si>
  <si>
    <t>T22</t>
  </si>
  <si>
    <t>P18</t>
  </si>
  <si>
    <t>J19</t>
  </si>
  <si>
    <t>H20</t>
  </si>
  <si>
    <t>H22</t>
  </si>
  <si>
    <t>G19</t>
  </si>
  <si>
    <t>F20</t>
  </si>
  <si>
    <t>V22</t>
  </si>
  <si>
    <t>Y22</t>
  </si>
  <si>
    <t>F18</t>
  </si>
  <si>
    <t>P24</t>
  </si>
  <si>
    <t>T20</t>
  </si>
  <si>
    <t>R19</t>
  </si>
  <si>
    <t>AB20</t>
  </si>
  <si>
    <t>K22</t>
  </si>
  <si>
    <t>M24</t>
  </si>
  <si>
    <t>G23</t>
  </si>
  <si>
    <t>L19</t>
  </si>
  <si>
    <t>L21</t>
  </si>
  <si>
    <t>N19</t>
  </si>
  <si>
    <t>W23</t>
  </si>
  <si>
    <t>F22</t>
  </si>
  <si>
    <t>R1</t>
  </si>
  <si>
    <t>EJ_DINT_IN</t>
  </si>
  <si>
    <t>EJTAG</t>
  </si>
  <si>
    <t>A13</t>
  </si>
  <si>
    <t>EJ_TCK</t>
  </si>
  <si>
    <t>EJ_TDI</t>
  </si>
  <si>
    <t>C13</t>
  </si>
  <si>
    <t>EJ_TDO</t>
  </si>
  <si>
    <t>B14</t>
  </si>
  <si>
    <t>EJ_TMS</t>
  </si>
  <si>
    <t>EJ_TRST_N</t>
  </si>
  <si>
    <t>G0_CLK_RX_I</t>
  </si>
  <si>
    <t>P6</t>
  </si>
  <si>
    <t>G0_CLK_TX_I</t>
  </si>
  <si>
    <t>N7</t>
  </si>
  <si>
    <t>R5</t>
  </si>
  <si>
    <t>G0_RCTL_I</t>
  </si>
  <si>
    <t>P2</t>
  </si>
  <si>
    <t>G0_RXD_I[0]</t>
  </si>
  <si>
    <t>G0_RXD_I[1]</t>
  </si>
  <si>
    <t>G0_RXD_I[2]</t>
  </si>
  <si>
    <t>R3</t>
  </si>
  <si>
    <t>G0_RXD_I[3]</t>
  </si>
  <si>
    <t>N1</t>
  </si>
  <si>
    <t>G0_TCTL_O</t>
  </si>
  <si>
    <t>G0_TXD_O[0]</t>
  </si>
  <si>
    <t>N3</t>
  </si>
  <si>
    <t>G0_TXD_O[1]</t>
  </si>
  <si>
    <t>G0_TXD_O[2]</t>
  </si>
  <si>
    <t>N5</t>
  </si>
  <si>
    <t>G0_TXD_O[3]</t>
  </si>
  <si>
    <t>W1</t>
  </si>
  <si>
    <t>G1_CLK_RX_I</t>
  </si>
  <si>
    <t>GMAC2</t>
  </si>
  <si>
    <t>G1_CLK_TX_I</t>
  </si>
  <si>
    <t>Y2</t>
  </si>
  <si>
    <t>Y4</t>
  </si>
  <si>
    <t>G1_RCTL_I</t>
  </si>
  <si>
    <t>G1_RXD_I[0]</t>
  </si>
  <si>
    <t>V6</t>
  </si>
  <si>
    <t>G1_RXD_I[1]</t>
  </si>
  <si>
    <t>V4</t>
  </si>
  <si>
    <t>G1_RXD_I[2]</t>
  </si>
  <si>
    <t>G1_RXD_I[3]</t>
  </si>
  <si>
    <t>V2</t>
  </si>
  <si>
    <t>G1_TCTL_O</t>
  </si>
  <si>
    <t>G1_TXD_O[0]</t>
  </si>
  <si>
    <t>T6</t>
  </si>
  <si>
    <t>G1_TXD_O[1]</t>
  </si>
  <si>
    <t>U5</t>
  </si>
  <si>
    <t>G1_TXD_O[2]</t>
  </si>
  <si>
    <t>G1_TXD_O[3]</t>
  </si>
  <si>
    <t>GPIO[0]</t>
  </si>
  <si>
    <t>F8</t>
  </si>
  <si>
    <t>GPIO[1]</t>
  </si>
  <si>
    <t>GPIO[10]</t>
  </si>
  <si>
    <t>C5</t>
  </si>
  <si>
    <t>GPIO[11]</t>
  </si>
  <si>
    <t>C3</t>
  </si>
  <si>
    <t>GPIO[12]</t>
  </si>
  <si>
    <t>GPIO[13]</t>
  </si>
  <si>
    <t>GPIO[14]</t>
  </si>
  <si>
    <t>GPIO[15]</t>
  </si>
  <si>
    <t>E3</t>
  </si>
  <si>
    <t>GPIO[16]</t>
  </si>
  <si>
    <t>B2</t>
  </si>
  <si>
    <t>GPIO[17]</t>
  </si>
  <si>
    <t>C1</t>
  </si>
  <si>
    <t>GPIO[18]</t>
  </si>
  <si>
    <t>A2</t>
  </si>
  <si>
    <t>GPIO[19]</t>
  </si>
  <si>
    <t>GPIO[2]</t>
  </si>
  <si>
    <t>GPIO[20]</t>
  </si>
  <si>
    <t>B4</t>
  </si>
  <si>
    <t>GPIO[21]</t>
  </si>
  <si>
    <t>A3</t>
  </si>
  <si>
    <t>GPIO[22]</t>
  </si>
  <si>
    <t>B6</t>
  </si>
  <si>
    <t>GPIO[23]</t>
  </si>
  <si>
    <t>GPIO[24]</t>
  </si>
  <si>
    <t>F10</t>
  </si>
  <si>
    <t>GPIO[25]</t>
  </si>
  <si>
    <t>GPIO[26]</t>
  </si>
  <si>
    <t>E7</t>
  </si>
  <si>
    <t>GPIO[27]</t>
  </si>
  <si>
    <t>GPIO[28]</t>
  </si>
  <si>
    <t>A7</t>
  </si>
  <si>
    <t>GPIO[29]</t>
  </si>
  <si>
    <t>GPIO[3]</t>
  </si>
  <si>
    <t>E9</t>
  </si>
  <si>
    <t>GPIO[30]</t>
  </si>
  <si>
    <t>D8</t>
  </si>
  <si>
    <t>GPIO[31]</t>
  </si>
  <si>
    <t>E5</t>
  </si>
  <si>
    <t>GPIO[4]</t>
  </si>
  <si>
    <t>GPIO[5]</t>
  </si>
  <si>
    <t>GPIO[6]</t>
  </si>
  <si>
    <t>GPIO[7]</t>
  </si>
  <si>
    <t>A5</t>
  </si>
  <si>
    <t>GPIO[8]</t>
  </si>
  <si>
    <t>D2</t>
  </si>
  <si>
    <t>GPIO[9]</t>
  </si>
  <si>
    <t>W7</t>
  </si>
  <si>
    <t>GPIO3[0]</t>
  </si>
  <si>
    <t>GPIO3</t>
  </si>
  <si>
    <t>GPIO3[1]</t>
  </si>
  <si>
    <t>W5</t>
  </si>
  <si>
    <t>GPIO3[2]</t>
  </si>
  <si>
    <t>G17</t>
  </si>
  <si>
    <t>GPVT</t>
  </si>
  <si>
    <t>PVT</t>
  </si>
  <si>
    <t>I2C0_SCL</t>
  </si>
  <si>
    <t>I2C_0 PMU</t>
  </si>
  <si>
    <t>AD4</t>
  </si>
  <si>
    <t>I2C0_SDA</t>
  </si>
  <si>
    <t>I2C1_SCL</t>
  </si>
  <si>
    <t>I2C_1</t>
  </si>
  <si>
    <t>K6</t>
  </si>
  <si>
    <t>I2C1_SDA</t>
  </si>
  <si>
    <t>J1</t>
  </si>
  <si>
    <t>I2C2_SCL</t>
  </si>
  <si>
    <t>I2C_2</t>
  </si>
  <si>
    <t>I2C2_SDA</t>
  </si>
  <si>
    <t>R7</t>
  </si>
  <si>
    <t>MBIST_CLK</t>
  </si>
  <si>
    <t>TEST</t>
  </si>
  <si>
    <t>AA11</t>
  </si>
  <si>
    <t>NC</t>
  </si>
  <si>
    <t>AC11</t>
  </si>
  <si>
    <t>AC21</t>
  </si>
  <si>
    <t>D18</t>
  </si>
  <si>
    <t>F16</t>
  </si>
  <si>
    <t>L17</t>
  </si>
  <si>
    <t>R17</t>
  </si>
  <si>
    <t>T18</t>
  </si>
  <si>
    <t>AC5</t>
  </si>
  <si>
    <t>PCIE_AMON</t>
  </si>
  <si>
    <t>PCIe</t>
  </si>
  <si>
    <t>VPCI_15</t>
  </si>
  <si>
    <t>AD20</t>
  </si>
  <si>
    <t>PCIE_ATT_BUT</t>
  </si>
  <si>
    <t>PCIE_ATT_IND[0]</t>
  </si>
  <si>
    <t>PCIE_ATT_IND[1]</t>
  </si>
  <si>
    <t>PCIE_CMD_INT</t>
  </si>
  <si>
    <t>W13</t>
  </si>
  <si>
    <t>PCIE_DMON</t>
  </si>
  <si>
    <t>VPCI_09</t>
  </si>
  <si>
    <t>W15</t>
  </si>
  <si>
    <t>PCIE_DMONB</t>
  </si>
  <si>
    <t>V18</t>
  </si>
  <si>
    <t>PCIE_INTRL_CTRL</t>
  </si>
  <si>
    <t>PCIE_INTRL_ENG</t>
  </si>
  <si>
    <t>PCIE_MRL_SENS</t>
  </si>
  <si>
    <t>PCIE_PRES_ST</t>
  </si>
  <si>
    <t>AA17</t>
  </si>
  <si>
    <t>PCIE_PWR_CTRL</t>
  </si>
  <si>
    <t>AB18</t>
  </si>
  <si>
    <t>PCIE_PWR_FAULT</t>
  </si>
  <si>
    <t>Y18</t>
  </si>
  <si>
    <t>PCIE_PWR_IND[0]</t>
  </si>
  <si>
    <t>U17</t>
  </si>
  <si>
    <t>PCIE_PWR_IND[1]</t>
  </si>
  <si>
    <t>PCIE_RBIAS</t>
  </si>
  <si>
    <t>AD14</t>
  </si>
  <si>
    <t>PCIE_REF_CLKN</t>
  </si>
  <si>
    <t>PCIE_REF_CLKP</t>
  </si>
  <si>
    <t>AD12</t>
  </si>
  <si>
    <t>PCIE_RXM[0]</t>
  </si>
  <si>
    <t>PCIE_RXM[1]</t>
  </si>
  <si>
    <t>PCIE_RXM[2]</t>
  </si>
  <si>
    <t>AD16</t>
  </si>
  <si>
    <t>PCIE_RXM[3]</t>
  </si>
  <si>
    <t>PCIE_RXP[0]</t>
  </si>
  <si>
    <t>AC13</t>
  </si>
  <si>
    <t>PCIE_RXP[1]</t>
  </si>
  <si>
    <t>AC15</t>
  </si>
  <si>
    <t>PCIE_RXP[2]</t>
  </si>
  <si>
    <t>PCIE_RXP[3]</t>
  </si>
  <si>
    <t>PCIE_TXM[0]</t>
  </si>
  <si>
    <t>AA13</t>
  </si>
  <si>
    <t>PCIE_TXM[1]</t>
  </si>
  <si>
    <t>AA15</t>
  </si>
  <si>
    <t>PCIE_TXM[2]</t>
  </si>
  <si>
    <t>PCIE_TXM[3]</t>
  </si>
  <si>
    <t>Y12</t>
  </si>
  <si>
    <t>PCIE_TXP[0]</t>
  </si>
  <si>
    <t>PCIE_TXP[1]</t>
  </si>
  <si>
    <t>PCIE_TXP[2]</t>
  </si>
  <si>
    <t>Y16</t>
  </si>
  <si>
    <t>PCIE_TXP[3]</t>
  </si>
  <si>
    <t>RES_3</t>
  </si>
  <si>
    <t>RESET</t>
  </si>
  <si>
    <t>Resets</t>
  </si>
  <si>
    <t>C15</t>
  </si>
  <si>
    <t>SATA_P0CPDET</t>
  </si>
  <si>
    <t>SATA</t>
  </si>
  <si>
    <t>E15</t>
  </si>
  <si>
    <t>SATA_P0CPPOD</t>
  </si>
  <si>
    <t>SATA_P0MPSWITCH</t>
  </si>
  <si>
    <t>SATA_P1CPDET</t>
  </si>
  <si>
    <t>SATA_P1CPPOD</t>
  </si>
  <si>
    <t>D14</t>
  </si>
  <si>
    <t>SATA_P1MPSWITCH</t>
  </si>
  <si>
    <t>SATA_REFCLKM</t>
  </si>
  <si>
    <t>VSATAP_09</t>
  </si>
  <si>
    <t>B20</t>
  </si>
  <si>
    <t>SATA_REFCLKP</t>
  </si>
  <si>
    <t>C19</t>
  </si>
  <si>
    <t>SATA_RESREF</t>
  </si>
  <si>
    <t>SATA_RXM[0]</t>
  </si>
  <si>
    <t>SATA_RXM[1]</t>
  </si>
  <si>
    <t>A19</t>
  </si>
  <si>
    <t>SATA_RXP[0]</t>
  </si>
  <si>
    <t>A17</t>
  </si>
  <si>
    <t>SATA_RXP[1]</t>
  </si>
  <si>
    <t>B18</t>
  </si>
  <si>
    <t>SATA_TXM[0]</t>
  </si>
  <si>
    <t>VSATATX_09</t>
  </si>
  <si>
    <t>B16</t>
  </si>
  <si>
    <t>SATA_TXM[1]</t>
  </si>
  <si>
    <t>SATA_TXP[0]</t>
  </si>
  <si>
    <t>SATA_TXP[1]</t>
  </si>
  <si>
    <t>J7</t>
  </si>
  <si>
    <t>BC SPI</t>
  </si>
  <si>
    <t>H6</t>
  </si>
  <si>
    <t>SPI0_SCLK_OUT</t>
  </si>
  <si>
    <t>SPI0_SS_N</t>
  </si>
  <si>
    <t>F6</t>
  </si>
  <si>
    <t>SPI1_RXD</t>
  </si>
  <si>
    <t>F2</t>
  </si>
  <si>
    <t>SPI1_SCLK_OUT</t>
  </si>
  <si>
    <t>G5</t>
  </si>
  <si>
    <t>SPI1_SS_N[2]</t>
  </si>
  <si>
    <t>G7</t>
  </si>
  <si>
    <t>SPI1_SS_N[3]</t>
  </si>
  <si>
    <t>SPI1_TXD</t>
  </si>
  <si>
    <t>SPI2_RXD</t>
  </si>
  <si>
    <t>SPI 2 Master</t>
  </si>
  <si>
    <t>SPI2_SCLK_OUT</t>
  </si>
  <si>
    <t>SPI2_SS_N[0]</t>
  </si>
  <si>
    <t>G1</t>
  </si>
  <si>
    <t>SPI2_SS_N[1]</t>
  </si>
  <si>
    <t>SPI2_SS_N[2]</t>
  </si>
  <si>
    <t>G3</t>
  </si>
  <si>
    <t>SPI2_SS_N[3]</t>
  </si>
  <si>
    <t>H2</t>
  </si>
  <si>
    <t>SPI2_TXD</t>
  </si>
  <si>
    <t>AA1</t>
  </si>
  <si>
    <t>TCK</t>
  </si>
  <si>
    <t>Debug JTAG</t>
  </si>
  <si>
    <t>AB2</t>
  </si>
  <si>
    <t>TDI</t>
  </si>
  <si>
    <t>TDO</t>
  </si>
  <si>
    <t>F14</t>
  </si>
  <si>
    <t>TMS</t>
  </si>
  <si>
    <t>TR_CLK</t>
  </si>
  <si>
    <t>PD Trace Port</t>
  </si>
  <si>
    <t>A9</t>
  </si>
  <si>
    <t>TR_DATA[0]</t>
  </si>
  <si>
    <t>TR_DATA[1]</t>
  </si>
  <si>
    <t>C9</t>
  </si>
  <si>
    <t>TR_DATA[10]</t>
  </si>
  <si>
    <t>TR_DATA[11]</t>
  </si>
  <si>
    <t>C11</t>
  </si>
  <si>
    <t>TR_DATA[12]</t>
  </si>
  <si>
    <t>B12</t>
  </si>
  <si>
    <t>TR_DATA[13]</t>
  </si>
  <si>
    <t>TR_DATA[14]</t>
  </si>
  <si>
    <t>TR_DATA[15]</t>
  </si>
  <si>
    <t>TR_DATA[2]</t>
  </si>
  <si>
    <t>TR_DATA[3]</t>
  </si>
  <si>
    <t>E11</t>
  </si>
  <si>
    <t>TR_DATA[4]</t>
  </si>
  <si>
    <t>TR_DATA[5]</t>
  </si>
  <si>
    <t>B10</t>
  </si>
  <si>
    <t>TR_DATA[6]</t>
  </si>
  <si>
    <t>TR_DATA[7]</t>
  </si>
  <si>
    <t>F12</t>
  </si>
  <si>
    <t>TR_DATA[8]</t>
  </si>
  <si>
    <t>TR_DATA[9]</t>
  </si>
  <si>
    <t>TR_DM</t>
  </si>
  <si>
    <t>E13</t>
  </si>
  <si>
    <t>TR_PROBE_N</t>
  </si>
  <si>
    <t>TR_TRIGIN</t>
  </si>
  <si>
    <t>A11</t>
  </si>
  <si>
    <t>TR_TRIGOUT</t>
  </si>
  <si>
    <t>AA5</t>
  </si>
  <si>
    <t>TRSTN</t>
  </si>
  <si>
    <t>U7</t>
  </si>
  <si>
    <t>TSTSEL_1</t>
  </si>
  <si>
    <t>TSTSEL_2</t>
  </si>
  <si>
    <t>U3</t>
  </si>
  <si>
    <t>TSTSEL_3</t>
  </si>
  <si>
    <t>UART_0</t>
  </si>
  <si>
    <t>J5</t>
  </si>
  <si>
    <t>UART_1</t>
  </si>
  <si>
    <t>J3</t>
  </si>
  <si>
    <t>K2</t>
  </si>
  <si>
    <t>ULPI_CLK</t>
  </si>
  <si>
    <t>USB 2.0 (ULPI)</t>
  </si>
  <si>
    <t>L1</t>
  </si>
  <si>
    <t>ULPI_DATA[0]</t>
  </si>
  <si>
    <t>ULPI_DATA[1]</t>
  </si>
  <si>
    <t>L5</t>
  </si>
  <si>
    <t>ULPI_DATA[2]</t>
  </si>
  <si>
    <t>ULPI_DATA[3]</t>
  </si>
  <si>
    <t>M6</t>
  </si>
  <si>
    <t>ULPI_DATA[4]</t>
  </si>
  <si>
    <t>ULPI_DATA[5]</t>
  </si>
  <si>
    <t>ULPI_DATA[6]</t>
  </si>
  <si>
    <t>M4</t>
  </si>
  <si>
    <t>ULPI_DATA[7]</t>
  </si>
  <si>
    <t>ULPI_DIR</t>
  </si>
  <si>
    <t>K4</t>
  </si>
  <si>
    <t>ULPI_NXT</t>
  </si>
  <si>
    <t>ULPI_STP</t>
  </si>
  <si>
    <t>USB2_OVER</t>
  </si>
  <si>
    <t>L7</t>
  </si>
  <si>
    <t>USB2_VBUS</t>
  </si>
  <si>
    <t>A1</t>
  </si>
  <si>
    <t>A15</t>
  </si>
  <si>
    <t>AB4</t>
  </si>
  <si>
    <t>AC1</t>
  </si>
  <si>
    <t>AC19</t>
  </si>
  <si>
    <t>E1</t>
  </si>
  <si>
    <t>G11</t>
  </si>
  <si>
    <t>G13</t>
  </si>
  <si>
    <t>G15</t>
  </si>
  <si>
    <t>G9</t>
  </si>
  <si>
    <t>J11</t>
  </si>
  <si>
    <t>J13</t>
  </si>
  <si>
    <t>J15</t>
  </si>
  <si>
    <t>J9</t>
  </si>
  <si>
    <t>L11</t>
  </si>
  <si>
    <t>L13</t>
  </si>
  <si>
    <t>L15</t>
  </si>
  <si>
    <t>L9</t>
  </si>
  <si>
    <t>N11</t>
  </si>
  <si>
    <t>N13</t>
  </si>
  <si>
    <t>N15</t>
  </si>
  <si>
    <t>N9</t>
  </si>
  <si>
    <t>R11</t>
  </si>
  <si>
    <t>R13</t>
  </si>
  <si>
    <t>R15</t>
  </si>
  <si>
    <t>R9</t>
  </si>
  <si>
    <t>U11</t>
  </si>
  <si>
    <t>U13</t>
  </si>
  <si>
    <t>U15</t>
  </si>
  <si>
    <t>U9</t>
  </si>
  <si>
    <t>C7</t>
  </si>
  <si>
    <t>L3</t>
  </si>
  <si>
    <t>W3</t>
  </si>
  <si>
    <t>AB16</t>
  </si>
  <si>
    <t>Y14</t>
  </si>
  <si>
    <t>U1</t>
  </si>
  <si>
    <t>VPLLCORE_09</t>
  </si>
  <si>
    <t>pll_core_vdd</t>
  </si>
  <si>
    <t>AD18</t>
  </si>
  <si>
    <t>VPLLDDR_09</t>
  </si>
  <si>
    <t>pll_ddr_vdd</t>
  </si>
  <si>
    <t>VPLLETH_09</t>
  </si>
  <si>
    <t>pll_xg_vdd</t>
  </si>
  <si>
    <t>VPLLPCIE_09</t>
  </si>
  <si>
    <t>pll_pci_vdd</t>
  </si>
  <si>
    <t>VPLLSATA_09</t>
  </si>
  <si>
    <t>pll_sata_vdd</t>
  </si>
  <si>
    <t>VPVT</t>
  </si>
  <si>
    <t>VQPS</t>
  </si>
  <si>
    <t>FUSE</t>
  </si>
  <si>
    <t>VSATA_18</t>
  </si>
  <si>
    <t>C17</t>
  </si>
  <si>
    <t>AA3</t>
  </si>
  <si>
    <t>AB12</t>
  </si>
  <si>
    <t>AB14</t>
  </si>
  <si>
    <t>XGMAC</t>
  </si>
  <si>
    <t>AD2</t>
  </si>
  <si>
    <t>B1</t>
  </si>
  <si>
    <t>B8</t>
  </si>
  <si>
    <t>E17</t>
  </si>
  <si>
    <t>E19</t>
  </si>
  <si>
    <t>H10</t>
  </si>
  <si>
    <t>H12</t>
  </si>
  <si>
    <t>H14</t>
  </si>
  <si>
    <t>H16</t>
  </si>
  <si>
    <t>H8</t>
  </si>
  <si>
    <t>K10</t>
  </si>
  <si>
    <t>K12</t>
  </si>
  <si>
    <t>K14</t>
  </si>
  <si>
    <t>K16</t>
  </si>
  <si>
    <t>K8</t>
  </si>
  <si>
    <t>M10</t>
  </si>
  <si>
    <t>M12</t>
  </si>
  <si>
    <t>M14</t>
  </si>
  <si>
    <t>M16</t>
  </si>
  <si>
    <t>M2</t>
  </si>
  <si>
    <t>M8</t>
  </si>
  <si>
    <t>P10</t>
  </si>
  <si>
    <t>P12</t>
  </si>
  <si>
    <t>P14</t>
  </si>
  <si>
    <t>P16</t>
  </si>
  <si>
    <t>P8</t>
  </si>
  <si>
    <t>T10</t>
  </si>
  <si>
    <t>T12</t>
  </si>
  <si>
    <t>T14</t>
  </si>
  <si>
    <t>T16</t>
  </si>
  <si>
    <t>T8</t>
  </si>
  <si>
    <t>V10</t>
  </si>
  <si>
    <t>V12</t>
  </si>
  <si>
    <t>V14</t>
  </si>
  <si>
    <t>V16</t>
  </si>
  <si>
    <t>V8</t>
  </si>
  <si>
    <t>W9</t>
  </si>
  <si>
    <t>T2</t>
  </si>
  <si>
    <t>VSSCORE_PLL</t>
  </si>
  <si>
    <t>pll_core_gnd</t>
  </si>
  <si>
    <t>VSSDDR_PLL</t>
  </si>
  <si>
    <t>pll_ddr_gnd</t>
  </si>
  <si>
    <t>VSSETH_PLL</t>
  </si>
  <si>
    <t>pll_xg_gnd</t>
  </si>
  <si>
    <t>D10</t>
  </si>
  <si>
    <t>D12</t>
  </si>
  <si>
    <t>D4</t>
  </si>
  <si>
    <t>D6</t>
  </si>
  <si>
    <t>F4</t>
  </si>
  <si>
    <t>H4</t>
  </si>
  <si>
    <t>P4</t>
  </si>
  <si>
    <t>T4</t>
  </si>
  <si>
    <t>W17</t>
  </si>
  <si>
    <t>AC17</t>
  </si>
  <si>
    <t>VSSPCIE_PLL</t>
  </si>
  <si>
    <t>pll_pci_gnd</t>
  </si>
  <si>
    <t>D16</t>
  </si>
  <si>
    <t>VSSSATA_PLL</t>
  </si>
  <si>
    <t>pll_sata_gnd</t>
  </si>
  <si>
    <t>AB10</t>
  </si>
  <si>
    <t>VXGB_09</t>
  </si>
  <si>
    <t>AB6</t>
  </si>
  <si>
    <t>AB8</t>
  </si>
  <si>
    <t>VXGB_15</t>
  </si>
  <si>
    <t>Y8</t>
  </si>
  <si>
    <t>XG_AMON</t>
  </si>
  <si>
    <t>XG_DMON</t>
  </si>
  <si>
    <t>W11</t>
  </si>
  <si>
    <t>XG_DMONB</t>
  </si>
  <si>
    <t>XG_RBIAS</t>
  </si>
  <si>
    <t>AD8</t>
  </si>
  <si>
    <t>XG_REF_CLKN</t>
  </si>
  <si>
    <t>XG_REF_CLKP</t>
  </si>
  <si>
    <t>AD6</t>
  </si>
  <si>
    <t>XG_RXM[0]</t>
  </si>
  <si>
    <t>XG_RXM[1]</t>
  </si>
  <si>
    <t>AD10</t>
  </si>
  <si>
    <t>XG_RXM[2]</t>
  </si>
  <si>
    <t>XG_RXM[3]</t>
  </si>
  <si>
    <t>XG_RXP[0]</t>
  </si>
  <si>
    <t>AC7</t>
  </si>
  <si>
    <t>XG_RXP[1]</t>
  </si>
  <si>
    <t>XG_RXP[2]</t>
  </si>
  <si>
    <t>AC9</t>
  </si>
  <si>
    <t>XG_RXP[3]</t>
  </si>
  <si>
    <t>XG_TXM[0]</t>
  </si>
  <si>
    <t>AA7</t>
  </si>
  <si>
    <t>XG_TXM[1]</t>
  </si>
  <si>
    <t>XG_TXM[2]</t>
  </si>
  <si>
    <t>AA9</t>
  </si>
  <si>
    <t>XG_TXM[3]</t>
  </si>
  <si>
    <t>Y6</t>
  </si>
  <si>
    <t>XG_TXP[0]</t>
  </si>
  <si>
    <t>XG_TXP[1]</t>
  </si>
  <si>
    <t>Y10</t>
  </si>
  <si>
    <t>XG_TXP[2]</t>
  </si>
  <si>
    <t>XG_TXP[3]</t>
  </si>
  <si>
    <t>Configuration strap pin: Boot mode</t>
  </si>
  <si>
    <t>PLL Reference Clock 25MHz IN</t>
  </si>
  <si>
    <t>PLL Reference Clock 25MHz OUT</t>
  </si>
  <si>
    <t>Analog Test Output (test Pad)</t>
  </si>
  <si>
    <t>SDRAM Bank Address</t>
  </si>
  <si>
    <t>SDRAM Bank Group</t>
  </si>
  <si>
    <t>SDRAM CAS#</t>
  </si>
  <si>
    <t>SDRAM Clock</t>
  </si>
  <si>
    <t>SDRAM Clock#</t>
  </si>
  <si>
    <t>SDRAM Clock enable</t>
  </si>
  <si>
    <t>SDRAM Chip Select</t>
  </si>
  <si>
    <t>SDRAM Data Mask</t>
  </si>
  <si>
    <t>SDRAM Data Strobe#</t>
  </si>
  <si>
    <t>Digital Test Output (test Pad)</t>
  </si>
  <si>
    <t>SDRAM On-Die termination</t>
  </si>
  <si>
    <t>SDRAM RAS#</t>
  </si>
  <si>
    <t>IO ring VREFI net</t>
  </si>
  <si>
    <t>IO ring VREFI ZQ net</t>
  </si>
  <si>
    <t>SDRAM WE#</t>
  </si>
  <si>
    <t>ZQ Resistor (to external calibration resistor)</t>
  </si>
  <si>
    <t>DINT input</t>
  </si>
  <si>
    <t>Test clock input (TCK)</t>
  </si>
  <si>
    <t>TDI/TDO daisy-chain</t>
  </si>
  <si>
    <t>Test mode select (TMS)</t>
  </si>
  <si>
    <t>Active-low test reset (TRST)</t>
  </si>
  <si>
    <t>RGMII Receive Clock</t>
  </si>
  <si>
    <t>RGMII Transmit Clock</t>
  </si>
  <si>
    <t>GP input</t>
  </si>
  <si>
    <t>GP output</t>
  </si>
  <si>
    <t>SMA Clock</t>
  </si>
  <si>
    <t>SMA Data</t>
  </si>
  <si>
    <t>RGMII Receive Control</t>
  </si>
  <si>
    <t>RGMII Receive Data</t>
  </si>
  <si>
    <t>RGMII Transmit Control</t>
  </si>
  <si>
    <t>RGMII Transmit Data</t>
  </si>
  <si>
    <t>GPIO Data / GMAC1 timestamp function</t>
  </si>
  <si>
    <t>GPIO Data / GMAC2 timestamp function</t>
  </si>
  <si>
    <t>GPIO Data</t>
  </si>
  <si>
    <t>GPIO Data / PCIe device enable</t>
  </si>
  <si>
    <t>GPIO Data / Crypto device enable</t>
  </si>
  <si>
    <t>PMU GPIO Data</t>
  </si>
  <si>
    <t>PMU I2C clock</t>
  </si>
  <si>
    <t>PMU I2C data</t>
  </si>
  <si>
    <t>I2C1 clock</t>
  </si>
  <si>
    <t>I2C1 data</t>
  </si>
  <si>
    <t>I2C2 clock</t>
  </si>
  <si>
    <t>I2C2 data</t>
  </si>
  <si>
    <t>MBIST clock</t>
  </si>
  <si>
    <t>Analog monitor bump</t>
  </si>
  <si>
    <t>Attention button pressed</t>
  </si>
  <si>
    <t>Hot-plug controller command completed interrupt</t>
  </si>
  <si>
    <t>Differential digital monitor bump</t>
  </si>
  <si>
    <t>SystemElectromechanical Interlock Engaged</t>
  </si>
  <si>
    <t>MRL sensor state</t>
  </si>
  <si>
    <t>Presence detect state</t>
  </si>
  <si>
    <t>Controls the system power controller</t>
  </si>
  <si>
    <t>Power fault detect</t>
  </si>
  <si>
    <t>Controls the system power indicator</t>
  </si>
  <si>
    <t>Bias resistor bump</t>
  </si>
  <si>
    <t>Differential reference clocks from pads #</t>
  </si>
  <si>
    <t>Differential reference clocks from pads</t>
  </si>
  <si>
    <t>Receive data diff pair #</t>
  </si>
  <si>
    <t>Receive data diff pair</t>
  </si>
  <si>
    <t>Transmit data diff pair #</t>
  </si>
  <si>
    <t>Transmit data diff pair</t>
  </si>
  <si>
    <t>System Reset</t>
  </si>
  <si>
    <t>Cold Presence Detect P0</t>
  </si>
  <si>
    <t>Cold Presence Power-On Device P0</t>
  </si>
  <si>
    <t>Mechanical Presence Switch P0</t>
  </si>
  <si>
    <t>Cold Presence Detect P1</t>
  </si>
  <si>
    <t>Cold Presence Power-On Device P1</t>
  </si>
  <si>
    <t>Mechanical Presence Switch P1</t>
  </si>
  <si>
    <t>Reference clk diff pair #</t>
  </si>
  <si>
    <t>Reference clk diff pair</t>
  </si>
  <si>
    <t>Reference Resistor</t>
  </si>
  <si>
    <t>Receive data diff pair # port 0</t>
  </si>
  <si>
    <t>Receive data diff pair # port 1</t>
  </si>
  <si>
    <t>Receive data diff pair  port 0</t>
  </si>
  <si>
    <t>Receive data diff pair  port 1</t>
  </si>
  <si>
    <t>Transmit data diff pair #  port 0</t>
  </si>
  <si>
    <t>Transmit data diff pair # port 1</t>
  </si>
  <si>
    <t>Transmit data diff pair   port 0</t>
  </si>
  <si>
    <t>Transmit data diff pair  port 1</t>
  </si>
  <si>
    <t>Receive data</t>
  </si>
  <si>
    <t>Output Clock</t>
  </si>
  <si>
    <t>Slave Select</t>
  </si>
  <si>
    <t>Transmit data</t>
  </si>
  <si>
    <t>Test clock</t>
  </si>
  <si>
    <t>Test data in</t>
  </si>
  <si>
    <t>Test data out</t>
  </si>
  <si>
    <t>Test pin</t>
  </si>
  <si>
    <t>Test mode select</t>
  </si>
  <si>
    <t>Trace clock output to probe</t>
  </si>
  <si>
    <t>Trace data output to External Probe</t>
  </si>
  <si>
    <t>Debug Mode indicator to External Probe</t>
  </si>
  <si>
    <t>PIB (clock/data) enable signal from probe</t>
  </si>
  <si>
    <t>Trigger input coming from probe</t>
  </si>
  <si>
    <t>Trigger output going to probe</t>
  </si>
  <si>
    <t>Test reset</t>
  </si>
  <si>
    <t>Func/MBIST mode selection. Bit_1</t>
  </si>
  <si>
    <t>Func/MBIST mode selection. Bit_2</t>
  </si>
  <si>
    <t>Boot frequency selection</t>
  </si>
  <si>
    <t>ULPI Clock</t>
  </si>
  <si>
    <t>ULPI Data</t>
  </si>
  <si>
    <t>ULPI Data Bus Control</t>
  </si>
  <si>
    <t>ULPI Next Data Control</t>
  </si>
  <si>
    <t>ULPI Stop Output Control</t>
  </si>
  <si>
    <t>Overcurrent indication of the root port</t>
  </si>
  <si>
    <t>Port Power control for  Downstream port.</t>
  </si>
  <si>
    <t>Core power</t>
  </si>
  <si>
    <t>IO power</t>
  </si>
  <si>
    <t>VDDQ voltage supply</t>
  </si>
  <si>
    <t>PLL power supply</t>
  </si>
  <si>
    <t>PCIe PHY analog  0.95V</t>
  </si>
  <si>
    <t>PCIe PHY IO  1.5V</t>
  </si>
  <si>
    <t>PLL power</t>
  </si>
  <si>
    <t>Analog power for PVT sensor (1.8V)</t>
  </si>
  <si>
    <t>0V or floarting or 1.8V +/- 10%</t>
  </si>
  <si>
    <t>SATA PHY High-voltage power supply</t>
  </si>
  <si>
    <t>SATA PHY analog and digital supply</t>
  </si>
  <si>
    <t>SATA PHY transmit supply</t>
  </si>
  <si>
    <t>VSSQ ground</t>
  </si>
  <si>
    <t>Core ground</t>
  </si>
  <si>
    <t>XGbE ground</t>
  </si>
  <si>
    <t>SATA GD (PHY ground)</t>
  </si>
  <si>
    <t>PCIe ground</t>
  </si>
  <si>
    <t>PLL groung</t>
  </si>
  <si>
    <t>IO ground</t>
  </si>
  <si>
    <t>XGbE PHY analog  0.95V</t>
  </si>
  <si>
    <t>XGbE PHY IO  1.5V</t>
  </si>
  <si>
    <t>Differential reference clocks from pads (unused)</t>
  </si>
  <si>
    <t>System Control &amp; Debug</t>
  </si>
  <si>
    <t>MBIST</t>
  </si>
  <si>
    <t>GPIO[</t>
  </si>
  <si>
    <t>VPLL</t>
  </si>
  <si>
    <t>BOOT</t>
  </si>
  <si>
    <t>System Control</t>
  </si>
  <si>
    <t>_09</t>
  </si>
  <si>
    <t>VDD 0.9, 0.95 V</t>
  </si>
  <si>
    <t>VDD 0.95 V</t>
  </si>
  <si>
    <t>Not Connected / Reserved</t>
  </si>
  <si>
    <t>I2C0</t>
  </si>
  <si>
    <t>_15</t>
  </si>
  <si>
    <t>VDD 1.5 V</t>
  </si>
  <si>
    <t>PVT Sensors</t>
  </si>
  <si>
    <t>I2C1</t>
  </si>
  <si>
    <t>_18</t>
  </si>
  <si>
    <t>VDD 1.8 V</t>
  </si>
  <si>
    <t>EJ</t>
  </si>
  <si>
    <t>Debug JTAG/EJTAG</t>
  </si>
  <si>
    <t>I2C2</t>
  </si>
  <si>
    <t>SPI0</t>
  </si>
  <si>
    <t>_PLL</t>
  </si>
  <si>
    <t>VSS PLL</t>
  </si>
  <si>
    <t>PCIE</t>
  </si>
  <si>
    <t>SPI2</t>
  </si>
  <si>
    <t>UART0</t>
  </si>
  <si>
    <t>Memory</t>
  </si>
  <si>
    <t>SATA_P</t>
  </si>
  <si>
    <t>Not Connected</t>
  </si>
  <si>
    <t>XG</t>
  </si>
  <si>
    <t>VPVT_18</t>
  </si>
  <si>
    <t xml:space="preserve"> </t>
  </si>
  <si>
    <t>February 07, 2023</t>
  </si>
  <si>
    <r>
      <t xml:space="preserve">Filter connection pin. </t>
    </r>
    <r>
      <rPr>
        <sz val="11"/>
        <rFont val="Arial"/>
        <family val="2"/>
        <charset val="204"/>
      </rPr>
      <t>Note that there is no GPVT connection to the board power supply</t>
    </r>
  </si>
  <si>
    <t>VDDIO</t>
  </si>
  <si>
    <t>0.11</t>
  </si>
  <si>
    <t>Unused</t>
  </si>
  <si>
    <t>Always use</t>
  </si>
  <si>
    <t xml:space="preserve">Leave floating </t>
  </si>
  <si>
    <t xml:space="preserve">Tie to ground potential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</si>
</sst>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charset val="204"/>
      <scheme val="minor"/>
    </font>
    <font>
      <b/>
      <sz val="10"/>
      <color rgb="FF000000"/>
      <name val="Arial"/>
      <family val="2"/>
      <charset val="204"/>
    </font>
    <font>
      <sz val="11"/>
      <name val="Arial"/>
      <family val="2"/>
      <charset val="1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Arial"/>
      <family val="2"/>
      <charset val="204"/>
    </font>
    <font>
      <b/>
      <i/>
      <sz val="10"/>
      <name val="Arial"/>
      <family val="2"/>
      <charset val="204"/>
    </font>
    <font>
      <sz val="10"/>
      <name val="ARial"/>
      <family val="2"/>
      <charset val="1"/>
    </font>
    <font>
      <b/>
      <sz val="10"/>
      <name val="Arial"/>
      <family val="2"/>
      <charset val="204"/>
    </font>
    <font>
      <b/>
      <sz val="6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sz val="11"/>
      <name val="Arial"/>
      <family val="2"/>
      <charset val="204"/>
    </font>
    <font>
      <sz val="11"/>
      <color rgb="FF000000"/>
      <name val="Arial"/>
      <family val="2"/>
      <charset val="204"/>
    </font>
    <font>
      <b/>
      <sz val="20"/>
      <color theme="1"/>
      <name val="Arial"/>
      <family val="2"/>
      <charset val="204"/>
    </font>
    <font>
      <b/>
      <i/>
      <sz val="11"/>
      <name val="Arial"/>
      <family val="2"/>
      <charset val="204"/>
    </font>
    <font>
      <sz val="9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4"/>
      <name val="Arial"/>
      <family val="2"/>
      <charset val="204"/>
    </font>
    <font>
      <sz val="11"/>
      <color rgb="FF000000"/>
      <name val="Arial"/>
      <family val="2"/>
      <charset val="1"/>
    </font>
    <font>
      <sz val="10"/>
      <color rgb="FF000000"/>
      <name val="Arial"/>
      <family val="2"/>
      <charset val="1"/>
    </font>
    <font>
      <b/>
      <i/>
      <sz val="10"/>
      <name val="Arial"/>
      <family val="2"/>
      <charset val="1"/>
    </font>
    <font>
      <b/>
      <sz val="12"/>
      <color theme="1"/>
      <name val="Arial"/>
      <family val="2"/>
      <charset val="1"/>
    </font>
    <font>
      <sz val="11"/>
      <color rgb="FFFF0000"/>
      <name val="Arial"/>
      <family val="2"/>
      <charset val="204"/>
    </font>
    <font>
      <b/>
      <sz val="12"/>
      <name val="Arial"/>
      <family val="2"/>
      <charset val="204"/>
    </font>
  </fonts>
  <fills count="3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94006B"/>
        <bgColor rgb="FF800080"/>
      </patternFill>
    </fill>
    <fill>
      <patternFill patternType="solid">
        <fgColor rgb="FF9999FF"/>
        <bgColor rgb="FF999999"/>
      </patternFill>
    </fill>
    <fill>
      <patternFill patternType="solid">
        <fgColor rgb="FF99CCFF"/>
        <bgColor rgb="FF83CAFF"/>
      </patternFill>
    </fill>
    <fill>
      <patternFill patternType="solid">
        <fgColor rgb="FFFF950E"/>
        <bgColor rgb="FFFF8D00"/>
      </patternFill>
    </fill>
    <fill>
      <patternFill patternType="solid">
        <fgColor rgb="FF00FF00"/>
        <bgColor rgb="FF33CC66"/>
      </patternFill>
    </fill>
    <fill>
      <patternFill patternType="solid">
        <fgColor rgb="FFFF0000"/>
        <bgColor rgb="FFFF3333"/>
      </patternFill>
    </fill>
    <fill>
      <patternFill patternType="solid">
        <fgColor rgb="FFFF8080"/>
        <bgColor rgb="FFFF6633"/>
      </patternFill>
    </fill>
    <fill>
      <patternFill patternType="solid">
        <fgColor rgb="FFCCFFFF"/>
        <bgColor rgb="FFCFE7E5"/>
      </patternFill>
    </fill>
    <fill>
      <patternFill patternType="solid">
        <fgColor rgb="FFFF00FF"/>
        <bgColor rgb="FFFF3366"/>
      </patternFill>
    </fill>
    <fill>
      <patternFill patternType="solid">
        <fgColor rgb="FFFFFF00"/>
        <bgColor rgb="FFFFD320"/>
      </patternFill>
    </fill>
    <fill>
      <patternFill patternType="solid">
        <fgColor rgb="FFD0E7E5"/>
        <bgColor rgb="FFCFE7E5"/>
      </patternFill>
    </fill>
    <fill>
      <patternFill patternType="solid">
        <fgColor rgb="FF83CAFF"/>
        <bgColor rgb="FF99CCFF"/>
      </patternFill>
    </fill>
    <fill>
      <patternFill patternType="solid">
        <fgColor rgb="FFFFFF00"/>
        <bgColor rgb="FFB3B3B3"/>
      </patternFill>
    </fill>
    <fill>
      <patternFill patternType="solid">
        <fgColor rgb="FFC0C0C0"/>
        <bgColor rgb="FFB3B3B3"/>
      </patternFill>
    </fill>
    <fill>
      <patternFill patternType="solid">
        <fgColor rgb="FF944794"/>
        <bgColor rgb="FF9966CC"/>
      </patternFill>
    </fill>
    <fill>
      <patternFill patternType="solid">
        <fgColor rgb="FF9966CC"/>
        <bgColor rgb="FF944794"/>
      </patternFill>
    </fill>
    <fill>
      <patternFill patternType="solid">
        <fgColor rgb="FFB84747"/>
        <bgColor rgb="FF944794"/>
      </patternFill>
    </fill>
    <fill>
      <patternFill patternType="solid">
        <fgColor rgb="FFFFD320"/>
        <bgColor rgb="FFFFFF00"/>
      </patternFill>
    </fill>
    <fill>
      <patternFill patternType="solid">
        <fgColor rgb="FFFFFFCC"/>
        <bgColor rgb="FFFFFF99"/>
      </patternFill>
    </fill>
    <fill>
      <patternFill patternType="solid">
        <fgColor rgb="FFB3B3B3"/>
        <bgColor rgb="FFC0C0C0"/>
      </patternFill>
    </fill>
    <fill>
      <patternFill patternType="solid">
        <fgColor rgb="FF2323DC"/>
        <bgColor rgb="FF2300DC"/>
      </patternFill>
    </fill>
    <fill>
      <patternFill patternType="solid">
        <fgColor rgb="FF0047FF"/>
        <bgColor rgb="FF2323DC"/>
      </patternFill>
    </fill>
    <fill>
      <patternFill patternType="solid">
        <fgColor rgb="FFFF8D00"/>
        <bgColor rgb="FFFF950E"/>
      </patternFill>
    </fill>
    <fill>
      <patternFill patternType="solid">
        <fgColor rgb="FFFF420E"/>
        <bgColor rgb="FFFF3333"/>
      </patternFill>
    </fill>
    <fill>
      <patternFill patternType="solid">
        <fgColor rgb="FFFF3366"/>
        <bgColor rgb="FFFF3333"/>
      </patternFill>
    </fill>
    <fill>
      <patternFill patternType="solid">
        <fgColor rgb="FFFF3333"/>
        <bgColor rgb="FFFF420E"/>
      </patternFill>
    </fill>
    <fill>
      <patternFill patternType="solid">
        <fgColor rgb="FFEB613D"/>
        <bgColor rgb="FFFF6633"/>
      </patternFill>
    </fill>
    <fill>
      <patternFill patternType="solid">
        <fgColor rgb="FFE46C0A"/>
        <bgColor rgb="FFEB613D"/>
      </patternFill>
    </fill>
    <fill>
      <patternFill patternType="solid">
        <fgColor rgb="FF00CCCC"/>
        <bgColor rgb="FF00FFFF"/>
      </patternFill>
    </fill>
    <fill>
      <patternFill patternType="solid">
        <fgColor rgb="FF33A3A3"/>
        <bgColor rgb="FF198A8A"/>
      </patternFill>
    </fill>
    <fill>
      <patternFill patternType="solid">
        <fgColor rgb="FFB3B300"/>
        <bgColor rgb="FFFF950E"/>
      </patternFill>
    </fill>
    <fill>
      <patternFill patternType="solid">
        <fgColor rgb="FFFFFF00"/>
        <bgColor rgb="FFD9D9D9"/>
      </patternFill>
    </fill>
    <fill>
      <patternFill patternType="solid">
        <fgColor rgb="FF9999FF"/>
        <bgColor rgb="FFB3B3B3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auto="1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double">
        <color indexed="64"/>
      </bottom>
      <diagonal/>
    </border>
    <border>
      <left/>
      <right style="medium">
        <color rgb="FF000000"/>
      </right>
      <top style="medium">
        <color rgb="FF000000"/>
      </top>
      <bottom style="double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</borders>
  <cellStyleXfs count="3">
    <xf numFmtId="0" fontId="0" fillId="0" borderId="0"/>
    <xf numFmtId="0" fontId="6" fillId="0" borderId="0"/>
    <xf numFmtId="0" fontId="9" fillId="0" borderId="0"/>
  </cellStyleXfs>
  <cellXfs count="135">
    <xf numFmtId="0" fontId="0" fillId="0" borderId="0" xfId="0"/>
    <xf numFmtId="49" fontId="0" fillId="0" borderId="0" xfId="0" applyNumberFormat="1"/>
    <xf numFmtId="0" fontId="0" fillId="0" borderId="0" xfId="0" applyBorder="1"/>
    <xf numFmtId="0" fontId="0" fillId="0" borderId="0" xfId="0" applyAlignment="1">
      <alignment horizontal="center" vertical="center"/>
    </xf>
    <xf numFmtId="0" fontId="0" fillId="0" borderId="5" xfId="0" applyBorder="1"/>
    <xf numFmtId="0" fontId="0" fillId="0" borderId="6" xfId="0" applyBorder="1"/>
    <xf numFmtId="0" fontId="2" fillId="0" borderId="0" xfId="0" applyFont="1" applyFill="1" applyBorder="1"/>
    <xf numFmtId="0" fontId="0" fillId="0" borderId="7" xfId="0" applyBorder="1"/>
    <xf numFmtId="0" fontId="0" fillId="0" borderId="2" xfId="0" applyBorder="1"/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4" xfId="0" applyBorder="1"/>
    <xf numFmtId="0" fontId="0" fillId="0" borderId="3" xfId="0" applyBorder="1"/>
    <xf numFmtId="0" fontId="0" fillId="0" borderId="8" xfId="0" applyBorder="1"/>
    <xf numFmtId="0" fontId="0" fillId="0" borderId="9" xfId="0" applyBorder="1"/>
    <xf numFmtId="0" fontId="0" fillId="0" borderId="0" xfId="0" applyFill="1" applyBorder="1"/>
    <xf numFmtId="0" fontId="4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4" fontId="7" fillId="0" borderId="0" xfId="1" applyNumberFormat="1" applyFont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9" fillId="0" borderId="0" xfId="2"/>
    <xf numFmtId="4" fontId="0" fillId="0" borderId="0" xfId="0" applyNumberFormat="1"/>
    <xf numFmtId="4" fontId="3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6" fillId="3" borderId="13" xfId="0" applyFont="1" applyFill="1" applyBorder="1" applyAlignment="1">
      <alignment horizontal="center" vertical="center" wrapText="1"/>
    </xf>
    <xf numFmtId="0" fontId="16" fillId="3" borderId="12" xfId="0" applyFont="1" applyFill="1" applyBorder="1" applyAlignment="1">
      <alignment horizontal="center" vertical="center" wrapText="1"/>
    </xf>
    <xf numFmtId="0" fontId="0" fillId="0" borderId="0" xfId="0"/>
    <xf numFmtId="49" fontId="0" fillId="0" borderId="0" xfId="0" applyNumberFormat="1"/>
    <xf numFmtId="14" fontId="15" fillId="0" borderId="14" xfId="0" applyNumberFormat="1" applyFont="1" applyBorder="1" applyAlignment="1">
      <alignment horizontal="left" vertical="center" wrapText="1"/>
    </xf>
    <xf numFmtId="0" fontId="15" fillId="0" borderId="14" xfId="0" applyFont="1" applyBorder="1" applyAlignment="1">
      <alignment horizontal="left" vertical="center" wrapText="1"/>
    </xf>
    <xf numFmtId="49" fontId="15" fillId="0" borderId="11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2" fillId="0" borderId="0" xfId="0" applyFont="1" applyFill="1" applyAlignment="1">
      <alignment horizontal="center"/>
    </xf>
    <xf numFmtId="0" fontId="2" fillId="0" borderId="0" xfId="0" applyFont="1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2" borderId="0" xfId="0" applyFill="1" applyAlignment="1">
      <alignment horizontal="right"/>
    </xf>
    <xf numFmtId="0" fontId="0" fillId="2" borderId="0" xfId="0" applyFill="1"/>
    <xf numFmtId="0" fontId="0" fillId="2" borderId="0" xfId="0" applyFill="1" applyAlignment="1">
      <alignment horizontal="left"/>
    </xf>
    <xf numFmtId="0" fontId="2" fillId="2" borderId="0" xfId="0" applyFont="1" applyFill="1"/>
    <xf numFmtId="0" fontId="0" fillId="2" borderId="0" xfId="0" applyFill="1" applyAlignment="1">
      <alignment horizontal="center"/>
    </xf>
    <xf numFmtId="0" fontId="16" fillId="2" borderId="0" xfId="0" applyFont="1" applyFill="1" applyBorder="1" applyAlignment="1">
      <alignment vertical="center"/>
    </xf>
    <xf numFmtId="0" fontId="2" fillId="2" borderId="0" xfId="0" applyFont="1" applyFill="1" applyAlignment="1">
      <alignment horizontal="right"/>
    </xf>
    <xf numFmtId="0" fontId="0" fillId="2" borderId="1" xfId="0" applyFill="1" applyBorder="1"/>
    <xf numFmtId="0" fontId="2" fillId="2" borderId="0" xfId="0" applyFont="1" applyFill="1" applyAlignment="1">
      <alignment horizontal="left"/>
    </xf>
    <xf numFmtId="0" fontId="0" fillId="0" borderId="1" xfId="0" applyBorder="1"/>
    <xf numFmtId="0" fontId="2" fillId="2" borderId="1" xfId="0" applyFont="1" applyFill="1" applyBorder="1"/>
    <xf numFmtId="0" fontId="16" fillId="2" borderId="2" xfId="0" applyFont="1" applyFill="1" applyBorder="1" applyAlignment="1">
      <alignment vertical="center"/>
    </xf>
    <xf numFmtId="0" fontId="16" fillId="2" borderId="2" xfId="0" applyFont="1" applyFill="1" applyBorder="1" applyAlignment="1">
      <alignment horizontal="left" vertical="center"/>
    </xf>
    <xf numFmtId="0" fontId="16" fillId="2" borderId="0" xfId="0" applyFont="1" applyFill="1" applyBorder="1" applyAlignment="1">
      <alignment horizontal="left" vertical="center"/>
    </xf>
    <xf numFmtId="0" fontId="2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11" fillId="0" borderId="0" xfId="0" applyFont="1" applyFill="1"/>
    <xf numFmtId="0" fontId="4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Fill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11" fillId="4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left" vertical="center" wrapText="1"/>
    </xf>
    <xf numFmtId="0" fontId="11" fillId="5" borderId="1" xfId="0" applyFont="1" applyFill="1" applyBorder="1" applyAlignment="1">
      <alignment vertical="center" wrapText="1"/>
    </xf>
    <xf numFmtId="0" fontId="11" fillId="6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2" fillId="6" borderId="1" xfId="0" applyFont="1" applyFill="1" applyBorder="1" applyAlignment="1">
      <alignment horizontal="left" vertical="center" wrapText="1"/>
    </xf>
    <xf numFmtId="0" fontId="11" fillId="11" borderId="1" xfId="0" applyFont="1" applyFill="1" applyBorder="1" applyAlignment="1">
      <alignment vertical="center" wrapText="1"/>
    </xf>
    <xf numFmtId="0" fontId="22" fillId="6" borderId="1" xfId="0" applyFont="1" applyFill="1" applyBorder="1" applyAlignment="1">
      <alignment vertical="center" wrapText="1"/>
    </xf>
    <xf numFmtId="0" fontId="11" fillId="12" borderId="1" xfId="0" applyFont="1" applyFill="1" applyBorder="1" applyAlignment="1">
      <alignment vertical="center" wrapText="1"/>
    </xf>
    <xf numFmtId="0" fontId="11" fillId="13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vertical="center" wrapText="1"/>
    </xf>
    <xf numFmtId="0" fontId="11" fillId="14" borderId="1" xfId="0" applyFont="1" applyFill="1" applyBorder="1" applyAlignment="1">
      <alignment vertical="center" wrapText="1"/>
    </xf>
    <xf numFmtId="0" fontId="11" fillId="15" borderId="1" xfId="0" applyFont="1" applyFill="1" applyBorder="1" applyAlignment="1">
      <alignment vertical="center" wrapText="1"/>
    </xf>
    <xf numFmtId="0" fontId="11" fillId="16" borderId="1" xfId="0" applyFont="1" applyFill="1" applyBorder="1" applyAlignment="1">
      <alignment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11" fillId="17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12" fillId="0" borderId="1" xfId="0" applyFont="1" applyFill="1" applyBorder="1" applyAlignment="1">
      <alignment vertical="center" wrapText="1"/>
    </xf>
    <xf numFmtId="0" fontId="12" fillId="11" borderId="1" xfId="0" applyFont="1" applyFill="1" applyBorder="1" applyAlignment="1">
      <alignment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1" fillId="18" borderId="1" xfId="0" applyFont="1" applyFill="1" applyBorder="1" applyAlignment="1">
      <alignment vertical="center" wrapText="1"/>
    </xf>
    <xf numFmtId="0" fontId="11" fillId="19" borderId="1" xfId="0" applyFont="1" applyFill="1" applyBorder="1" applyAlignment="1">
      <alignment vertical="center" wrapText="1"/>
    </xf>
    <xf numFmtId="0" fontId="11" fillId="20" borderId="1" xfId="0" applyFont="1" applyFill="1" applyBorder="1" applyAlignment="1">
      <alignment vertical="center" wrapText="1"/>
    </xf>
    <xf numFmtId="0" fontId="11" fillId="21" borderId="1" xfId="0" applyFont="1" applyFill="1" applyBorder="1" applyAlignment="1">
      <alignment vertical="center" wrapText="1"/>
    </xf>
    <xf numFmtId="0" fontId="11" fillId="22" borderId="1" xfId="0" applyFont="1" applyFill="1" applyBorder="1" applyAlignment="1">
      <alignment vertical="center" wrapText="1"/>
    </xf>
    <xf numFmtId="0" fontId="11" fillId="23" borderId="1" xfId="0" applyFont="1" applyFill="1" applyBorder="1" applyAlignment="1">
      <alignment vertical="center" wrapText="1"/>
    </xf>
    <xf numFmtId="0" fontId="18" fillId="0" borderId="1" xfId="0" applyFont="1" applyFill="1" applyBorder="1" applyAlignment="1">
      <alignment horizontal="left" vertical="center" wrapText="1"/>
    </xf>
    <xf numFmtId="0" fontId="11" fillId="24" borderId="1" xfId="0" applyFont="1" applyFill="1" applyBorder="1" applyAlignment="1">
      <alignment vertical="center" wrapText="1"/>
    </xf>
    <xf numFmtId="0" fontId="11" fillId="25" borderId="1" xfId="0" applyFont="1" applyFill="1" applyBorder="1" applyAlignment="1">
      <alignment vertical="center" wrapText="1"/>
    </xf>
    <xf numFmtId="0" fontId="18" fillId="0" borderId="1" xfId="0" applyFont="1" applyBorder="1" applyAlignment="1">
      <alignment vertical="center" wrapText="1"/>
    </xf>
    <xf numFmtId="0" fontId="11" fillId="9" borderId="1" xfId="0" applyFont="1" applyFill="1" applyBorder="1" applyAlignment="1">
      <alignment vertical="center" wrapText="1"/>
    </xf>
    <xf numFmtId="0" fontId="12" fillId="26" borderId="1" xfId="0" applyFont="1" applyFill="1" applyBorder="1" applyAlignment="1">
      <alignment horizontal="left" vertical="center" wrapText="1"/>
    </xf>
    <xf numFmtId="0" fontId="12" fillId="7" borderId="1" xfId="0" applyFont="1" applyFill="1" applyBorder="1" applyAlignment="1">
      <alignment horizontal="left" vertical="center" wrapText="1"/>
    </xf>
    <xf numFmtId="0" fontId="11" fillId="10" borderId="1" xfId="0" applyFont="1" applyFill="1" applyBorder="1" applyAlignment="1">
      <alignment horizontal="left" vertical="center" wrapText="1"/>
    </xf>
    <xf numFmtId="0" fontId="11" fillId="27" borderId="1" xfId="0" applyFont="1" applyFill="1" applyBorder="1" applyAlignment="1">
      <alignment horizontal="left" vertical="center" wrapText="1"/>
    </xf>
    <xf numFmtId="0" fontId="11" fillId="7" borderId="1" xfId="0" applyFont="1" applyFill="1" applyBorder="1" applyAlignment="1">
      <alignment horizontal="left" vertical="center" wrapText="1"/>
    </xf>
    <xf numFmtId="0" fontId="12" fillId="28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vertical="center" wrapText="1"/>
    </xf>
    <xf numFmtId="0" fontId="12" fillId="29" borderId="1" xfId="0" applyFont="1" applyFill="1" applyBorder="1" applyAlignment="1">
      <alignment horizontal="left" vertical="center" wrapText="1"/>
    </xf>
    <xf numFmtId="0" fontId="12" fillId="30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12" fillId="31" borderId="1" xfId="0" applyFont="1" applyFill="1" applyBorder="1" applyAlignment="1">
      <alignment horizontal="left" vertical="center" wrapText="1"/>
    </xf>
    <xf numFmtId="0" fontId="11" fillId="8" borderId="1" xfId="0" applyFont="1" applyFill="1" applyBorder="1" applyAlignment="1">
      <alignment vertical="center" wrapText="1"/>
    </xf>
    <xf numFmtId="0" fontId="12" fillId="33" borderId="1" xfId="0" applyFont="1" applyFill="1" applyBorder="1" applyAlignment="1">
      <alignment horizontal="left" vertical="center" wrapText="1"/>
    </xf>
    <xf numFmtId="0" fontId="12" fillId="34" borderId="1" xfId="0" applyFont="1" applyFill="1" applyBorder="1" applyAlignment="1">
      <alignment horizontal="left" vertical="center" wrapText="1"/>
    </xf>
    <xf numFmtId="0" fontId="11" fillId="32" borderId="1" xfId="0" applyFont="1" applyFill="1" applyBorder="1" applyAlignment="1">
      <alignment vertical="center" wrapText="1"/>
    </xf>
    <xf numFmtId="2" fontId="10" fillId="0" borderId="1" xfId="0" applyNumberFormat="1" applyFont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14" fillId="0" borderId="1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Alignment="1">
      <alignment vertical="center" wrapText="1"/>
    </xf>
    <xf numFmtId="0" fontId="0" fillId="0" borderId="0" xfId="0" applyNumberFormat="1" applyFont="1" applyFill="1" applyAlignment="1">
      <alignment horizontal="center" vertical="center" wrapText="1"/>
    </xf>
    <xf numFmtId="0" fontId="23" fillId="0" borderId="0" xfId="0" applyFont="1"/>
    <xf numFmtId="0" fontId="2" fillId="0" borderId="0" xfId="0" applyFont="1" applyAlignment="1">
      <alignment horizontal="center"/>
    </xf>
    <xf numFmtId="0" fontId="11" fillId="0" borderId="0" xfId="0" applyFont="1" applyAlignment="1"/>
    <xf numFmtId="0" fontId="11" fillId="35" borderId="1" xfId="0" applyFont="1" applyFill="1" applyBorder="1" applyAlignment="1">
      <alignment vertical="center" wrapText="1"/>
    </xf>
    <xf numFmtId="0" fontId="11" fillId="36" borderId="1" xfId="0" applyFont="1" applyFill="1" applyBorder="1" applyAlignment="1">
      <alignment vertical="center" wrapText="1"/>
    </xf>
    <xf numFmtId="0" fontId="13" fillId="0" borderId="0" xfId="0" applyFont="1" applyAlignment="1">
      <alignment horizontal="center" vertical="center"/>
    </xf>
    <xf numFmtId="0" fontId="17" fillId="0" borderId="15" xfId="0" applyFont="1" applyBorder="1" applyAlignment="1">
      <alignment horizontal="left" vertical="center"/>
    </xf>
    <xf numFmtId="0" fontId="21" fillId="2" borderId="2" xfId="0" applyFont="1" applyFill="1" applyBorder="1" applyAlignment="1">
      <alignment horizontal="center" vertical="center"/>
    </xf>
  </cellXfs>
  <cellStyles count="3">
    <cellStyle name="TableStyleLight1" xfId="1"/>
    <cellStyle name="Обычный" xfId="0" builtinId="0"/>
    <cellStyle name="Обычный 2" xfId="2"/>
  </cellStyles>
  <dxfs count="4139">
    <dxf>
      <font>
        <color rgb="FF00FF99"/>
      </font>
      <fill>
        <patternFill>
          <bgColor rgb="FF00FF99"/>
        </patternFill>
      </fill>
    </dxf>
    <dxf>
      <font>
        <color theme="3" tint="0.59996337778862885"/>
      </font>
      <fill>
        <patternFill>
          <bgColor theme="3" tint="0.59996337778862885"/>
        </patternFill>
      </fill>
    </dxf>
    <dxf>
      <font>
        <color theme="3" tint="0.79998168889431442"/>
      </font>
      <fill>
        <patternFill>
          <bgColor theme="3" tint="0.79998168889431442"/>
        </patternFill>
      </fill>
    </dxf>
    <dxf>
      <font>
        <color theme="2" tint="-0.499984740745262"/>
      </font>
      <fill>
        <patternFill>
          <bgColor theme="2" tint="-0.499984740745262"/>
        </patternFill>
      </fill>
    </dxf>
    <dxf>
      <font>
        <color theme="2" tint="-0.24994659260841701"/>
      </font>
      <fill>
        <patternFill>
          <bgColor theme="2" tint="-0.24994659260841701"/>
        </patternFill>
      </fill>
    </dxf>
    <dxf>
      <font>
        <color theme="2" tint="-9.9948118533890809E-2"/>
      </font>
      <fill>
        <patternFill>
          <bgColor theme="2" tint="-9.9948118533890809E-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0.79998168889431442"/>
      </font>
      <fill>
        <patternFill>
          <bgColor theme="6" tint="0.79998168889431442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3399"/>
      </font>
      <fill>
        <patternFill>
          <bgColor rgb="FFFF3399"/>
        </patternFill>
      </fill>
    </dxf>
    <dxf>
      <font>
        <color rgb="FFFF9999"/>
      </font>
      <fill>
        <patternFill>
          <bgColor rgb="FFFF9999"/>
        </patternFill>
      </fill>
    </dxf>
    <dxf>
      <font>
        <color rgb="FFFF5050"/>
      </font>
      <fill>
        <patternFill>
          <bgColor rgb="FFFF5050"/>
        </patternFill>
      </fill>
    </dxf>
    <dxf>
      <font>
        <color rgb="FFCC0000"/>
      </font>
      <fill>
        <patternFill>
          <bgColor rgb="FFCC0000"/>
        </patternFill>
      </fill>
    </dxf>
    <dxf>
      <font>
        <color theme="1" tint="0.34998626667073579"/>
      </font>
      <fill>
        <patternFill>
          <bgColor theme="1" tint="0.34998626667073579"/>
        </patternFill>
      </fill>
    </dxf>
    <dxf>
      <font>
        <color theme="1" tint="0.499984740745262"/>
      </font>
      <fill>
        <patternFill>
          <bgColor theme="1" tint="0.499984740745262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rgb="FF6666FF"/>
      </font>
      <fill>
        <patternFill>
          <bgColor rgb="FF6666FF"/>
        </patternFill>
      </fill>
    </dxf>
    <dxf>
      <font>
        <color rgb="FF6666FF"/>
      </font>
      <fill>
        <patternFill>
          <bgColor rgb="FF6666FF"/>
        </patternFill>
      </fill>
    </dxf>
    <dxf>
      <font>
        <color rgb="FF6666FF"/>
      </font>
      <fill>
        <patternFill>
          <bgColor rgb="FF6666FF"/>
        </patternFill>
      </fill>
    </dxf>
    <dxf>
      <font>
        <color rgb="FFCC99FF"/>
      </font>
      <fill>
        <patternFill>
          <bgColor rgb="FFCC99FF"/>
        </patternFill>
      </fill>
    </dxf>
    <dxf>
      <font>
        <color rgb="FFCC99FF"/>
      </font>
      <fill>
        <patternFill>
          <bgColor rgb="FFCC99FF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rgb="FFCC99FF"/>
      </font>
      <fill>
        <patternFill>
          <bgColor rgb="FFCC99FF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9" tint="0.79998168889431442"/>
      </font>
      <fill>
        <patternFill>
          <bgColor theme="9" tint="0.79998168889431442"/>
        </patternFill>
      </fill>
    </dxf>
    <dxf>
      <font>
        <color theme="9" tint="0.79998168889431442"/>
      </font>
      <fill>
        <patternFill>
          <bgColor theme="9" tint="0.79998168889431442"/>
        </patternFill>
      </fill>
    </dxf>
    <dxf>
      <font>
        <color theme="9" tint="0.79998168889431442"/>
      </font>
      <fill>
        <patternFill>
          <bgColor theme="9" tint="0.79998168889431442"/>
        </patternFill>
      </fill>
    </dxf>
    <dxf>
      <font>
        <color theme="9" tint="0.79998168889431442"/>
      </font>
      <fill>
        <patternFill>
          <bgColor theme="9" tint="0.79998168889431442"/>
        </patternFill>
      </fill>
    </dxf>
    <dxf>
      <font>
        <color theme="9" tint="0.79998168889431442"/>
      </font>
      <fill>
        <patternFill>
          <bgColor theme="9" tint="0.79998168889431442"/>
        </patternFill>
      </fill>
    </dxf>
    <dxf>
      <font>
        <color theme="9" tint="0.79998168889431442"/>
      </font>
      <fill>
        <patternFill>
          <bgColor theme="9" tint="0.79998168889431442"/>
        </patternFill>
      </fill>
    </dxf>
    <dxf>
      <font>
        <color rgb="FFCC9900"/>
      </font>
      <fill>
        <patternFill>
          <bgColor rgb="FFCC9900"/>
        </patternFill>
      </fill>
    </dxf>
    <dxf>
      <font>
        <color rgb="FFFFFF99"/>
      </font>
      <fill>
        <patternFill>
          <bgColor rgb="FFFFFF99"/>
        </patternFill>
      </fill>
    </dxf>
    <dxf>
      <font>
        <color theme="4" tint="0.79998168889431442"/>
      </font>
      <fill>
        <patternFill>
          <bgColor theme="4" tint="0.79998168889431442"/>
        </patternFill>
      </fill>
    </dxf>
    <dxf>
      <font>
        <color theme="4" tint="0.79998168889431442"/>
      </font>
      <fill>
        <patternFill>
          <bgColor theme="4" tint="0.79998168889431442"/>
        </patternFill>
      </fill>
    </dxf>
    <dxf>
      <font>
        <color theme="8" tint="0.39994506668294322"/>
      </font>
      <fill>
        <patternFill>
          <bgColor theme="8" tint="0.39994506668294322"/>
        </patternFill>
      </fill>
    </dxf>
    <dxf>
      <font>
        <color theme="8" tint="-0.24994659260841701"/>
      </font>
      <fill>
        <patternFill>
          <bgColor theme="8" tint="-0.24994659260841701"/>
        </patternFill>
      </fill>
    </dxf>
    <dxf>
      <font>
        <color rgb="FF99FF33"/>
      </font>
      <fill>
        <patternFill>
          <bgColor rgb="FF99FF33"/>
        </patternFill>
      </fill>
    </dxf>
    <dxf>
      <font>
        <color rgb="FFCCFFCC"/>
      </font>
      <fill>
        <patternFill>
          <bgColor rgb="FFCCFFCC"/>
        </patternFill>
      </fill>
    </dxf>
    <dxf>
      <font>
        <color theme="5" tint="0.59996337778862885"/>
      </font>
      <fill>
        <patternFill>
          <bgColor theme="5" tint="0.59996337778862885"/>
        </patternFill>
      </fill>
    </dxf>
    <dxf>
      <font>
        <color theme="5" tint="0.79998168889431442"/>
      </font>
      <fill>
        <patternFill>
          <bgColor theme="5" tint="0.79998168889431442"/>
        </patternFill>
      </fill>
    </dxf>
    <dxf>
      <font>
        <color theme="3" tint="0.39994506668294322"/>
      </font>
      <fill>
        <patternFill>
          <bgColor theme="3" tint="0.39994506668294322"/>
        </patternFill>
      </fill>
    </dxf>
    <dxf>
      <font>
        <color rgb="FF00FF99"/>
      </font>
      <fill>
        <patternFill>
          <bgColor rgb="FF00FF99"/>
        </patternFill>
      </fill>
    </dxf>
    <dxf>
      <font>
        <color theme="3" tint="0.59996337778862885"/>
      </font>
      <fill>
        <patternFill>
          <bgColor theme="3" tint="0.59996337778862885"/>
        </patternFill>
      </fill>
    </dxf>
    <dxf>
      <font>
        <color theme="3" tint="0.79998168889431442"/>
      </font>
      <fill>
        <patternFill>
          <bgColor theme="3" tint="0.79998168889431442"/>
        </patternFill>
      </fill>
    </dxf>
    <dxf>
      <font>
        <color theme="2" tint="-0.499984740745262"/>
      </font>
      <fill>
        <patternFill>
          <bgColor theme="2" tint="-0.499984740745262"/>
        </patternFill>
      </fill>
    </dxf>
    <dxf>
      <font>
        <color theme="2" tint="-0.24994659260841701"/>
      </font>
      <fill>
        <patternFill>
          <bgColor theme="2" tint="-0.24994659260841701"/>
        </patternFill>
      </fill>
    </dxf>
    <dxf>
      <font>
        <color theme="2" tint="-9.9948118533890809E-2"/>
      </font>
      <fill>
        <patternFill>
          <bgColor theme="2" tint="-9.9948118533890809E-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0.79998168889431442"/>
      </font>
      <fill>
        <patternFill>
          <bgColor theme="6" tint="0.79998168889431442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3399"/>
      </font>
      <fill>
        <patternFill>
          <bgColor rgb="FFFF3399"/>
        </patternFill>
      </fill>
    </dxf>
    <dxf>
      <font>
        <color rgb="FFFF9999"/>
      </font>
      <fill>
        <patternFill>
          <bgColor rgb="FFFF9999"/>
        </patternFill>
      </fill>
    </dxf>
    <dxf>
      <font>
        <color rgb="FFFF5050"/>
      </font>
      <fill>
        <patternFill>
          <bgColor rgb="FFFF5050"/>
        </patternFill>
      </fill>
    </dxf>
    <dxf>
      <font>
        <color rgb="FFCC0000"/>
      </font>
      <fill>
        <patternFill>
          <bgColor rgb="FFCC0000"/>
        </patternFill>
      </fill>
    </dxf>
    <dxf>
      <font>
        <color theme="1" tint="0.34998626667073579"/>
      </font>
      <fill>
        <patternFill>
          <bgColor theme="1" tint="0.34998626667073579"/>
        </patternFill>
      </fill>
    </dxf>
    <dxf>
      <font>
        <color theme="1" tint="0.499984740745262"/>
      </font>
      <fill>
        <patternFill>
          <bgColor theme="1" tint="0.499984740745262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rgb="FF6666FF"/>
      </font>
      <fill>
        <patternFill>
          <bgColor rgb="FF6666FF"/>
        </patternFill>
      </fill>
    </dxf>
    <dxf>
      <font>
        <color rgb="FF6666FF"/>
      </font>
      <fill>
        <patternFill>
          <bgColor rgb="FF6666FF"/>
        </patternFill>
      </fill>
    </dxf>
    <dxf>
      <font>
        <color rgb="FF6666FF"/>
      </font>
      <fill>
        <patternFill>
          <bgColor rgb="FF6666FF"/>
        </patternFill>
      </fill>
    </dxf>
    <dxf>
      <font>
        <color rgb="FFCC99FF"/>
      </font>
      <fill>
        <patternFill>
          <bgColor rgb="FFCC99FF"/>
        </patternFill>
      </fill>
    </dxf>
    <dxf>
      <font>
        <color rgb="FFCC99FF"/>
      </font>
      <fill>
        <patternFill>
          <bgColor rgb="FFCC99FF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rgb="FFCC99FF"/>
      </font>
      <fill>
        <patternFill>
          <bgColor rgb="FFCC99FF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9" tint="0.79998168889431442"/>
      </font>
      <fill>
        <patternFill>
          <bgColor theme="9" tint="0.79998168889431442"/>
        </patternFill>
      </fill>
    </dxf>
    <dxf>
      <font>
        <color theme="9" tint="0.79998168889431442"/>
      </font>
      <fill>
        <patternFill>
          <bgColor theme="9" tint="0.79998168889431442"/>
        </patternFill>
      </fill>
    </dxf>
    <dxf>
      <font>
        <color theme="9" tint="0.79998168889431442"/>
      </font>
      <fill>
        <patternFill>
          <bgColor theme="9" tint="0.79998168889431442"/>
        </patternFill>
      </fill>
    </dxf>
    <dxf>
      <font>
        <color theme="9" tint="0.79998168889431442"/>
      </font>
      <fill>
        <patternFill>
          <bgColor theme="9" tint="0.79998168889431442"/>
        </patternFill>
      </fill>
    </dxf>
    <dxf>
      <font>
        <color theme="9" tint="0.79998168889431442"/>
      </font>
      <fill>
        <patternFill>
          <bgColor theme="9" tint="0.79998168889431442"/>
        </patternFill>
      </fill>
    </dxf>
    <dxf>
      <font>
        <color theme="9" tint="0.79998168889431442"/>
      </font>
      <fill>
        <patternFill>
          <bgColor theme="9" tint="0.79998168889431442"/>
        </patternFill>
      </fill>
    </dxf>
    <dxf>
      <font>
        <color rgb="FFCC9900"/>
      </font>
      <fill>
        <patternFill>
          <bgColor rgb="FFCC9900"/>
        </patternFill>
      </fill>
    </dxf>
    <dxf>
      <font>
        <color rgb="FFFFFF99"/>
      </font>
      <fill>
        <patternFill>
          <bgColor rgb="FFFFFF99"/>
        </patternFill>
      </fill>
    </dxf>
    <dxf>
      <font>
        <color theme="4" tint="0.79998168889431442"/>
      </font>
      <fill>
        <patternFill>
          <bgColor theme="4" tint="0.79998168889431442"/>
        </patternFill>
      </fill>
    </dxf>
    <dxf>
      <font>
        <color theme="4" tint="0.79998168889431442"/>
      </font>
      <fill>
        <patternFill>
          <bgColor theme="4" tint="0.79998168889431442"/>
        </patternFill>
      </fill>
    </dxf>
    <dxf>
      <font>
        <color theme="8" tint="0.39994506668294322"/>
      </font>
      <fill>
        <patternFill>
          <bgColor theme="8" tint="0.39994506668294322"/>
        </patternFill>
      </fill>
    </dxf>
    <dxf>
      <font>
        <color theme="8" tint="-0.24994659260841701"/>
      </font>
      <fill>
        <patternFill>
          <bgColor theme="8" tint="-0.24994659260841701"/>
        </patternFill>
      </fill>
    </dxf>
    <dxf>
      <font>
        <color rgb="FF99FF33"/>
      </font>
      <fill>
        <patternFill>
          <bgColor rgb="FF99FF33"/>
        </patternFill>
      </fill>
    </dxf>
    <dxf>
      <font>
        <color rgb="FFCCFFCC"/>
      </font>
      <fill>
        <patternFill>
          <bgColor rgb="FFCCFFCC"/>
        </patternFill>
      </fill>
    </dxf>
    <dxf>
      <font>
        <color theme="5" tint="0.59996337778862885"/>
      </font>
      <fill>
        <patternFill>
          <bgColor theme="5" tint="0.59996337778862885"/>
        </patternFill>
      </fill>
    </dxf>
    <dxf>
      <font>
        <color theme="5" tint="0.79998168889431442"/>
      </font>
      <fill>
        <patternFill>
          <bgColor theme="5" tint="0.79998168889431442"/>
        </patternFill>
      </fill>
    </dxf>
    <dxf>
      <font>
        <color theme="3" tint="0.39994506668294322"/>
      </font>
      <fill>
        <patternFill>
          <bgColor theme="3" tint="0.39994506668294322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3399"/>
      </font>
      <fill>
        <patternFill>
          <bgColor rgb="FFFF3399"/>
        </patternFill>
      </fill>
    </dxf>
    <dxf>
      <font>
        <color rgb="FFFF9999"/>
      </font>
      <fill>
        <patternFill>
          <bgColor rgb="FFFF9999"/>
        </patternFill>
      </fill>
    </dxf>
    <dxf>
      <font>
        <color rgb="FFFF5050"/>
      </font>
      <fill>
        <patternFill>
          <bgColor rgb="FFFF5050"/>
        </patternFill>
      </fill>
    </dxf>
    <dxf>
      <font>
        <color rgb="FFCC0000"/>
      </font>
      <fill>
        <patternFill>
          <bgColor rgb="FFCC0000"/>
        </patternFill>
      </fill>
    </dxf>
    <dxf>
      <font>
        <color theme="1" tint="0.34998626667073579"/>
      </font>
      <fill>
        <patternFill>
          <bgColor theme="1" tint="0.34998626667073579"/>
        </patternFill>
      </fill>
    </dxf>
    <dxf>
      <font>
        <color theme="1" tint="0.499984740745262"/>
      </font>
      <fill>
        <patternFill>
          <bgColor theme="1" tint="0.499984740745262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rgb="FF6666FF"/>
      </font>
      <fill>
        <patternFill>
          <bgColor rgb="FF6666FF"/>
        </patternFill>
      </fill>
    </dxf>
    <dxf>
      <font>
        <color rgb="FF6666FF"/>
      </font>
      <fill>
        <patternFill>
          <bgColor rgb="FF6666FF"/>
        </patternFill>
      </fill>
    </dxf>
    <dxf>
      <font>
        <color rgb="FF6666FF"/>
      </font>
      <fill>
        <patternFill>
          <bgColor rgb="FF6666FF"/>
        </patternFill>
      </fill>
    </dxf>
    <dxf>
      <font>
        <color rgb="FFCC99FF"/>
      </font>
      <fill>
        <patternFill>
          <bgColor rgb="FFCC99FF"/>
        </patternFill>
      </fill>
    </dxf>
    <dxf>
      <font>
        <color rgb="FFCC99FF"/>
      </font>
      <fill>
        <patternFill>
          <bgColor rgb="FFCC99FF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rgb="FFCC99FF"/>
      </font>
      <fill>
        <patternFill>
          <bgColor rgb="FFCC99FF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9" tint="0.79998168889431442"/>
      </font>
      <fill>
        <patternFill>
          <bgColor theme="9" tint="0.79998168889431442"/>
        </patternFill>
      </fill>
    </dxf>
    <dxf>
      <font>
        <color theme="9" tint="0.79998168889431442"/>
      </font>
      <fill>
        <patternFill>
          <bgColor theme="9" tint="0.79998168889431442"/>
        </patternFill>
      </fill>
    </dxf>
    <dxf>
      <font>
        <color theme="9" tint="0.79998168889431442"/>
      </font>
      <fill>
        <patternFill>
          <bgColor theme="9" tint="0.79998168889431442"/>
        </patternFill>
      </fill>
    </dxf>
    <dxf>
      <font>
        <color theme="9" tint="0.79998168889431442"/>
      </font>
      <fill>
        <patternFill>
          <bgColor theme="9" tint="0.79998168889431442"/>
        </patternFill>
      </fill>
    </dxf>
    <dxf>
      <font>
        <color theme="9" tint="0.79998168889431442"/>
      </font>
      <fill>
        <patternFill>
          <bgColor theme="9" tint="0.79998168889431442"/>
        </patternFill>
      </fill>
    </dxf>
    <dxf>
      <font>
        <color theme="9" tint="0.79998168889431442"/>
      </font>
      <fill>
        <patternFill>
          <bgColor theme="9" tint="0.79998168889431442"/>
        </patternFill>
      </fill>
    </dxf>
    <dxf>
      <font>
        <color rgb="FFCC9900"/>
      </font>
      <fill>
        <patternFill>
          <bgColor rgb="FFCC9900"/>
        </patternFill>
      </fill>
    </dxf>
    <dxf>
      <font>
        <color rgb="FFFFFF99"/>
      </font>
      <fill>
        <patternFill>
          <bgColor rgb="FFFFFF99"/>
        </patternFill>
      </fill>
    </dxf>
    <dxf>
      <font>
        <color theme="4" tint="0.79998168889431442"/>
      </font>
      <fill>
        <patternFill>
          <bgColor theme="4" tint="0.79998168889431442"/>
        </patternFill>
      </fill>
    </dxf>
    <dxf>
      <font>
        <color theme="4" tint="0.79998168889431442"/>
      </font>
      <fill>
        <patternFill>
          <bgColor theme="4" tint="0.79998168889431442"/>
        </patternFill>
      </fill>
    </dxf>
    <dxf>
      <font>
        <color theme="8" tint="0.39994506668294322"/>
      </font>
      <fill>
        <patternFill>
          <bgColor theme="8" tint="0.39994506668294322"/>
        </patternFill>
      </fill>
    </dxf>
    <dxf>
      <font>
        <color theme="8" tint="-0.24994659260841701"/>
      </font>
      <fill>
        <patternFill>
          <bgColor theme="8" tint="-0.24994659260841701"/>
        </patternFill>
      </fill>
    </dxf>
    <dxf>
      <font>
        <color rgb="FF99FF33"/>
      </font>
      <fill>
        <patternFill>
          <bgColor rgb="FF99FF33"/>
        </patternFill>
      </fill>
    </dxf>
    <dxf>
      <font>
        <color rgb="FFCCFFCC"/>
      </font>
      <fill>
        <patternFill>
          <bgColor rgb="FFCCFFCC"/>
        </patternFill>
      </fill>
    </dxf>
    <dxf>
      <font>
        <color theme="5" tint="0.59996337778862885"/>
      </font>
      <fill>
        <patternFill>
          <bgColor theme="5" tint="0.59996337778862885"/>
        </patternFill>
      </fill>
    </dxf>
    <dxf>
      <font>
        <color theme="5" tint="0.79998168889431442"/>
      </font>
      <fill>
        <patternFill>
          <bgColor theme="5" tint="0.79998168889431442"/>
        </patternFill>
      </fill>
    </dxf>
    <dxf>
      <font>
        <color theme="3" tint="0.39994506668294322"/>
      </font>
      <fill>
        <patternFill>
          <bgColor theme="3" tint="0.39994506668294322"/>
        </patternFill>
      </fill>
    </dxf>
    <dxf>
      <font>
        <color rgb="FF00FF99"/>
      </font>
      <fill>
        <patternFill>
          <bgColor rgb="FF00FF99"/>
        </patternFill>
      </fill>
    </dxf>
    <dxf>
      <font>
        <color theme="3" tint="0.59996337778862885"/>
      </font>
      <fill>
        <patternFill>
          <bgColor theme="3" tint="0.59996337778862885"/>
        </patternFill>
      </fill>
    </dxf>
    <dxf>
      <font>
        <color theme="3" tint="0.79998168889431442"/>
      </font>
      <fill>
        <patternFill>
          <bgColor theme="3" tint="0.79998168889431442"/>
        </patternFill>
      </fill>
    </dxf>
    <dxf>
      <font>
        <color theme="2" tint="-0.499984740745262"/>
      </font>
      <fill>
        <patternFill>
          <bgColor theme="2" tint="-0.499984740745262"/>
        </patternFill>
      </fill>
    </dxf>
    <dxf>
      <font>
        <color theme="2" tint="-0.24994659260841701"/>
      </font>
      <fill>
        <patternFill>
          <bgColor theme="2" tint="-0.24994659260841701"/>
        </patternFill>
      </fill>
    </dxf>
    <dxf>
      <font>
        <color theme="2" tint="-9.9948118533890809E-2"/>
      </font>
      <fill>
        <patternFill>
          <bgColor theme="2" tint="-9.9948118533890809E-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0.79998168889431442"/>
      </font>
      <fill>
        <patternFill>
          <bgColor theme="6" tint="0.79998168889431442"/>
        </patternFill>
      </fill>
    </dxf>
    <dxf>
      <font>
        <color theme="1"/>
      </font>
      <fill>
        <patternFill>
          <bgColor rgb="FF00FF99"/>
        </patternFill>
      </fill>
    </dxf>
    <dxf>
      <font>
        <color theme="1"/>
      </font>
      <fill>
        <patternFill>
          <bgColor theme="3" tint="0.59996337778862885"/>
        </patternFill>
      </fill>
    </dxf>
    <dxf>
      <font>
        <color theme="1"/>
      </font>
      <fill>
        <patternFill>
          <bgColor theme="3" tint="0.79998168889431442"/>
        </patternFill>
      </fill>
    </dxf>
    <dxf>
      <font>
        <color theme="1"/>
      </font>
      <fill>
        <patternFill>
          <bgColor theme="2" tint="-0.499984740745262"/>
        </patternFill>
      </fill>
    </dxf>
    <dxf>
      <font>
        <color theme="1"/>
      </font>
      <fill>
        <patternFill>
          <bgColor theme="2" tint="-0.24994659260841701"/>
        </patternFill>
      </fill>
    </dxf>
    <dxf>
      <font>
        <color theme="1"/>
      </font>
      <fill>
        <patternFill>
          <bgColor theme="2" tint="-9.9948118533890809E-2"/>
        </patternFill>
      </fill>
    </dxf>
    <dxf>
      <font>
        <color theme="1"/>
      </font>
      <fill>
        <patternFill>
          <bgColor theme="6" tint="0.39994506668294322"/>
        </patternFill>
      </fill>
    </dxf>
    <dxf>
      <font>
        <color theme="1"/>
      </font>
      <fill>
        <patternFill>
          <bgColor theme="6" tint="0.79998168889431442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theme="1"/>
      </font>
      <fill>
        <patternFill>
          <bgColor rgb="FFFF3399"/>
        </patternFill>
      </fill>
    </dxf>
    <dxf>
      <font>
        <color theme="1"/>
      </font>
      <fill>
        <patternFill>
          <bgColor rgb="FFFF9999"/>
        </patternFill>
      </fill>
    </dxf>
    <dxf>
      <font>
        <color theme="1"/>
      </font>
      <fill>
        <patternFill>
          <bgColor rgb="FFFF5050"/>
        </patternFill>
      </fill>
    </dxf>
    <dxf>
      <font>
        <b/>
        <i val="0"/>
        <color theme="0"/>
      </font>
      <fill>
        <patternFill>
          <bgColor rgb="FFCC0000"/>
        </patternFill>
      </fill>
    </dxf>
    <dxf>
      <font>
        <b/>
        <i val="0"/>
        <color theme="0"/>
      </font>
      <fill>
        <patternFill>
          <bgColor theme="1" tint="0.34998626667073579"/>
        </patternFill>
      </fill>
    </dxf>
    <dxf>
      <font>
        <b/>
        <i val="0"/>
        <color theme="0"/>
      </font>
      <fill>
        <patternFill>
          <bgColor theme="1" tint="0.499984740745262"/>
        </patternFill>
      </fill>
    </dxf>
    <dxf>
      <font>
        <color theme="1"/>
      </font>
      <fill>
        <patternFill>
          <bgColor theme="0" tint="-0.34998626667073579"/>
        </patternFill>
      </fill>
    </dxf>
    <dxf>
      <font>
        <color theme="1"/>
      </font>
      <fill>
        <patternFill>
          <bgColor rgb="FF6666FF"/>
        </patternFill>
      </fill>
    </dxf>
    <dxf>
      <font>
        <color theme="1"/>
      </font>
      <fill>
        <patternFill>
          <bgColor rgb="FF6666FF"/>
        </patternFill>
      </fill>
    </dxf>
    <dxf>
      <font>
        <color theme="1"/>
      </font>
      <fill>
        <patternFill>
          <bgColor rgb="FF6666FF"/>
        </patternFill>
      </fill>
    </dxf>
    <dxf>
      <font>
        <color theme="1"/>
      </font>
      <fill>
        <patternFill>
          <bgColor rgb="FFCC99FF"/>
        </patternFill>
      </fill>
    </dxf>
    <dxf>
      <font>
        <color theme="1"/>
      </font>
      <fill>
        <patternFill>
          <bgColor rgb="FFCC99FF"/>
        </patternFill>
      </fill>
    </dxf>
    <dxf>
      <font>
        <color theme="1"/>
      </font>
      <fill>
        <patternFill>
          <bgColor theme="0" tint="-0.14996795556505021"/>
        </patternFill>
      </fill>
    </dxf>
    <dxf>
      <font>
        <color theme="1"/>
      </font>
      <fill>
        <patternFill>
          <bgColor theme="0" tint="-0.14996795556505021"/>
        </patternFill>
      </fill>
    </dxf>
    <dxf>
      <font>
        <color theme="1"/>
      </font>
      <fill>
        <patternFill>
          <bgColor rgb="FFCC99FF"/>
        </patternFill>
      </fill>
    </dxf>
    <dxf>
      <font>
        <color theme="1"/>
      </font>
      <fill>
        <patternFill>
          <bgColor theme="0" tint="-0.14996795556505021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rgb="FFCC9900"/>
        </patternFill>
      </fill>
    </dxf>
    <dxf>
      <font>
        <color theme="1"/>
      </font>
      <fill>
        <patternFill>
          <bgColor rgb="FFFFFF99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8" tint="-0.24994659260841701"/>
        </patternFill>
      </fill>
    </dxf>
    <dxf>
      <font>
        <color theme="1"/>
      </font>
      <fill>
        <patternFill>
          <bgColor rgb="FF99FF33"/>
        </patternFill>
      </fill>
    </dxf>
    <dxf>
      <font>
        <color theme="1"/>
      </font>
      <fill>
        <patternFill>
          <bgColor rgb="FFCCFFCC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3" tint="0.39994506668294322"/>
        </patternFill>
      </fill>
    </dxf>
    <dxf>
      <fill>
        <patternFill>
          <bgColor rgb="FFC4BD97"/>
        </patternFill>
      </fill>
    </dxf>
    <dxf>
      <fill>
        <patternFill>
          <bgColor rgb="FF948A54"/>
        </patternFill>
      </fill>
    </dxf>
    <dxf>
      <font>
        <color auto="1"/>
      </font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CCFF"/>
        </patternFill>
      </fill>
    </dxf>
    <dxf>
      <font>
        <color theme="0"/>
      </font>
      <fill>
        <patternFill>
          <bgColor rgb="FF000000"/>
        </patternFill>
      </fill>
    </dxf>
    <dxf>
      <fill>
        <patternFill>
          <bgColor rgb="FF808080"/>
        </patternFill>
      </fill>
    </dxf>
    <dxf>
      <fill>
        <patternFill>
          <bgColor rgb="FFE6CEC7"/>
        </patternFill>
      </fill>
    </dxf>
    <dxf>
      <font>
        <color auto="1"/>
      </font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E5E5FF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95B3D7"/>
        </patternFill>
      </fill>
    </dxf>
    <dxf>
      <fill>
        <patternFill>
          <bgColor rgb="FF95B3D7"/>
        </patternFill>
      </fill>
    </dxf>
    <dxf>
      <fill>
        <patternFill>
          <bgColor rgb="FFCC99FF"/>
        </patternFill>
      </fill>
    </dxf>
    <dxf>
      <fill>
        <patternFill>
          <bgColor rgb="FF95B3D7"/>
        </patternFill>
      </fill>
    </dxf>
    <dxf>
      <fill>
        <patternFill>
          <bgColor rgb="FFA4EAB8"/>
        </patternFill>
      </fill>
    </dxf>
    <dxf>
      <fill>
        <patternFill>
          <bgColor rgb="FFA4EAB8"/>
        </patternFill>
      </fill>
    </dxf>
    <dxf>
      <fill>
        <patternFill>
          <bgColor rgb="FFDAEEF3"/>
        </patternFill>
      </fill>
    </dxf>
    <dxf>
      <fill>
        <patternFill>
          <bgColor rgb="FFF0FF78"/>
        </patternFill>
      </fill>
    </dxf>
    <dxf>
      <fill>
        <patternFill>
          <bgColor rgb="FFFFFF3C"/>
        </patternFill>
      </fill>
    </dxf>
    <dxf>
      <fill>
        <patternFill>
          <bgColor rgb="FFDCDC14"/>
        </patternFill>
      </fill>
    </dxf>
    <dxf>
      <fill>
        <patternFill>
          <bgColor rgb="FFEADF99"/>
        </patternFill>
      </fill>
    </dxf>
    <dxf>
      <fill>
        <patternFill>
          <bgColor rgb="FFFFE650"/>
        </patternFill>
      </fill>
    </dxf>
    <dxf>
      <fill>
        <patternFill>
          <bgColor rgb="FFFFCCCC"/>
        </patternFill>
      </fill>
    </dxf>
    <dxf>
      <fill>
        <patternFill>
          <bgColor rgb="FFFF0066"/>
        </patternFill>
      </fill>
    </dxf>
    <dxf>
      <fill>
        <patternFill>
          <bgColor rgb="FFFF9999"/>
        </patternFill>
      </fill>
    </dxf>
    <dxf>
      <fill>
        <patternFill>
          <bgColor rgb="FFFF0066"/>
        </patternFill>
      </fill>
    </dxf>
    <dxf>
      <fill>
        <patternFill>
          <bgColor rgb="FFFF6600"/>
        </patternFill>
      </fill>
    </dxf>
    <dxf>
      <fill>
        <patternFill>
          <bgColor rgb="FFFF0066"/>
        </patternFill>
      </fill>
    </dxf>
    <dxf>
      <fill>
        <patternFill>
          <bgColor rgb="FFFF0066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C48A54"/>
        </patternFill>
      </fill>
    </dxf>
    <dxf>
      <fill>
        <patternFill>
          <bgColor rgb="FF94BD97"/>
        </patternFill>
      </fill>
    </dxf>
    <dxf>
      <fill>
        <patternFill>
          <bgColor rgb="FF97BD54"/>
        </patternFill>
      </fill>
    </dxf>
    <dxf>
      <fill>
        <patternFill>
          <bgColor rgb="FF54BD54"/>
        </patternFill>
      </fill>
    </dxf>
    <dxf>
      <fill>
        <patternFill>
          <bgColor theme="7" tint="0.59996337778862885"/>
        </patternFill>
      </fill>
    </dxf>
    <dxf>
      <fill>
        <patternFill>
          <bgColor rgb="FF7D78E1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66CCFF"/>
        </patternFill>
      </fill>
    </dxf>
    <dxf>
      <fill>
        <patternFill>
          <bgColor rgb="FF0066FF"/>
        </patternFill>
      </fill>
    </dxf>
    <dxf>
      <fill>
        <patternFill>
          <bgColor rgb="FF0066CC"/>
        </patternFill>
      </fill>
    </dxf>
    <dxf>
      <fill>
        <patternFill>
          <bgColor rgb="FF99FFCC"/>
        </patternFill>
      </fill>
    </dxf>
    <dxf>
      <fill>
        <patternFill>
          <bgColor rgb="FF33CC33"/>
        </patternFill>
      </fill>
    </dxf>
    <dxf>
      <fill>
        <patternFill>
          <bgColor rgb="FF99CC00"/>
        </patternFill>
      </fill>
    </dxf>
    <dxf>
      <fill>
        <patternFill>
          <bgColor theme="0" tint="-0.14996795556505021"/>
        </patternFill>
      </fill>
    </dxf>
    <dxf>
      <fill>
        <patternFill>
          <bgColor theme="5"/>
        </patternFill>
      </fill>
    </dxf>
    <dxf>
      <fill>
        <patternFill>
          <bgColor rgb="FFC00000"/>
        </patternFill>
      </fill>
    </dxf>
    <dxf>
      <fill>
        <patternFill>
          <bgColor rgb="FFFFCCFF"/>
        </patternFill>
      </fill>
    </dxf>
    <dxf>
      <fill>
        <patternFill>
          <bgColor rgb="FFCC99FF"/>
        </patternFill>
      </fill>
    </dxf>
    <dxf>
      <fill>
        <patternFill>
          <bgColor rgb="FF9966FF"/>
        </patternFill>
      </fill>
    </dxf>
    <dxf>
      <fill>
        <patternFill>
          <bgColor rgb="FFCC66FF"/>
        </patternFill>
      </fill>
    </dxf>
    <dxf>
      <fill>
        <patternFill>
          <bgColor rgb="FFFF99CC"/>
        </patternFill>
      </fill>
    </dxf>
    <dxf>
      <fill>
        <patternFill>
          <bgColor rgb="FF66CCFF"/>
        </patternFill>
      </fill>
    </dxf>
    <dxf>
      <fill>
        <patternFill>
          <bgColor rgb="FF0066FF"/>
        </patternFill>
      </fill>
    </dxf>
    <dxf>
      <fill>
        <patternFill>
          <bgColor rgb="FF0066CC"/>
        </patternFill>
      </fill>
    </dxf>
    <dxf>
      <fill>
        <patternFill>
          <bgColor rgb="FF99FFCC"/>
        </patternFill>
      </fill>
    </dxf>
    <dxf>
      <fill>
        <patternFill>
          <bgColor rgb="FF33CC33"/>
        </patternFill>
      </fill>
    </dxf>
    <dxf>
      <fill>
        <patternFill>
          <bgColor rgb="FF99CC00"/>
        </patternFill>
      </fill>
    </dxf>
    <dxf>
      <fill>
        <patternFill>
          <bgColor theme="0" tint="-0.14996795556505021"/>
        </patternFill>
      </fill>
    </dxf>
    <dxf>
      <fill>
        <patternFill>
          <bgColor theme="5"/>
        </patternFill>
      </fill>
    </dxf>
    <dxf>
      <fill>
        <patternFill>
          <bgColor rgb="FFC00000"/>
        </patternFill>
      </fill>
    </dxf>
    <dxf>
      <fill>
        <patternFill>
          <bgColor rgb="FFFFCCFF"/>
        </patternFill>
      </fill>
    </dxf>
    <dxf>
      <fill>
        <patternFill>
          <bgColor rgb="FFCC99FF"/>
        </patternFill>
      </fill>
    </dxf>
    <dxf>
      <fill>
        <patternFill>
          <bgColor rgb="FF9966FF"/>
        </patternFill>
      </fill>
    </dxf>
    <dxf>
      <fill>
        <patternFill>
          <bgColor rgb="FFCC66FF"/>
        </patternFill>
      </fill>
    </dxf>
    <dxf>
      <fill>
        <patternFill>
          <bgColor rgb="FFFF99CC"/>
        </patternFill>
      </fill>
    </dxf>
    <dxf>
      <fill>
        <patternFill>
          <bgColor rgb="FF66CCFF"/>
        </patternFill>
      </fill>
    </dxf>
    <dxf>
      <fill>
        <patternFill>
          <bgColor rgb="FF0066FF"/>
        </patternFill>
      </fill>
    </dxf>
    <dxf>
      <fill>
        <patternFill>
          <bgColor rgb="FF0066CC"/>
        </patternFill>
      </fill>
    </dxf>
    <dxf>
      <fill>
        <patternFill>
          <bgColor rgb="FF99FFCC"/>
        </patternFill>
      </fill>
    </dxf>
    <dxf>
      <fill>
        <patternFill>
          <bgColor rgb="FF33CC33"/>
        </patternFill>
      </fill>
    </dxf>
    <dxf>
      <fill>
        <patternFill>
          <bgColor rgb="FF99CC00"/>
        </patternFill>
      </fill>
    </dxf>
    <dxf>
      <fill>
        <patternFill>
          <bgColor theme="0" tint="-0.14996795556505021"/>
        </patternFill>
      </fill>
    </dxf>
    <dxf>
      <fill>
        <patternFill>
          <bgColor theme="5"/>
        </patternFill>
      </fill>
    </dxf>
    <dxf>
      <fill>
        <patternFill>
          <bgColor rgb="FFC00000"/>
        </patternFill>
      </fill>
    </dxf>
    <dxf>
      <fill>
        <patternFill>
          <bgColor rgb="FFFFCCFF"/>
        </patternFill>
      </fill>
    </dxf>
    <dxf>
      <fill>
        <patternFill>
          <bgColor rgb="FFCC99FF"/>
        </patternFill>
      </fill>
    </dxf>
    <dxf>
      <fill>
        <patternFill>
          <bgColor rgb="FF9966FF"/>
        </patternFill>
      </fill>
    </dxf>
    <dxf>
      <fill>
        <patternFill>
          <bgColor rgb="FFCC66FF"/>
        </patternFill>
      </fill>
    </dxf>
    <dxf>
      <fill>
        <patternFill>
          <bgColor rgb="FFFF99CC"/>
        </patternFill>
      </fill>
    </dxf>
    <dxf>
      <fill>
        <patternFill>
          <bgColor rgb="FF66CCFF"/>
        </patternFill>
      </fill>
    </dxf>
    <dxf>
      <fill>
        <patternFill>
          <bgColor rgb="FF0066FF"/>
        </patternFill>
      </fill>
    </dxf>
    <dxf>
      <fill>
        <patternFill>
          <bgColor rgb="FF0066CC"/>
        </patternFill>
      </fill>
    </dxf>
    <dxf>
      <fill>
        <patternFill>
          <bgColor rgb="FF99FFCC"/>
        </patternFill>
      </fill>
    </dxf>
    <dxf>
      <fill>
        <patternFill>
          <bgColor rgb="FF33CC33"/>
        </patternFill>
      </fill>
    </dxf>
    <dxf>
      <fill>
        <patternFill>
          <bgColor rgb="FF99CC00"/>
        </patternFill>
      </fill>
    </dxf>
    <dxf>
      <fill>
        <patternFill>
          <bgColor theme="0" tint="-0.14996795556505021"/>
        </patternFill>
      </fill>
    </dxf>
    <dxf>
      <fill>
        <patternFill>
          <bgColor theme="5"/>
        </patternFill>
      </fill>
    </dxf>
    <dxf>
      <fill>
        <patternFill>
          <bgColor rgb="FFC00000"/>
        </patternFill>
      </fill>
    </dxf>
    <dxf>
      <fill>
        <patternFill>
          <bgColor rgb="FFFFCCFF"/>
        </patternFill>
      </fill>
    </dxf>
    <dxf>
      <fill>
        <patternFill>
          <bgColor rgb="FFCC99FF"/>
        </patternFill>
      </fill>
    </dxf>
    <dxf>
      <fill>
        <patternFill>
          <bgColor rgb="FF9966FF"/>
        </patternFill>
      </fill>
    </dxf>
    <dxf>
      <fill>
        <patternFill>
          <bgColor rgb="FFCC66FF"/>
        </patternFill>
      </fill>
    </dxf>
    <dxf>
      <fill>
        <patternFill>
          <bgColor rgb="FFFF99CC"/>
        </patternFill>
      </fill>
    </dxf>
    <dxf>
      <fill>
        <patternFill>
          <bgColor rgb="FF66CCFF"/>
        </patternFill>
      </fill>
    </dxf>
    <dxf>
      <fill>
        <patternFill>
          <bgColor rgb="FF0066FF"/>
        </patternFill>
      </fill>
    </dxf>
    <dxf>
      <fill>
        <patternFill>
          <bgColor rgb="FF0066CC"/>
        </patternFill>
      </fill>
    </dxf>
    <dxf>
      <fill>
        <patternFill>
          <bgColor rgb="FF99FFCC"/>
        </patternFill>
      </fill>
    </dxf>
    <dxf>
      <fill>
        <patternFill>
          <bgColor rgb="FF33CC33"/>
        </patternFill>
      </fill>
    </dxf>
    <dxf>
      <fill>
        <patternFill>
          <bgColor rgb="FF99CC00"/>
        </patternFill>
      </fill>
    </dxf>
    <dxf>
      <fill>
        <patternFill>
          <bgColor theme="0" tint="-0.14996795556505021"/>
        </patternFill>
      </fill>
    </dxf>
    <dxf>
      <fill>
        <patternFill>
          <bgColor theme="5"/>
        </patternFill>
      </fill>
    </dxf>
    <dxf>
      <fill>
        <patternFill>
          <bgColor rgb="FFC00000"/>
        </patternFill>
      </fill>
    </dxf>
    <dxf>
      <fill>
        <patternFill>
          <bgColor rgb="FFFFCCFF"/>
        </patternFill>
      </fill>
    </dxf>
    <dxf>
      <fill>
        <patternFill>
          <bgColor rgb="FFCC99FF"/>
        </patternFill>
      </fill>
    </dxf>
    <dxf>
      <fill>
        <patternFill>
          <bgColor rgb="FF9966FF"/>
        </patternFill>
      </fill>
    </dxf>
    <dxf>
      <fill>
        <patternFill>
          <bgColor rgb="FFCC66FF"/>
        </patternFill>
      </fill>
    </dxf>
    <dxf>
      <fill>
        <patternFill>
          <bgColor rgb="FFFF99CC"/>
        </patternFill>
      </fill>
    </dxf>
    <dxf>
      <fill>
        <patternFill>
          <bgColor rgb="FF66CCFF"/>
        </patternFill>
      </fill>
    </dxf>
    <dxf>
      <fill>
        <patternFill>
          <bgColor rgb="FF0066FF"/>
        </patternFill>
      </fill>
    </dxf>
    <dxf>
      <fill>
        <patternFill>
          <bgColor rgb="FF0066CC"/>
        </patternFill>
      </fill>
    </dxf>
    <dxf>
      <fill>
        <patternFill>
          <bgColor rgb="FF99FFCC"/>
        </patternFill>
      </fill>
    </dxf>
    <dxf>
      <fill>
        <patternFill>
          <bgColor rgb="FF33CC33"/>
        </patternFill>
      </fill>
    </dxf>
    <dxf>
      <fill>
        <patternFill>
          <bgColor rgb="FF99CC00"/>
        </patternFill>
      </fill>
    </dxf>
    <dxf>
      <fill>
        <patternFill>
          <bgColor theme="0" tint="-0.14996795556505021"/>
        </patternFill>
      </fill>
    </dxf>
    <dxf>
      <fill>
        <patternFill>
          <bgColor theme="5"/>
        </patternFill>
      </fill>
    </dxf>
    <dxf>
      <fill>
        <patternFill>
          <bgColor rgb="FFC00000"/>
        </patternFill>
      </fill>
    </dxf>
    <dxf>
      <fill>
        <patternFill>
          <bgColor rgb="FFFFCCFF"/>
        </patternFill>
      </fill>
    </dxf>
    <dxf>
      <fill>
        <patternFill>
          <bgColor rgb="FFCC99FF"/>
        </patternFill>
      </fill>
    </dxf>
    <dxf>
      <fill>
        <patternFill>
          <bgColor rgb="FF9966FF"/>
        </patternFill>
      </fill>
    </dxf>
    <dxf>
      <fill>
        <patternFill>
          <bgColor rgb="FFCC66FF"/>
        </patternFill>
      </fill>
    </dxf>
    <dxf>
      <fill>
        <patternFill>
          <bgColor rgb="FFFF99CC"/>
        </patternFill>
      </fill>
    </dxf>
    <dxf>
      <fill>
        <patternFill>
          <bgColor rgb="FF66CCFF"/>
        </patternFill>
      </fill>
    </dxf>
    <dxf>
      <fill>
        <patternFill>
          <bgColor rgb="FF0066FF"/>
        </patternFill>
      </fill>
    </dxf>
    <dxf>
      <fill>
        <patternFill>
          <bgColor rgb="FF0066CC"/>
        </patternFill>
      </fill>
    </dxf>
    <dxf>
      <fill>
        <patternFill>
          <bgColor rgb="FF99FFCC"/>
        </patternFill>
      </fill>
    </dxf>
    <dxf>
      <fill>
        <patternFill>
          <bgColor rgb="FF33CC33"/>
        </patternFill>
      </fill>
    </dxf>
    <dxf>
      <fill>
        <patternFill>
          <bgColor rgb="FF99CC00"/>
        </patternFill>
      </fill>
    </dxf>
    <dxf>
      <fill>
        <patternFill>
          <bgColor theme="0" tint="-0.14996795556505021"/>
        </patternFill>
      </fill>
    </dxf>
    <dxf>
      <fill>
        <patternFill>
          <bgColor theme="5"/>
        </patternFill>
      </fill>
    </dxf>
    <dxf>
      <fill>
        <patternFill>
          <bgColor rgb="FFC00000"/>
        </patternFill>
      </fill>
    </dxf>
    <dxf>
      <fill>
        <patternFill>
          <bgColor rgb="FFFFCCFF"/>
        </patternFill>
      </fill>
    </dxf>
    <dxf>
      <fill>
        <patternFill>
          <bgColor rgb="FFCC99FF"/>
        </patternFill>
      </fill>
    </dxf>
    <dxf>
      <fill>
        <patternFill>
          <bgColor rgb="FF9966FF"/>
        </patternFill>
      </fill>
    </dxf>
    <dxf>
      <fill>
        <patternFill>
          <bgColor rgb="FFCC66FF"/>
        </patternFill>
      </fill>
    </dxf>
    <dxf>
      <fill>
        <patternFill>
          <bgColor rgb="FFFF99CC"/>
        </patternFill>
      </fill>
    </dxf>
    <dxf>
      <fill>
        <patternFill>
          <bgColor rgb="FF66CCFF"/>
        </patternFill>
      </fill>
    </dxf>
    <dxf>
      <fill>
        <patternFill>
          <bgColor rgb="FF0066FF"/>
        </patternFill>
      </fill>
    </dxf>
    <dxf>
      <fill>
        <patternFill>
          <bgColor rgb="FF0066CC"/>
        </patternFill>
      </fill>
    </dxf>
    <dxf>
      <fill>
        <patternFill>
          <bgColor rgb="FF99FFCC"/>
        </patternFill>
      </fill>
    </dxf>
    <dxf>
      <fill>
        <patternFill>
          <bgColor rgb="FF33CC33"/>
        </patternFill>
      </fill>
    </dxf>
    <dxf>
      <fill>
        <patternFill>
          <bgColor rgb="FF99CC00"/>
        </patternFill>
      </fill>
    </dxf>
    <dxf>
      <fill>
        <patternFill>
          <bgColor theme="0" tint="-0.14996795556505021"/>
        </patternFill>
      </fill>
    </dxf>
    <dxf>
      <fill>
        <patternFill>
          <bgColor theme="5"/>
        </patternFill>
      </fill>
    </dxf>
    <dxf>
      <fill>
        <patternFill>
          <bgColor rgb="FFC00000"/>
        </patternFill>
      </fill>
    </dxf>
    <dxf>
      <fill>
        <patternFill>
          <bgColor rgb="FFFFCCFF"/>
        </patternFill>
      </fill>
    </dxf>
    <dxf>
      <fill>
        <patternFill>
          <bgColor rgb="FFCC99FF"/>
        </patternFill>
      </fill>
    </dxf>
    <dxf>
      <fill>
        <patternFill>
          <bgColor rgb="FF9966FF"/>
        </patternFill>
      </fill>
    </dxf>
    <dxf>
      <fill>
        <patternFill>
          <bgColor rgb="FFCC66FF"/>
        </patternFill>
      </fill>
    </dxf>
    <dxf>
      <fill>
        <patternFill>
          <bgColor rgb="FFFF99CC"/>
        </patternFill>
      </fill>
    </dxf>
    <dxf>
      <fill>
        <patternFill>
          <bgColor rgb="FF66CCFF"/>
        </patternFill>
      </fill>
    </dxf>
    <dxf>
      <fill>
        <patternFill>
          <bgColor rgb="FF0066FF"/>
        </patternFill>
      </fill>
    </dxf>
    <dxf>
      <fill>
        <patternFill>
          <bgColor rgb="FF0066CC"/>
        </patternFill>
      </fill>
    </dxf>
    <dxf>
      <fill>
        <patternFill>
          <bgColor rgb="FF99FFCC"/>
        </patternFill>
      </fill>
    </dxf>
    <dxf>
      <fill>
        <patternFill>
          <bgColor rgb="FF33CC33"/>
        </patternFill>
      </fill>
    </dxf>
    <dxf>
      <fill>
        <patternFill>
          <bgColor rgb="FF99CC00"/>
        </patternFill>
      </fill>
    </dxf>
    <dxf>
      <fill>
        <patternFill>
          <bgColor theme="0" tint="-0.14996795556505021"/>
        </patternFill>
      </fill>
    </dxf>
    <dxf>
      <fill>
        <patternFill>
          <bgColor theme="5"/>
        </patternFill>
      </fill>
    </dxf>
    <dxf>
      <fill>
        <patternFill>
          <bgColor rgb="FFC00000"/>
        </patternFill>
      </fill>
    </dxf>
    <dxf>
      <fill>
        <patternFill>
          <bgColor rgb="FFFFCCFF"/>
        </patternFill>
      </fill>
    </dxf>
    <dxf>
      <fill>
        <patternFill>
          <bgColor rgb="FFCC99FF"/>
        </patternFill>
      </fill>
    </dxf>
    <dxf>
      <fill>
        <patternFill>
          <bgColor rgb="FF9966FF"/>
        </patternFill>
      </fill>
    </dxf>
    <dxf>
      <fill>
        <patternFill>
          <bgColor rgb="FFCC66FF"/>
        </patternFill>
      </fill>
    </dxf>
    <dxf>
      <fill>
        <patternFill>
          <bgColor rgb="FFFF99CC"/>
        </patternFill>
      </fill>
    </dxf>
    <dxf>
      <fill>
        <patternFill>
          <bgColor rgb="FF66CCFF"/>
        </patternFill>
      </fill>
    </dxf>
    <dxf>
      <fill>
        <patternFill>
          <bgColor rgb="FF0066FF"/>
        </patternFill>
      </fill>
    </dxf>
    <dxf>
      <fill>
        <patternFill>
          <bgColor rgb="FF0066CC"/>
        </patternFill>
      </fill>
    </dxf>
    <dxf>
      <fill>
        <patternFill>
          <bgColor rgb="FF99FFCC"/>
        </patternFill>
      </fill>
    </dxf>
    <dxf>
      <fill>
        <patternFill>
          <bgColor rgb="FF33CC33"/>
        </patternFill>
      </fill>
    </dxf>
    <dxf>
      <fill>
        <patternFill>
          <bgColor rgb="FF99CC00"/>
        </patternFill>
      </fill>
    </dxf>
    <dxf>
      <fill>
        <patternFill>
          <bgColor theme="0" tint="-0.14996795556505021"/>
        </patternFill>
      </fill>
    </dxf>
    <dxf>
      <fill>
        <patternFill>
          <bgColor theme="5"/>
        </patternFill>
      </fill>
    </dxf>
    <dxf>
      <fill>
        <patternFill>
          <bgColor rgb="FFC00000"/>
        </patternFill>
      </fill>
    </dxf>
    <dxf>
      <fill>
        <patternFill>
          <bgColor rgb="FFFFCCFF"/>
        </patternFill>
      </fill>
    </dxf>
    <dxf>
      <fill>
        <patternFill>
          <bgColor rgb="FFCC99FF"/>
        </patternFill>
      </fill>
    </dxf>
    <dxf>
      <fill>
        <patternFill>
          <bgColor rgb="FF9966FF"/>
        </patternFill>
      </fill>
    </dxf>
    <dxf>
      <fill>
        <patternFill>
          <bgColor rgb="FFCC66FF"/>
        </patternFill>
      </fill>
    </dxf>
    <dxf>
      <fill>
        <patternFill>
          <bgColor rgb="FFFF99CC"/>
        </patternFill>
      </fill>
    </dxf>
    <dxf>
      <fill>
        <patternFill>
          <bgColor rgb="FF66CCFF"/>
        </patternFill>
      </fill>
    </dxf>
    <dxf>
      <fill>
        <patternFill>
          <bgColor rgb="FF0066FF"/>
        </patternFill>
      </fill>
    </dxf>
    <dxf>
      <fill>
        <patternFill>
          <bgColor rgb="FF0066CC"/>
        </patternFill>
      </fill>
    </dxf>
    <dxf>
      <fill>
        <patternFill>
          <bgColor rgb="FF99FFCC"/>
        </patternFill>
      </fill>
    </dxf>
    <dxf>
      <fill>
        <patternFill>
          <bgColor rgb="FF33CC33"/>
        </patternFill>
      </fill>
    </dxf>
    <dxf>
      <fill>
        <patternFill>
          <bgColor rgb="FF99CC00"/>
        </patternFill>
      </fill>
    </dxf>
    <dxf>
      <fill>
        <patternFill>
          <bgColor theme="0" tint="-0.14996795556505021"/>
        </patternFill>
      </fill>
    </dxf>
    <dxf>
      <fill>
        <patternFill>
          <bgColor theme="5"/>
        </patternFill>
      </fill>
    </dxf>
    <dxf>
      <fill>
        <patternFill>
          <bgColor rgb="FFC00000"/>
        </patternFill>
      </fill>
    </dxf>
    <dxf>
      <fill>
        <patternFill>
          <bgColor rgb="FFFFCCFF"/>
        </patternFill>
      </fill>
    </dxf>
    <dxf>
      <fill>
        <patternFill>
          <bgColor rgb="FFCC99FF"/>
        </patternFill>
      </fill>
    </dxf>
    <dxf>
      <fill>
        <patternFill>
          <bgColor rgb="FF9966FF"/>
        </patternFill>
      </fill>
    </dxf>
    <dxf>
      <fill>
        <patternFill>
          <bgColor rgb="FFCC66FF"/>
        </patternFill>
      </fill>
    </dxf>
    <dxf>
      <fill>
        <patternFill>
          <bgColor rgb="FFFF99CC"/>
        </patternFill>
      </fill>
    </dxf>
    <dxf>
      <fill>
        <patternFill>
          <bgColor rgb="FF66CCFF"/>
        </patternFill>
      </fill>
    </dxf>
    <dxf>
      <fill>
        <patternFill>
          <bgColor rgb="FF0066FF"/>
        </patternFill>
      </fill>
    </dxf>
    <dxf>
      <fill>
        <patternFill>
          <bgColor rgb="FF0066CC"/>
        </patternFill>
      </fill>
    </dxf>
    <dxf>
      <fill>
        <patternFill>
          <bgColor rgb="FF99FFCC"/>
        </patternFill>
      </fill>
    </dxf>
    <dxf>
      <fill>
        <patternFill>
          <bgColor rgb="FF33CC33"/>
        </patternFill>
      </fill>
    </dxf>
    <dxf>
      <fill>
        <patternFill>
          <bgColor rgb="FF99CC00"/>
        </patternFill>
      </fill>
    </dxf>
    <dxf>
      <fill>
        <patternFill>
          <bgColor theme="0" tint="-0.14996795556505021"/>
        </patternFill>
      </fill>
    </dxf>
    <dxf>
      <fill>
        <patternFill>
          <bgColor theme="5"/>
        </patternFill>
      </fill>
    </dxf>
    <dxf>
      <fill>
        <patternFill>
          <bgColor rgb="FFC00000"/>
        </patternFill>
      </fill>
    </dxf>
    <dxf>
      <fill>
        <patternFill>
          <bgColor rgb="FFFFCCFF"/>
        </patternFill>
      </fill>
    </dxf>
    <dxf>
      <fill>
        <patternFill>
          <bgColor rgb="FFCC99FF"/>
        </patternFill>
      </fill>
    </dxf>
    <dxf>
      <fill>
        <patternFill>
          <bgColor rgb="FF9966FF"/>
        </patternFill>
      </fill>
    </dxf>
    <dxf>
      <fill>
        <patternFill>
          <bgColor rgb="FFCC66FF"/>
        </patternFill>
      </fill>
    </dxf>
    <dxf>
      <fill>
        <patternFill>
          <bgColor rgb="FFFF99CC"/>
        </patternFill>
      </fill>
    </dxf>
    <dxf>
      <fill>
        <patternFill>
          <bgColor rgb="FF66CCFF"/>
        </patternFill>
      </fill>
    </dxf>
    <dxf>
      <fill>
        <patternFill>
          <bgColor rgb="FF0066FF"/>
        </patternFill>
      </fill>
    </dxf>
    <dxf>
      <fill>
        <patternFill>
          <bgColor rgb="FF0066CC"/>
        </patternFill>
      </fill>
    </dxf>
    <dxf>
      <fill>
        <patternFill>
          <bgColor rgb="FF99FFCC"/>
        </patternFill>
      </fill>
    </dxf>
    <dxf>
      <fill>
        <patternFill>
          <bgColor rgb="FF33CC33"/>
        </patternFill>
      </fill>
    </dxf>
    <dxf>
      <fill>
        <patternFill>
          <bgColor rgb="FF99CC00"/>
        </patternFill>
      </fill>
    </dxf>
    <dxf>
      <fill>
        <patternFill>
          <bgColor theme="0" tint="-0.14996795556505021"/>
        </patternFill>
      </fill>
    </dxf>
    <dxf>
      <fill>
        <patternFill>
          <bgColor theme="5"/>
        </patternFill>
      </fill>
    </dxf>
    <dxf>
      <fill>
        <patternFill>
          <bgColor rgb="FFC00000"/>
        </patternFill>
      </fill>
    </dxf>
    <dxf>
      <fill>
        <patternFill>
          <bgColor rgb="FFFFCCFF"/>
        </patternFill>
      </fill>
    </dxf>
    <dxf>
      <fill>
        <patternFill>
          <bgColor rgb="FFCC99FF"/>
        </patternFill>
      </fill>
    </dxf>
    <dxf>
      <fill>
        <patternFill>
          <bgColor rgb="FF9966FF"/>
        </patternFill>
      </fill>
    </dxf>
    <dxf>
      <fill>
        <patternFill>
          <bgColor rgb="FFCC66FF"/>
        </patternFill>
      </fill>
    </dxf>
    <dxf>
      <fill>
        <patternFill>
          <bgColor rgb="FFFF99CC"/>
        </patternFill>
      </fill>
    </dxf>
    <dxf>
      <fill>
        <patternFill>
          <bgColor rgb="FF66CCFF"/>
        </patternFill>
      </fill>
    </dxf>
    <dxf>
      <fill>
        <patternFill>
          <bgColor rgb="FF0066FF"/>
        </patternFill>
      </fill>
    </dxf>
    <dxf>
      <fill>
        <patternFill>
          <bgColor rgb="FF0066CC"/>
        </patternFill>
      </fill>
    </dxf>
    <dxf>
      <fill>
        <patternFill>
          <bgColor rgb="FF99FFCC"/>
        </patternFill>
      </fill>
    </dxf>
    <dxf>
      <fill>
        <patternFill>
          <bgColor rgb="FF33CC33"/>
        </patternFill>
      </fill>
    </dxf>
    <dxf>
      <fill>
        <patternFill>
          <bgColor rgb="FF99CC00"/>
        </patternFill>
      </fill>
    </dxf>
    <dxf>
      <fill>
        <patternFill>
          <bgColor theme="0" tint="-0.14996795556505021"/>
        </patternFill>
      </fill>
    </dxf>
    <dxf>
      <fill>
        <patternFill>
          <bgColor theme="5"/>
        </patternFill>
      </fill>
    </dxf>
    <dxf>
      <fill>
        <patternFill>
          <bgColor rgb="FFC00000"/>
        </patternFill>
      </fill>
    </dxf>
    <dxf>
      <fill>
        <patternFill>
          <bgColor rgb="FFFFCCFF"/>
        </patternFill>
      </fill>
    </dxf>
    <dxf>
      <fill>
        <patternFill>
          <bgColor rgb="FFCC99FF"/>
        </patternFill>
      </fill>
    </dxf>
    <dxf>
      <fill>
        <patternFill>
          <bgColor rgb="FF9966FF"/>
        </patternFill>
      </fill>
    </dxf>
    <dxf>
      <fill>
        <patternFill>
          <bgColor rgb="FFCC66FF"/>
        </patternFill>
      </fill>
    </dxf>
    <dxf>
      <fill>
        <patternFill>
          <bgColor rgb="FFFF99CC"/>
        </patternFill>
      </fill>
    </dxf>
    <dxf>
      <fill>
        <patternFill>
          <bgColor rgb="FF66CCFF"/>
        </patternFill>
      </fill>
    </dxf>
    <dxf>
      <fill>
        <patternFill>
          <bgColor rgb="FF0066FF"/>
        </patternFill>
      </fill>
    </dxf>
    <dxf>
      <fill>
        <patternFill>
          <bgColor rgb="FF0066CC"/>
        </patternFill>
      </fill>
    </dxf>
    <dxf>
      <fill>
        <patternFill>
          <bgColor rgb="FF99FFCC"/>
        </patternFill>
      </fill>
    </dxf>
    <dxf>
      <fill>
        <patternFill>
          <bgColor rgb="FF33CC33"/>
        </patternFill>
      </fill>
    </dxf>
    <dxf>
      <fill>
        <patternFill>
          <bgColor rgb="FF99CC00"/>
        </patternFill>
      </fill>
    </dxf>
    <dxf>
      <fill>
        <patternFill>
          <bgColor theme="0" tint="-0.14996795556505021"/>
        </patternFill>
      </fill>
    </dxf>
    <dxf>
      <fill>
        <patternFill>
          <bgColor theme="5"/>
        </patternFill>
      </fill>
    </dxf>
    <dxf>
      <fill>
        <patternFill>
          <bgColor rgb="FFC00000"/>
        </patternFill>
      </fill>
    </dxf>
    <dxf>
      <fill>
        <patternFill>
          <bgColor rgb="FFFFCCFF"/>
        </patternFill>
      </fill>
    </dxf>
    <dxf>
      <fill>
        <patternFill>
          <bgColor rgb="FFCC99FF"/>
        </patternFill>
      </fill>
    </dxf>
    <dxf>
      <fill>
        <patternFill>
          <bgColor rgb="FF9966FF"/>
        </patternFill>
      </fill>
    </dxf>
    <dxf>
      <fill>
        <patternFill>
          <bgColor rgb="FFCC66FF"/>
        </patternFill>
      </fill>
    </dxf>
    <dxf>
      <fill>
        <patternFill>
          <bgColor rgb="FFFF99CC"/>
        </patternFill>
      </fill>
    </dxf>
    <dxf>
      <fill>
        <patternFill>
          <bgColor rgb="FF66CCFF"/>
        </patternFill>
      </fill>
    </dxf>
    <dxf>
      <fill>
        <patternFill>
          <bgColor rgb="FF0066FF"/>
        </patternFill>
      </fill>
    </dxf>
    <dxf>
      <fill>
        <patternFill>
          <bgColor rgb="FF0066CC"/>
        </patternFill>
      </fill>
    </dxf>
    <dxf>
      <fill>
        <patternFill>
          <bgColor rgb="FF99FFCC"/>
        </patternFill>
      </fill>
    </dxf>
    <dxf>
      <fill>
        <patternFill>
          <bgColor rgb="FF33CC33"/>
        </patternFill>
      </fill>
    </dxf>
    <dxf>
      <fill>
        <patternFill>
          <bgColor rgb="FF99CC00"/>
        </patternFill>
      </fill>
    </dxf>
    <dxf>
      <fill>
        <patternFill>
          <bgColor theme="0" tint="-0.14996795556505021"/>
        </patternFill>
      </fill>
    </dxf>
    <dxf>
      <fill>
        <patternFill>
          <bgColor theme="5"/>
        </patternFill>
      </fill>
    </dxf>
    <dxf>
      <fill>
        <patternFill>
          <bgColor rgb="FFC00000"/>
        </patternFill>
      </fill>
    </dxf>
    <dxf>
      <fill>
        <patternFill>
          <bgColor rgb="FFFFCCFF"/>
        </patternFill>
      </fill>
    </dxf>
    <dxf>
      <fill>
        <patternFill>
          <bgColor rgb="FFCC99FF"/>
        </patternFill>
      </fill>
    </dxf>
    <dxf>
      <fill>
        <patternFill>
          <bgColor rgb="FF9966FF"/>
        </patternFill>
      </fill>
    </dxf>
    <dxf>
      <fill>
        <patternFill>
          <bgColor rgb="FFCC66FF"/>
        </patternFill>
      </fill>
    </dxf>
    <dxf>
      <fill>
        <patternFill>
          <bgColor rgb="FFFF99CC"/>
        </patternFill>
      </fill>
    </dxf>
    <dxf>
      <fill>
        <patternFill>
          <bgColor rgb="FF66CCFF"/>
        </patternFill>
      </fill>
    </dxf>
    <dxf>
      <fill>
        <patternFill>
          <bgColor rgb="FF0066FF"/>
        </patternFill>
      </fill>
    </dxf>
    <dxf>
      <fill>
        <patternFill>
          <bgColor rgb="FF0066CC"/>
        </patternFill>
      </fill>
    </dxf>
    <dxf>
      <fill>
        <patternFill>
          <bgColor rgb="FF99FFCC"/>
        </patternFill>
      </fill>
    </dxf>
    <dxf>
      <fill>
        <patternFill>
          <bgColor rgb="FF33CC33"/>
        </patternFill>
      </fill>
    </dxf>
    <dxf>
      <fill>
        <patternFill>
          <bgColor rgb="FF99CC00"/>
        </patternFill>
      </fill>
    </dxf>
    <dxf>
      <fill>
        <patternFill>
          <bgColor theme="0" tint="-0.14996795556505021"/>
        </patternFill>
      </fill>
    </dxf>
    <dxf>
      <fill>
        <patternFill>
          <bgColor theme="5"/>
        </patternFill>
      </fill>
    </dxf>
    <dxf>
      <fill>
        <patternFill>
          <bgColor rgb="FFC00000"/>
        </patternFill>
      </fill>
    </dxf>
    <dxf>
      <fill>
        <patternFill>
          <bgColor rgb="FFFFCCFF"/>
        </patternFill>
      </fill>
    </dxf>
    <dxf>
      <fill>
        <patternFill>
          <bgColor rgb="FFCC99FF"/>
        </patternFill>
      </fill>
    </dxf>
    <dxf>
      <fill>
        <patternFill>
          <bgColor rgb="FF9966FF"/>
        </patternFill>
      </fill>
    </dxf>
    <dxf>
      <fill>
        <patternFill>
          <bgColor rgb="FFCC66FF"/>
        </patternFill>
      </fill>
    </dxf>
    <dxf>
      <fill>
        <patternFill>
          <bgColor rgb="FFFF99CC"/>
        </patternFill>
      </fill>
    </dxf>
    <dxf>
      <fill>
        <patternFill>
          <bgColor rgb="FF66CCFF"/>
        </patternFill>
      </fill>
    </dxf>
    <dxf>
      <fill>
        <patternFill>
          <bgColor rgb="FF0066FF"/>
        </patternFill>
      </fill>
    </dxf>
    <dxf>
      <fill>
        <patternFill>
          <bgColor rgb="FF0066CC"/>
        </patternFill>
      </fill>
    </dxf>
    <dxf>
      <fill>
        <patternFill>
          <bgColor rgb="FF99FFCC"/>
        </patternFill>
      </fill>
    </dxf>
    <dxf>
      <fill>
        <patternFill>
          <bgColor rgb="FF33CC33"/>
        </patternFill>
      </fill>
    </dxf>
    <dxf>
      <fill>
        <patternFill>
          <bgColor rgb="FF99CC00"/>
        </patternFill>
      </fill>
    </dxf>
    <dxf>
      <fill>
        <patternFill>
          <bgColor theme="0" tint="-0.14996795556505021"/>
        </patternFill>
      </fill>
    </dxf>
    <dxf>
      <fill>
        <patternFill>
          <bgColor theme="5"/>
        </patternFill>
      </fill>
    </dxf>
    <dxf>
      <fill>
        <patternFill>
          <bgColor rgb="FFC00000"/>
        </patternFill>
      </fill>
    </dxf>
    <dxf>
      <fill>
        <patternFill>
          <bgColor rgb="FFFFCCFF"/>
        </patternFill>
      </fill>
    </dxf>
    <dxf>
      <fill>
        <patternFill>
          <bgColor rgb="FFCC99FF"/>
        </patternFill>
      </fill>
    </dxf>
    <dxf>
      <fill>
        <patternFill>
          <bgColor rgb="FF9966FF"/>
        </patternFill>
      </fill>
    </dxf>
    <dxf>
      <fill>
        <patternFill>
          <bgColor rgb="FFCC66FF"/>
        </patternFill>
      </fill>
    </dxf>
    <dxf>
      <fill>
        <patternFill>
          <bgColor rgb="FFFF99CC"/>
        </patternFill>
      </fill>
    </dxf>
    <dxf>
      <fill>
        <patternFill>
          <bgColor rgb="FF66CCFF"/>
        </patternFill>
      </fill>
    </dxf>
    <dxf>
      <fill>
        <patternFill>
          <bgColor rgb="FF0066FF"/>
        </patternFill>
      </fill>
    </dxf>
    <dxf>
      <fill>
        <patternFill>
          <bgColor rgb="FF0066CC"/>
        </patternFill>
      </fill>
    </dxf>
    <dxf>
      <fill>
        <patternFill>
          <bgColor rgb="FF99FFCC"/>
        </patternFill>
      </fill>
    </dxf>
    <dxf>
      <fill>
        <patternFill>
          <bgColor rgb="FF33CC33"/>
        </patternFill>
      </fill>
    </dxf>
    <dxf>
      <fill>
        <patternFill>
          <bgColor rgb="FF99CC00"/>
        </patternFill>
      </fill>
    </dxf>
    <dxf>
      <fill>
        <patternFill>
          <bgColor theme="0" tint="-0.14996795556505021"/>
        </patternFill>
      </fill>
    </dxf>
    <dxf>
      <fill>
        <patternFill>
          <bgColor theme="5"/>
        </patternFill>
      </fill>
    </dxf>
    <dxf>
      <fill>
        <patternFill>
          <bgColor rgb="FFC00000"/>
        </patternFill>
      </fill>
    </dxf>
    <dxf>
      <fill>
        <patternFill>
          <bgColor rgb="FFFFCCFF"/>
        </patternFill>
      </fill>
    </dxf>
    <dxf>
      <fill>
        <patternFill>
          <bgColor rgb="FFCC99FF"/>
        </patternFill>
      </fill>
    </dxf>
    <dxf>
      <fill>
        <patternFill>
          <bgColor rgb="FF9966FF"/>
        </patternFill>
      </fill>
    </dxf>
    <dxf>
      <fill>
        <patternFill>
          <bgColor rgb="FFCC66FF"/>
        </patternFill>
      </fill>
    </dxf>
    <dxf>
      <fill>
        <patternFill>
          <bgColor rgb="FFFF99CC"/>
        </patternFill>
      </fill>
    </dxf>
    <dxf>
      <fill>
        <patternFill>
          <bgColor rgb="FF66CCFF"/>
        </patternFill>
      </fill>
    </dxf>
    <dxf>
      <fill>
        <patternFill>
          <bgColor rgb="FF0066FF"/>
        </patternFill>
      </fill>
    </dxf>
    <dxf>
      <fill>
        <patternFill>
          <bgColor rgb="FF0066CC"/>
        </patternFill>
      </fill>
    </dxf>
    <dxf>
      <fill>
        <patternFill>
          <bgColor rgb="FF99FFCC"/>
        </patternFill>
      </fill>
    </dxf>
    <dxf>
      <fill>
        <patternFill>
          <bgColor rgb="FF33CC33"/>
        </patternFill>
      </fill>
    </dxf>
    <dxf>
      <fill>
        <patternFill>
          <bgColor rgb="FF99CC00"/>
        </patternFill>
      </fill>
    </dxf>
    <dxf>
      <fill>
        <patternFill>
          <bgColor theme="0" tint="-0.14996795556505021"/>
        </patternFill>
      </fill>
    </dxf>
    <dxf>
      <fill>
        <patternFill>
          <bgColor theme="5"/>
        </patternFill>
      </fill>
    </dxf>
    <dxf>
      <fill>
        <patternFill>
          <bgColor rgb="FFC00000"/>
        </patternFill>
      </fill>
    </dxf>
    <dxf>
      <fill>
        <patternFill>
          <bgColor rgb="FFFFCCFF"/>
        </patternFill>
      </fill>
    </dxf>
    <dxf>
      <fill>
        <patternFill>
          <bgColor rgb="FFCC99FF"/>
        </patternFill>
      </fill>
    </dxf>
    <dxf>
      <fill>
        <patternFill>
          <bgColor rgb="FF9966FF"/>
        </patternFill>
      </fill>
    </dxf>
    <dxf>
      <fill>
        <patternFill>
          <bgColor rgb="FFCC66FF"/>
        </patternFill>
      </fill>
    </dxf>
    <dxf>
      <fill>
        <patternFill>
          <bgColor rgb="FFFF99CC"/>
        </patternFill>
      </fill>
    </dxf>
    <dxf>
      <fill>
        <patternFill>
          <bgColor rgb="FF66CCFF"/>
        </patternFill>
      </fill>
    </dxf>
    <dxf>
      <fill>
        <patternFill>
          <bgColor rgb="FF0066FF"/>
        </patternFill>
      </fill>
    </dxf>
    <dxf>
      <fill>
        <patternFill>
          <bgColor rgb="FF0066CC"/>
        </patternFill>
      </fill>
    </dxf>
    <dxf>
      <fill>
        <patternFill>
          <bgColor rgb="FF99FFCC"/>
        </patternFill>
      </fill>
    </dxf>
    <dxf>
      <fill>
        <patternFill>
          <bgColor rgb="FF33CC33"/>
        </patternFill>
      </fill>
    </dxf>
    <dxf>
      <fill>
        <patternFill>
          <bgColor rgb="FF99CC00"/>
        </patternFill>
      </fill>
    </dxf>
    <dxf>
      <fill>
        <patternFill>
          <bgColor theme="0" tint="-0.14996795556505021"/>
        </patternFill>
      </fill>
    </dxf>
    <dxf>
      <fill>
        <patternFill>
          <bgColor theme="5"/>
        </patternFill>
      </fill>
    </dxf>
    <dxf>
      <fill>
        <patternFill>
          <bgColor rgb="FFC00000"/>
        </patternFill>
      </fill>
    </dxf>
    <dxf>
      <fill>
        <patternFill>
          <bgColor rgb="FFFFCCFF"/>
        </patternFill>
      </fill>
    </dxf>
    <dxf>
      <fill>
        <patternFill>
          <bgColor rgb="FFCC99FF"/>
        </patternFill>
      </fill>
    </dxf>
    <dxf>
      <fill>
        <patternFill>
          <bgColor rgb="FF9966FF"/>
        </patternFill>
      </fill>
    </dxf>
    <dxf>
      <fill>
        <patternFill>
          <bgColor rgb="FFCC66FF"/>
        </patternFill>
      </fill>
    </dxf>
    <dxf>
      <fill>
        <patternFill>
          <bgColor rgb="FFFF99CC"/>
        </patternFill>
      </fill>
    </dxf>
    <dxf>
      <fill>
        <patternFill>
          <bgColor rgb="FF66CCFF"/>
        </patternFill>
      </fill>
    </dxf>
    <dxf>
      <fill>
        <patternFill>
          <bgColor rgb="FF0066FF"/>
        </patternFill>
      </fill>
    </dxf>
    <dxf>
      <fill>
        <patternFill>
          <bgColor rgb="FF0066CC"/>
        </patternFill>
      </fill>
    </dxf>
    <dxf>
      <fill>
        <patternFill>
          <bgColor rgb="FF99FFCC"/>
        </patternFill>
      </fill>
    </dxf>
    <dxf>
      <fill>
        <patternFill>
          <bgColor rgb="FF33CC33"/>
        </patternFill>
      </fill>
    </dxf>
    <dxf>
      <fill>
        <patternFill>
          <bgColor rgb="FF99CC00"/>
        </patternFill>
      </fill>
    </dxf>
    <dxf>
      <fill>
        <patternFill>
          <bgColor theme="0" tint="-0.14996795556505021"/>
        </patternFill>
      </fill>
    </dxf>
    <dxf>
      <fill>
        <patternFill>
          <bgColor theme="5"/>
        </patternFill>
      </fill>
    </dxf>
    <dxf>
      <fill>
        <patternFill>
          <bgColor rgb="FFC00000"/>
        </patternFill>
      </fill>
    </dxf>
    <dxf>
      <fill>
        <patternFill>
          <bgColor rgb="FFFFCCFF"/>
        </patternFill>
      </fill>
    </dxf>
    <dxf>
      <fill>
        <patternFill>
          <bgColor rgb="FFCC99FF"/>
        </patternFill>
      </fill>
    </dxf>
    <dxf>
      <fill>
        <patternFill>
          <bgColor rgb="FF9966FF"/>
        </patternFill>
      </fill>
    </dxf>
    <dxf>
      <fill>
        <patternFill>
          <bgColor rgb="FFCC66FF"/>
        </patternFill>
      </fill>
    </dxf>
    <dxf>
      <fill>
        <patternFill>
          <bgColor rgb="FFFF99CC"/>
        </patternFill>
      </fill>
    </dxf>
    <dxf>
      <fill>
        <patternFill>
          <bgColor rgb="FF66CCFF"/>
        </patternFill>
      </fill>
    </dxf>
    <dxf>
      <fill>
        <patternFill>
          <bgColor rgb="FF0066FF"/>
        </patternFill>
      </fill>
    </dxf>
    <dxf>
      <fill>
        <patternFill>
          <bgColor rgb="FF0066CC"/>
        </patternFill>
      </fill>
    </dxf>
    <dxf>
      <fill>
        <patternFill>
          <bgColor rgb="FF99FFCC"/>
        </patternFill>
      </fill>
    </dxf>
    <dxf>
      <fill>
        <patternFill>
          <bgColor rgb="FF33CC33"/>
        </patternFill>
      </fill>
    </dxf>
    <dxf>
      <fill>
        <patternFill>
          <bgColor rgb="FF99CC00"/>
        </patternFill>
      </fill>
    </dxf>
    <dxf>
      <fill>
        <patternFill>
          <bgColor theme="0" tint="-0.14996795556505021"/>
        </patternFill>
      </fill>
    </dxf>
    <dxf>
      <fill>
        <patternFill>
          <bgColor theme="5"/>
        </patternFill>
      </fill>
    </dxf>
    <dxf>
      <fill>
        <patternFill>
          <bgColor rgb="FFC00000"/>
        </patternFill>
      </fill>
    </dxf>
    <dxf>
      <fill>
        <patternFill>
          <bgColor rgb="FFFFCCFF"/>
        </patternFill>
      </fill>
    </dxf>
    <dxf>
      <fill>
        <patternFill>
          <bgColor rgb="FFCC99FF"/>
        </patternFill>
      </fill>
    </dxf>
    <dxf>
      <fill>
        <patternFill>
          <bgColor rgb="FF9966FF"/>
        </patternFill>
      </fill>
    </dxf>
    <dxf>
      <fill>
        <patternFill>
          <bgColor rgb="FFCC66FF"/>
        </patternFill>
      </fill>
    </dxf>
    <dxf>
      <fill>
        <patternFill>
          <bgColor rgb="FFFF99CC"/>
        </patternFill>
      </fill>
    </dxf>
    <dxf>
      <fill>
        <patternFill>
          <bgColor rgb="FF66CCFF"/>
        </patternFill>
      </fill>
    </dxf>
    <dxf>
      <fill>
        <patternFill>
          <bgColor rgb="FF0066FF"/>
        </patternFill>
      </fill>
    </dxf>
    <dxf>
      <fill>
        <patternFill>
          <bgColor rgb="FF0066CC"/>
        </patternFill>
      </fill>
    </dxf>
    <dxf>
      <fill>
        <patternFill>
          <bgColor rgb="FF99FFCC"/>
        </patternFill>
      </fill>
    </dxf>
    <dxf>
      <fill>
        <patternFill>
          <bgColor rgb="FF33CC33"/>
        </patternFill>
      </fill>
    </dxf>
    <dxf>
      <fill>
        <patternFill>
          <bgColor rgb="FF99CC00"/>
        </patternFill>
      </fill>
    </dxf>
    <dxf>
      <fill>
        <patternFill>
          <bgColor theme="0" tint="-0.14996795556505021"/>
        </patternFill>
      </fill>
    </dxf>
    <dxf>
      <fill>
        <patternFill>
          <bgColor theme="5"/>
        </patternFill>
      </fill>
    </dxf>
    <dxf>
      <fill>
        <patternFill>
          <bgColor rgb="FFC00000"/>
        </patternFill>
      </fill>
    </dxf>
    <dxf>
      <fill>
        <patternFill>
          <bgColor rgb="FFFFCCFF"/>
        </patternFill>
      </fill>
    </dxf>
    <dxf>
      <fill>
        <patternFill>
          <bgColor rgb="FFCC99FF"/>
        </patternFill>
      </fill>
    </dxf>
    <dxf>
      <fill>
        <patternFill>
          <bgColor rgb="FF9966FF"/>
        </patternFill>
      </fill>
    </dxf>
    <dxf>
      <fill>
        <patternFill>
          <bgColor rgb="FFCC66FF"/>
        </patternFill>
      </fill>
    </dxf>
    <dxf>
      <fill>
        <patternFill>
          <bgColor rgb="FFFF99CC"/>
        </patternFill>
      </fill>
    </dxf>
    <dxf>
      <fill>
        <patternFill>
          <bgColor rgb="FF66CCFF"/>
        </patternFill>
      </fill>
    </dxf>
    <dxf>
      <fill>
        <patternFill>
          <bgColor rgb="FF0066FF"/>
        </patternFill>
      </fill>
    </dxf>
    <dxf>
      <fill>
        <patternFill>
          <bgColor rgb="FF0066CC"/>
        </patternFill>
      </fill>
    </dxf>
    <dxf>
      <fill>
        <patternFill>
          <bgColor rgb="FF99FFCC"/>
        </patternFill>
      </fill>
    </dxf>
    <dxf>
      <fill>
        <patternFill>
          <bgColor rgb="FF33CC33"/>
        </patternFill>
      </fill>
    </dxf>
    <dxf>
      <fill>
        <patternFill>
          <bgColor rgb="FF99CC00"/>
        </patternFill>
      </fill>
    </dxf>
    <dxf>
      <fill>
        <patternFill>
          <bgColor theme="0" tint="-0.14996795556505021"/>
        </patternFill>
      </fill>
    </dxf>
    <dxf>
      <fill>
        <patternFill>
          <bgColor theme="5"/>
        </patternFill>
      </fill>
    </dxf>
    <dxf>
      <fill>
        <patternFill>
          <bgColor rgb="FFC00000"/>
        </patternFill>
      </fill>
    </dxf>
    <dxf>
      <fill>
        <patternFill>
          <bgColor rgb="FFFF99CC"/>
        </patternFill>
      </fill>
    </dxf>
    <dxf>
      <fill>
        <patternFill>
          <bgColor rgb="FFFFCCFF"/>
        </patternFill>
      </fill>
    </dxf>
    <dxf>
      <fill>
        <patternFill>
          <bgColor rgb="FFCC99FF"/>
        </patternFill>
      </fill>
    </dxf>
    <dxf>
      <fill>
        <patternFill>
          <bgColor rgb="FF9966FF"/>
        </patternFill>
      </fill>
    </dxf>
    <dxf>
      <fill>
        <patternFill>
          <bgColor rgb="FFCC66FF"/>
        </patternFill>
      </fill>
    </dxf>
    <dxf>
      <fill>
        <patternFill>
          <bgColor rgb="FF66CCFF"/>
        </patternFill>
      </fill>
    </dxf>
    <dxf>
      <fill>
        <patternFill>
          <bgColor rgb="FF0066FF"/>
        </patternFill>
      </fill>
    </dxf>
    <dxf>
      <fill>
        <patternFill>
          <bgColor rgb="FF0066CC"/>
        </patternFill>
      </fill>
    </dxf>
    <dxf>
      <fill>
        <patternFill>
          <bgColor rgb="FF99FFCC"/>
        </patternFill>
      </fill>
    </dxf>
    <dxf>
      <fill>
        <patternFill>
          <bgColor rgb="FF33CC33"/>
        </patternFill>
      </fill>
    </dxf>
    <dxf>
      <fill>
        <patternFill>
          <bgColor rgb="FF99CC00"/>
        </patternFill>
      </fill>
    </dxf>
    <dxf>
      <fill>
        <patternFill>
          <bgColor theme="0" tint="-0.14996795556505021"/>
        </patternFill>
      </fill>
    </dxf>
    <dxf>
      <fill>
        <patternFill>
          <bgColor theme="5"/>
        </patternFill>
      </fill>
    </dxf>
    <dxf>
      <fill>
        <patternFill>
          <bgColor rgb="FFC00000"/>
        </patternFill>
      </fill>
    </dxf>
    <dxf>
      <fill>
        <patternFill>
          <bgColor rgb="FFFFCCFF"/>
        </patternFill>
      </fill>
    </dxf>
    <dxf>
      <fill>
        <patternFill>
          <bgColor rgb="FFCC99FF"/>
        </patternFill>
      </fill>
    </dxf>
    <dxf>
      <fill>
        <patternFill>
          <bgColor rgb="FF9966FF"/>
        </patternFill>
      </fill>
    </dxf>
    <dxf>
      <fill>
        <patternFill>
          <bgColor rgb="FFCC66FF"/>
        </patternFill>
      </fill>
    </dxf>
    <dxf>
      <fill>
        <patternFill>
          <bgColor rgb="FFFF99CC"/>
        </patternFill>
      </fill>
    </dxf>
    <dxf>
      <fill>
        <patternFill>
          <bgColor rgb="FF66CCFF"/>
        </patternFill>
      </fill>
    </dxf>
    <dxf>
      <fill>
        <patternFill>
          <bgColor rgb="FF0066FF"/>
        </patternFill>
      </fill>
    </dxf>
    <dxf>
      <fill>
        <patternFill>
          <bgColor rgb="FF0066CC"/>
        </patternFill>
      </fill>
    </dxf>
    <dxf>
      <fill>
        <patternFill>
          <bgColor rgb="FF99FFCC"/>
        </patternFill>
      </fill>
    </dxf>
    <dxf>
      <fill>
        <patternFill>
          <bgColor rgb="FF33CC33"/>
        </patternFill>
      </fill>
    </dxf>
    <dxf>
      <fill>
        <patternFill>
          <bgColor rgb="FF99CC00"/>
        </patternFill>
      </fill>
    </dxf>
    <dxf>
      <fill>
        <patternFill>
          <bgColor theme="0" tint="-0.14996795556505021"/>
        </patternFill>
      </fill>
    </dxf>
    <dxf>
      <fill>
        <patternFill>
          <bgColor theme="5"/>
        </patternFill>
      </fill>
    </dxf>
    <dxf>
      <fill>
        <patternFill>
          <bgColor rgb="FFC00000"/>
        </patternFill>
      </fill>
    </dxf>
    <dxf>
      <fill>
        <patternFill>
          <bgColor rgb="FFFFCCFF"/>
        </patternFill>
      </fill>
    </dxf>
    <dxf>
      <fill>
        <patternFill>
          <bgColor rgb="FFCC99FF"/>
        </patternFill>
      </fill>
    </dxf>
    <dxf>
      <fill>
        <patternFill>
          <bgColor rgb="FF9966FF"/>
        </patternFill>
      </fill>
    </dxf>
    <dxf>
      <fill>
        <patternFill>
          <bgColor rgb="FFCC66FF"/>
        </patternFill>
      </fill>
    </dxf>
    <dxf>
      <fill>
        <patternFill>
          <bgColor rgb="FFFF99CC"/>
        </patternFill>
      </fill>
    </dxf>
    <dxf>
      <fill>
        <patternFill>
          <bgColor rgb="FF66CCFF"/>
        </patternFill>
      </fill>
    </dxf>
    <dxf>
      <fill>
        <patternFill>
          <bgColor rgb="FF0066FF"/>
        </patternFill>
      </fill>
    </dxf>
    <dxf>
      <fill>
        <patternFill>
          <bgColor rgb="FF0066CC"/>
        </patternFill>
      </fill>
    </dxf>
    <dxf>
      <fill>
        <patternFill>
          <bgColor rgb="FF99FFCC"/>
        </patternFill>
      </fill>
    </dxf>
    <dxf>
      <fill>
        <patternFill>
          <bgColor rgb="FF33CC33"/>
        </patternFill>
      </fill>
    </dxf>
    <dxf>
      <fill>
        <patternFill>
          <bgColor rgb="FF99CC00"/>
        </patternFill>
      </fill>
    </dxf>
    <dxf>
      <fill>
        <patternFill>
          <bgColor theme="0" tint="-0.14996795556505021"/>
        </patternFill>
      </fill>
    </dxf>
    <dxf>
      <fill>
        <patternFill>
          <bgColor theme="5"/>
        </patternFill>
      </fill>
    </dxf>
    <dxf>
      <fill>
        <patternFill>
          <bgColor rgb="FFC00000"/>
        </patternFill>
      </fill>
    </dxf>
    <dxf>
      <fill>
        <patternFill>
          <bgColor rgb="FFFFCCFF"/>
        </patternFill>
      </fill>
    </dxf>
    <dxf>
      <fill>
        <patternFill>
          <bgColor rgb="FFCC99FF"/>
        </patternFill>
      </fill>
    </dxf>
    <dxf>
      <fill>
        <patternFill>
          <bgColor rgb="FF9966FF"/>
        </patternFill>
      </fill>
    </dxf>
    <dxf>
      <fill>
        <patternFill>
          <bgColor rgb="FFCC66FF"/>
        </patternFill>
      </fill>
    </dxf>
    <dxf>
      <fill>
        <patternFill>
          <bgColor rgb="FFFF99CC"/>
        </patternFill>
      </fill>
    </dxf>
    <dxf>
      <fill>
        <patternFill>
          <bgColor rgb="FF66CCFF"/>
        </patternFill>
      </fill>
    </dxf>
    <dxf>
      <fill>
        <patternFill>
          <bgColor rgb="FF0066FF"/>
        </patternFill>
      </fill>
    </dxf>
    <dxf>
      <fill>
        <patternFill>
          <bgColor rgb="FF0066CC"/>
        </patternFill>
      </fill>
    </dxf>
    <dxf>
      <fill>
        <patternFill>
          <bgColor rgb="FF99FFCC"/>
        </patternFill>
      </fill>
    </dxf>
    <dxf>
      <fill>
        <patternFill>
          <bgColor rgb="FF33CC33"/>
        </patternFill>
      </fill>
    </dxf>
    <dxf>
      <fill>
        <patternFill>
          <bgColor rgb="FF99CC00"/>
        </patternFill>
      </fill>
    </dxf>
    <dxf>
      <fill>
        <patternFill>
          <bgColor theme="0" tint="-0.14996795556505021"/>
        </patternFill>
      </fill>
    </dxf>
    <dxf>
      <fill>
        <patternFill>
          <bgColor theme="5"/>
        </patternFill>
      </fill>
    </dxf>
    <dxf>
      <fill>
        <patternFill>
          <bgColor rgb="FFC00000"/>
        </patternFill>
      </fill>
    </dxf>
    <dxf>
      <fill>
        <patternFill>
          <bgColor rgb="FFFFCCFF"/>
        </patternFill>
      </fill>
    </dxf>
    <dxf>
      <fill>
        <patternFill>
          <bgColor rgb="FFCC99FF"/>
        </patternFill>
      </fill>
    </dxf>
    <dxf>
      <fill>
        <patternFill>
          <bgColor rgb="FF9966FF"/>
        </patternFill>
      </fill>
    </dxf>
    <dxf>
      <fill>
        <patternFill>
          <bgColor rgb="FFCC66FF"/>
        </patternFill>
      </fill>
    </dxf>
    <dxf>
      <fill>
        <patternFill>
          <bgColor rgb="FFFF99CC"/>
        </patternFill>
      </fill>
    </dxf>
    <dxf>
      <fill>
        <patternFill>
          <bgColor rgb="FF66CCFF"/>
        </patternFill>
      </fill>
    </dxf>
    <dxf>
      <fill>
        <patternFill>
          <bgColor rgb="FF0066FF"/>
        </patternFill>
      </fill>
    </dxf>
    <dxf>
      <fill>
        <patternFill>
          <bgColor rgb="FF0066CC"/>
        </patternFill>
      </fill>
    </dxf>
    <dxf>
      <fill>
        <patternFill>
          <bgColor rgb="FF99FFCC"/>
        </patternFill>
      </fill>
    </dxf>
    <dxf>
      <fill>
        <patternFill>
          <bgColor rgb="FF33CC33"/>
        </patternFill>
      </fill>
    </dxf>
    <dxf>
      <fill>
        <patternFill>
          <bgColor rgb="FF99CC00"/>
        </patternFill>
      </fill>
    </dxf>
    <dxf>
      <fill>
        <patternFill>
          <bgColor theme="0" tint="-0.14996795556505021"/>
        </patternFill>
      </fill>
    </dxf>
    <dxf>
      <fill>
        <patternFill>
          <bgColor theme="5"/>
        </patternFill>
      </fill>
    </dxf>
    <dxf>
      <fill>
        <patternFill>
          <bgColor rgb="FFC00000"/>
        </patternFill>
      </fill>
    </dxf>
    <dxf>
      <fill>
        <patternFill>
          <bgColor rgb="FFFFCCFF"/>
        </patternFill>
      </fill>
    </dxf>
    <dxf>
      <fill>
        <patternFill>
          <bgColor rgb="FFCC99FF"/>
        </patternFill>
      </fill>
    </dxf>
    <dxf>
      <fill>
        <patternFill>
          <bgColor rgb="FF9966FF"/>
        </patternFill>
      </fill>
    </dxf>
    <dxf>
      <fill>
        <patternFill>
          <bgColor rgb="FFCC66FF"/>
        </patternFill>
      </fill>
    </dxf>
    <dxf>
      <fill>
        <patternFill>
          <bgColor rgb="FFFF99CC"/>
        </patternFill>
      </fill>
    </dxf>
    <dxf>
      <fill>
        <patternFill>
          <bgColor rgb="FF66CCFF"/>
        </patternFill>
      </fill>
    </dxf>
    <dxf>
      <fill>
        <patternFill>
          <bgColor rgb="FF0066FF"/>
        </patternFill>
      </fill>
    </dxf>
    <dxf>
      <fill>
        <patternFill>
          <bgColor rgb="FF0066CC"/>
        </patternFill>
      </fill>
    </dxf>
    <dxf>
      <fill>
        <patternFill>
          <bgColor rgb="FF99FFCC"/>
        </patternFill>
      </fill>
    </dxf>
    <dxf>
      <fill>
        <patternFill>
          <bgColor rgb="FF33CC33"/>
        </patternFill>
      </fill>
    </dxf>
    <dxf>
      <fill>
        <patternFill>
          <bgColor rgb="FF99CC00"/>
        </patternFill>
      </fill>
    </dxf>
    <dxf>
      <fill>
        <patternFill>
          <bgColor theme="0" tint="-0.14996795556505021"/>
        </patternFill>
      </fill>
    </dxf>
    <dxf>
      <fill>
        <patternFill>
          <bgColor theme="5"/>
        </patternFill>
      </fill>
    </dxf>
    <dxf>
      <fill>
        <patternFill>
          <bgColor rgb="FFC00000"/>
        </patternFill>
      </fill>
    </dxf>
    <dxf>
      <fill>
        <patternFill>
          <bgColor rgb="FFFFCCFF"/>
        </patternFill>
      </fill>
    </dxf>
    <dxf>
      <fill>
        <patternFill>
          <bgColor rgb="FFCC99FF"/>
        </patternFill>
      </fill>
    </dxf>
    <dxf>
      <fill>
        <patternFill>
          <bgColor rgb="FF9966FF"/>
        </patternFill>
      </fill>
    </dxf>
    <dxf>
      <fill>
        <patternFill>
          <bgColor rgb="FFCC66FF"/>
        </patternFill>
      </fill>
    </dxf>
    <dxf>
      <fill>
        <patternFill>
          <bgColor rgb="FFFF99CC"/>
        </patternFill>
      </fill>
    </dxf>
    <dxf>
      <fill>
        <patternFill>
          <bgColor rgb="FF66CCFF"/>
        </patternFill>
      </fill>
    </dxf>
    <dxf>
      <fill>
        <patternFill>
          <bgColor rgb="FF0066FF"/>
        </patternFill>
      </fill>
    </dxf>
    <dxf>
      <fill>
        <patternFill>
          <bgColor rgb="FF0066CC"/>
        </patternFill>
      </fill>
    </dxf>
    <dxf>
      <fill>
        <patternFill>
          <bgColor rgb="FF99FFCC"/>
        </patternFill>
      </fill>
    </dxf>
    <dxf>
      <fill>
        <patternFill>
          <bgColor rgb="FF33CC33"/>
        </patternFill>
      </fill>
    </dxf>
    <dxf>
      <fill>
        <patternFill>
          <bgColor rgb="FF99CC00"/>
        </patternFill>
      </fill>
    </dxf>
    <dxf>
      <fill>
        <patternFill>
          <bgColor theme="0" tint="-0.14996795556505021"/>
        </patternFill>
      </fill>
    </dxf>
    <dxf>
      <fill>
        <patternFill>
          <bgColor theme="5"/>
        </patternFill>
      </fill>
    </dxf>
    <dxf>
      <fill>
        <patternFill>
          <bgColor rgb="FFC00000"/>
        </patternFill>
      </fill>
    </dxf>
    <dxf>
      <fill>
        <patternFill>
          <bgColor rgb="FFFFCCFF"/>
        </patternFill>
      </fill>
    </dxf>
    <dxf>
      <fill>
        <patternFill>
          <bgColor rgb="FFCC99FF"/>
        </patternFill>
      </fill>
    </dxf>
    <dxf>
      <fill>
        <patternFill>
          <bgColor rgb="FF9966FF"/>
        </patternFill>
      </fill>
    </dxf>
    <dxf>
      <fill>
        <patternFill>
          <bgColor rgb="FFCC66FF"/>
        </patternFill>
      </fill>
    </dxf>
    <dxf>
      <fill>
        <patternFill>
          <bgColor rgb="FFFF99CC"/>
        </patternFill>
      </fill>
    </dxf>
    <dxf>
      <fill>
        <patternFill>
          <bgColor rgb="FF66CCFF"/>
        </patternFill>
      </fill>
    </dxf>
    <dxf>
      <fill>
        <patternFill>
          <bgColor rgb="FF0066FF"/>
        </patternFill>
      </fill>
    </dxf>
    <dxf>
      <fill>
        <patternFill>
          <bgColor rgb="FF0066CC"/>
        </patternFill>
      </fill>
    </dxf>
    <dxf>
      <fill>
        <patternFill>
          <bgColor rgb="FF99FFCC"/>
        </patternFill>
      </fill>
    </dxf>
    <dxf>
      <fill>
        <patternFill>
          <bgColor rgb="FF33CC33"/>
        </patternFill>
      </fill>
    </dxf>
    <dxf>
      <fill>
        <patternFill>
          <bgColor rgb="FF99CC00"/>
        </patternFill>
      </fill>
    </dxf>
    <dxf>
      <fill>
        <patternFill>
          <bgColor theme="0" tint="-0.14996795556505021"/>
        </patternFill>
      </fill>
    </dxf>
    <dxf>
      <fill>
        <patternFill>
          <bgColor theme="5"/>
        </patternFill>
      </fill>
    </dxf>
    <dxf>
      <fill>
        <patternFill>
          <bgColor rgb="FFC00000"/>
        </patternFill>
      </fill>
    </dxf>
    <dxf>
      <fill>
        <patternFill>
          <bgColor rgb="FFFFCCFF"/>
        </patternFill>
      </fill>
    </dxf>
    <dxf>
      <fill>
        <patternFill>
          <bgColor rgb="FFCC99FF"/>
        </patternFill>
      </fill>
    </dxf>
    <dxf>
      <fill>
        <patternFill>
          <bgColor rgb="FF9966FF"/>
        </patternFill>
      </fill>
    </dxf>
    <dxf>
      <fill>
        <patternFill>
          <bgColor rgb="FFCC66FF"/>
        </patternFill>
      </fill>
    </dxf>
    <dxf>
      <fill>
        <patternFill>
          <bgColor rgb="FFFF99CC"/>
        </patternFill>
      </fill>
    </dxf>
    <dxf>
      <fill>
        <patternFill>
          <bgColor rgb="FF66CCFF"/>
        </patternFill>
      </fill>
    </dxf>
    <dxf>
      <fill>
        <patternFill>
          <bgColor rgb="FF0066FF"/>
        </patternFill>
      </fill>
    </dxf>
    <dxf>
      <fill>
        <patternFill>
          <bgColor rgb="FF0066CC"/>
        </patternFill>
      </fill>
    </dxf>
    <dxf>
      <fill>
        <patternFill>
          <bgColor rgb="FF99FFCC"/>
        </patternFill>
      </fill>
    </dxf>
    <dxf>
      <fill>
        <patternFill>
          <bgColor rgb="FF33CC33"/>
        </patternFill>
      </fill>
    </dxf>
    <dxf>
      <fill>
        <patternFill>
          <bgColor rgb="FF99CC00"/>
        </patternFill>
      </fill>
    </dxf>
    <dxf>
      <fill>
        <patternFill>
          <bgColor theme="0" tint="-0.14996795556505021"/>
        </patternFill>
      </fill>
    </dxf>
    <dxf>
      <fill>
        <patternFill>
          <bgColor theme="5"/>
        </patternFill>
      </fill>
    </dxf>
    <dxf>
      <fill>
        <patternFill>
          <bgColor rgb="FFC00000"/>
        </patternFill>
      </fill>
    </dxf>
    <dxf>
      <fill>
        <patternFill>
          <bgColor rgb="FFFFCCFF"/>
        </patternFill>
      </fill>
    </dxf>
    <dxf>
      <fill>
        <patternFill>
          <bgColor rgb="FFCC99FF"/>
        </patternFill>
      </fill>
    </dxf>
    <dxf>
      <fill>
        <patternFill>
          <bgColor rgb="FF9966FF"/>
        </patternFill>
      </fill>
    </dxf>
    <dxf>
      <fill>
        <patternFill>
          <bgColor rgb="FFCC66FF"/>
        </patternFill>
      </fill>
    </dxf>
    <dxf>
      <fill>
        <patternFill>
          <bgColor rgb="FFFF99CC"/>
        </patternFill>
      </fill>
    </dxf>
    <dxf>
      <fill>
        <patternFill>
          <bgColor rgb="FF66CCFF"/>
        </patternFill>
      </fill>
    </dxf>
    <dxf>
      <fill>
        <patternFill>
          <bgColor rgb="FF0066FF"/>
        </patternFill>
      </fill>
    </dxf>
    <dxf>
      <fill>
        <patternFill>
          <bgColor rgb="FF0066CC"/>
        </patternFill>
      </fill>
    </dxf>
    <dxf>
      <fill>
        <patternFill>
          <bgColor rgb="FF99FFCC"/>
        </patternFill>
      </fill>
    </dxf>
    <dxf>
      <fill>
        <patternFill>
          <bgColor rgb="FF33CC33"/>
        </patternFill>
      </fill>
    </dxf>
    <dxf>
      <fill>
        <patternFill>
          <bgColor rgb="FF99CC00"/>
        </patternFill>
      </fill>
    </dxf>
    <dxf>
      <fill>
        <patternFill>
          <bgColor theme="0" tint="-0.14996795556505021"/>
        </patternFill>
      </fill>
    </dxf>
    <dxf>
      <fill>
        <patternFill>
          <bgColor theme="5"/>
        </patternFill>
      </fill>
    </dxf>
    <dxf>
      <fill>
        <patternFill>
          <bgColor rgb="FFC00000"/>
        </patternFill>
      </fill>
    </dxf>
    <dxf>
      <fill>
        <patternFill>
          <bgColor rgb="FFFFCCFF"/>
        </patternFill>
      </fill>
    </dxf>
    <dxf>
      <fill>
        <patternFill>
          <bgColor rgb="FFCC99FF"/>
        </patternFill>
      </fill>
    </dxf>
    <dxf>
      <fill>
        <patternFill>
          <bgColor rgb="FF9966FF"/>
        </patternFill>
      </fill>
    </dxf>
    <dxf>
      <fill>
        <patternFill>
          <bgColor rgb="FFCC66FF"/>
        </patternFill>
      </fill>
    </dxf>
    <dxf>
      <fill>
        <patternFill>
          <bgColor rgb="FFFF99CC"/>
        </patternFill>
      </fill>
    </dxf>
    <dxf>
      <fill>
        <patternFill>
          <bgColor rgb="FF66CCFF"/>
        </patternFill>
      </fill>
    </dxf>
    <dxf>
      <fill>
        <patternFill>
          <bgColor rgb="FF0066FF"/>
        </patternFill>
      </fill>
    </dxf>
    <dxf>
      <fill>
        <patternFill>
          <bgColor rgb="FF0066CC"/>
        </patternFill>
      </fill>
    </dxf>
    <dxf>
      <fill>
        <patternFill>
          <bgColor rgb="FF99FFCC"/>
        </patternFill>
      </fill>
    </dxf>
    <dxf>
      <fill>
        <patternFill>
          <bgColor rgb="FF33CC33"/>
        </patternFill>
      </fill>
    </dxf>
    <dxf>
      <fill>
        <patternFill>
          <bgColor rgb="FF99CC00"/>
        </patternFill>
      </fill>
    </dxf>
    <dxf>
      <fill>
        <patternFill>
          <bgColor theme="0" tint="-0.14996795556505021"/>
        </patternFill>
      </fill>
    </dxf>
    <dxf>
      <fill>
        <patternFill>
          <bgColor theme="5"/>
        </patternFill>
      </fill>
    </dxf>
    <dxf>
      <fill>
        <patternFill>
          <bgColor rgb="FFC00000"/>
        </patternFill>
      </fill>
    </dxf>
    <dxf>
      <fill>
        <patternFill>
          <bgColor rgb="FFFFCCFF"/>
        </patternFill>
      </fill>
    </dxf>
    <dxf>
      <fill>
        <patternFill>
          <bgColor rgb="FFCC99FF"/>
        </patternFill>
      </fill>
    </dxf>
    <dxf>
      <fill>
        <patternFill>
          <bgColor rgb="FF9966FF"/>
        </patternFill>
      </fill>
    </dxf>
    <dxf>
      <fill>
        <patternFill>
          <bgColor rgb="FFCC66FF"/>
        </patternFill>
      </fill>
    </dxf>
    <dxf>
      <fill>
        <patternFill>
          <bgColor rgb="FFFF99CC"/>
        </patternFill>
      </fill>
    </dxf>
    <dxf>
      <fill>
        <patternFill>
          <bgColor rgb="FF66CCFF"/>
        </patternFill>
      </fill>
    </dxf>
    <dxf>
      <fill>
        <patternFill>
          <bgColor rgb="FF0066FF"/>
        </patternFill>
      </fill>
    </dxf>
    <dxf>
      <fill>
        <patternFill>
          <bgColor rgb="FF0066CC"/>
        </patternFill>
      </fill>
    </dxf>
    <dxf>
      <fill>
        <patternFill>
          <bgColor rgb="FF99FFCC"/>
        </patternFill>
      </fill>
    </dxf>
    <dxf>
      <fill>
        <patternFill>
          <bgColor rgb="FF33CC33"/>
        </patternFill>
      </fill>
    </dxf>
    <dxf>
      <fill>
        <patternFill>
          <bgColor rgb="FF99CC00"/>
        </patternFill>
      </fill>
    </dxf>
    <dxf>
      <fill>
        <patternFill>
          <bgColor theme="0" tint="-0.14996795556505021"/>
        </patternFill>
      </fill>
    </dxf>
    <dxf>
      <fill>
        <patternFill>
          <bgColor theme="5"/>
        </patternFill>
      </fill>
    </dxf>
    <dxf>
      <fill>
        <patternFill>
          <bgColor rgb="FFC00000"/>
        </patternFill>
      </fill>
    </dxf>
    <dxf>
      <fill>
        <patternFill>
          <bgColor rgb="FFFFCCFF"/>
        </patternFill>
      </fill>
    </dxf>
    <dxf>
      <fill>
        <patternFill>
          <bgColor rgb="FFCC99FF"/>
        </patternFill>
      </fill>
    </dxf>
    <dxf>
      <fill>
        <patternFill>
          <bgColor rgb="FF9966FF"/>
        </patternFill>
      </fill>
    </dxf>
    <dxf>
      <fill>
        <patternFill>
          <bgColor rgb="FFCC66FF"/>
        </patternFill>
      </fill>
    </dxf>
    <dxf>
      <fill>
        <patternFill>
          <bgColor rgb="FFFF99CC"/>
        </patternFill>
      </fill>
    </dxf>
    <dxf>
      <fill>
        <patternFill>
          <bgColor rgb="FF66CCFF"/>
        </patternFill>
      </fill>
    </dxf>
    <dxf>
      <fill>
        <patternFill>
          <bgColor rgb="FF0066FF"/>
        </patternFill>
      </fill>
    </dxf>
    <dxf>
      <fill>
        <patternFill>
          <bgColor rgb="FF0066CC"/>
        </patternFill>
      </fill>
    </dxf>
    <dxf>
      <fill>
        <patternFill>
          <bgColor rgb="FF99FFCC"/>
        </patternFill>
      </fill>
    </dxf>
    <dxf>
      <fill>
        <patternFill>
          <bgColor rgb="FF33CC33"/>
        </patternFill>
      </fill>
    </dxf>
    <dxf>
      <fill>
        <patternFill>
          <bgColor rgb="FF99CC00"/>
        </patternFill>
      </fill>
    </dxf>
    <dxf>
      <fill>
        <patternFill>
          <bgColor theme="0" tint="-0.14996795556505021"/>
        </patternFill>
      </fill>
    </dxf>
    <dxf>
      <fill>
        <patternFill>
          <bgColor theme="5"/>
        </patternFill>
      </fill>
    </dxf>
    <dxf>
      <fill>
        <patternFill>
          <bgColor rgb="FFC00000"/>
        </patternFill>
      </fill>
    </dxf>
    <dxf>
      <fill>
        <patternFill>
          <bgColor rgb="FFFFCCFF"/>
        </patternFill>
      </fill>
    </dxf>
    <dxf>
      <fill>
        <patternFill>
          <bgColor rgb="FFCC99FF"/>
        </patternFill>
      </fill>
    </dxf>
    <dxf>
      <fill>
        <patternFill>
          <bgColor rgb="FF9966FF"/>
        </patternFill>
      </fill>
    </dxf>
    <dxf>
      <fill>
        <patternFill>
          <bgColor rgb="FFCC66FF"/>
        </patternFill>
      </fill>
    </dxf>
    <dxf>
      <fill>
        <patternFill>
          <bgColor rgb="FFFF99CC"/>
        </patternFill>
      </fill>
    </dxf>
    <dxf>
      <fill>
        <patternFill>
          <bgColor rgb="FF66CCFF"/>
        </patternFill>
      </fill>
    </dxf>
    <dxf>
      <fill>
        <patternFill>
          <bgColor rgb="FF0066FF"/>
        </patternFill>
      </fill>
    </dxf>
    <dxf>
      <fill>
        <patternFill>
          <bgColor rgb="FF0066CC"/>
        </patternFill>
      </fill>
    </dxf>
    <dxf>
      <fill>
        <patternFill>
          <bgColor rgb="FF99FFCC"/>
        </patternFill>
      </fill>
    </dxf>
    <dxf>
      <fill>
        <patternFill>
          <bgColor rgb="FF33CC33"/>
        </patternFill>
      </fill>
    </dxf>
    <dxf>
      <fill>
        <patternFill>
          <bgColor rgb="FF99CC00"/>
        </patternFill>
      </fill>
    </dxf>
    <dxf>
      <fill>
        <patternFill>
          <bgColor theme="0" tint="-0.14996795556505021"/>
        </patternFill>
      </fill>
    </dxf>
    <dxf>
      <fill>
        <patternFill>
          <bgColor theme="5"/>
        </patternFill>
      </fill>
    </dxf>
    <dxf>
      <fill>
        <patternFill>
          <bgColor rgb="FFC00000"/>
        </patternFill>
      </fill>
    </dxf>
    <dxf>
      <fill>
        <patternFill>
          <bgColor rgb="FFFFCCFF"/>
        </patternFill>
      </fill>
    </dxf>
    <dxf>
      <fill>
        <patternFill>
          <bgColor rgb="FFCC99FF"/>
        </patternFill>
      </fill>
    </dxf>
    <dxf>
      <fill>
        <patternFill>
          <bgColor rgb="FF9966FF"/>
        </patternFill>
      </fill>
    </dxf>
    <dxf>
      <fill>
        <patternFill>
          <bgColor rgb="FFCC66FF"/>
        </patternFill>
      </fill>
    </dxf>
    <dxf>
      <fill>
        <patternFill>
          <bgColor rgb="FFFF99CC"/>
        </patternFill>
      </fill>
    </dxf>
    <dxf>
      <fill>
        <patternFill>
          <bgColor rgb="FF66CCFF"/>
        </patternFill>
      </fill>
    </dxf>
    <dxf>
      <fill>
        <patternFill>
          <bgColor rgb="FF0066FF"/>
        </patternFill>
      </fill>
    </dxf>
    <dxf>
      <fill>
        <patternFill>
          <bgColor rgb="FF0066CC"/>
        </patternFill>
      </fill>
    </dxf>
    <dxf>
      <fill>
        <patternFill>
          <bgColor rgb="FF99FFCC"/>
        </patternFill>
      </fill>
    </dxf>
    <dxf>
      <fill>
        <patternFill>
          <bgColor rgb="FF33CC33"/>
        </patternFill>
      </fill>
    </dxf>
    <dxf>
      <fill>
        <patternFill>
          <bgColor rgb="FF99CC00"/>
        </patternFill>
      </fill>
    </dxf>
    <dxf>
      <fill>
        <patternFill>
          <bgColor theme="0" tint="-0.14996795556505021"/>
        </patternFill>
      </fill>
    </dxf>
    <dxf>
      <fill>
        <patternFill>
          <bgColor theme="5"/>
        </patternFill>
      </fill>
    </dxf>
    <dxf>
      <fill>
        <patternFill>
          <bgColor rgb="FFC00000"/>
        </patternFill>
      </fill>
    </dxf>
    <dxf>
      <fill>
        <patternFill>
          <bgColor rgb="FFFFCCFF"/>
        </patternFill>
      </fill>
    </dxf>
    <dxf>
      <fill>
        <patternFill>
          <bgColor rgb="FFCC99FF"/>
        </patternFill>
      </fill>
    </dxf>
    <dxf>
      <fill>
        <patternFill>
          <bgColor rgb="FF9966FF"/>
        </patternFill>
      </fill>
    </dxf>
    <dxf>
      <fill>
        <patternFill>
          <bgColor rgb="FFCC66FF"/>
        </patternFill>
      </fill>
    </dxf>
    <dxf>
      <fill>
        <patternFill>
          <bgColor rgb="FFFF99CC"/>
        </patternFill>
      </fill>
    </dxf>
    <dxf>
      <fill>
        <patternFill>
          <bgColor rgb="FF66CCFF"/>
        </patternFill>
      </fill>
    </dxf>
    <dxf>
      <fill>
        <patternFill>
          <bgColor rgb="FF0066FF"/>
        </patternFill>
      </fill>
    </dxf>
    <dxf>
      <fill>
        <patternFill>
          <bgColor rgb="FF0066CC"/>
        </patternFill>
      </fill>
    </dxf>
    <dxf>
      <fill>
        <patternFill>
          <bgColor rgb="FF99FFCC"/>
        </patternFill>
      </fill>
    </dxf>
    <dxf>
      <fill>
        <patternFill>
          <bgColor rgb="FF33CC33"/>
        </patternFill>
      </fill>
    </dxf>
    <dxf>
      <fill>
        <patternFill>
          <bgColor rgb="FF99CC00"/>
        </patternFill>
      </fill>
    </dxf>
    <dxf>
      <fill>
        <patternFill>
          <bgColor theme="0" tint="-0.14996795556505021"/>
        </patternFill>
      </fill>
    </dxf>
    <dxf>
      <fill>
        <patternFill>
          <bgColor theme="5"/>
        </patternFill>
      </fill>
    </dxf>
    <dxf>
      <fill>
        <patternFill>
          <bgColor rgb="FFC00000"/>
        </patternFill>
      </fill>
    </dxf>
    <dxf>
      <fill>
        <patternFill>
          <bgColor rgb="FFFFCCFF"/>
        </patternFill>
      </fill>
    </dxf>
    <dxf>
      <fill>
        <patternFill>
          <bgColor rgb="FFCC99FF"/>
        </patternFill>
      </fill>
    </dxf>
    <dxf>
      <fill>
        <patternFill>
          <bgColor rgb="FF9966FF"/>
        </patternFill>
      </fill>
    </dxf>
    <dxf>
      <fill>
        <patternFill>
          <bgColor rgb="FFCC66FF"/>
        </patternFill>
      </fill>
    </dxf>
    <dxf>
      <fill>
        <patternFill>
          <bgColor rgb="FFFF99CC"/>
        </patternFill>
      </fill>
    </dxf>
    <dxf>
      <fill>
        <patternFill>
          <bgColor rgb="FF66CCFF"/>
        </patternFill>
      </fill>
    </dxf>
    <dxf>
      <fill>
        <patternFill>
          <bgColor rgb="FF0066FF"/>
        </patternFill>
      </fill>
    </dxf>
    <dxf>
      <fill>
        <patternFill>
          <bgColor rgb="FF0066CC"/>
        </patternFill>
      </fill>
    </dxf>
    <dxf>
      <fill>
        <patternFill>
          <bgColor rgb="FF99FFCC"/>
        </patternFill>
      </fill>
    </dxf>
    <dxf>
      <fill>
        <patternFill>
          <bgColor rgb="FF33CC33"/>
        </patternFill>
      </fill>
    </dxf>
    <dxf>
      <fill>
        <patternFill>
          <bgColor rgb="FF99CC00"/>
        </patternFill>
      </fill>
    </dxf>
    <dxf>
      <fill>
        <patternFill>
          <bgColor theme="0" tint="-0.14996795556505021"/>
        </patternFill>
      </fill>
    </dxf>
    <dxf>
      <fill>
        <patternFill>
          <bgColor theme="5"/>
        </patternFill>
      </fill>
    </dxf>
    <dxf>
      <fill>
        <patternFill>
          <bgColor rgb="FFC00000"/>
        </patternFill>
      </fill>
    </dxf>
    <dxf>
      <fill>
        <patternFill>
          <bgColor rgb="FFFFCCFF"/>
        </patternFill>
      </fill>
    </dxf>
    <dxf>
      <fill>
        <patternFill>
          <bgColor rgb="FFCC99FF"/>
        </patternFill>
      </fill>
    </dxf>
    <dxf>
      <fill>
        <patternFill>
          <bgColor rgb="FF9966FF"/>
        </patternFill>
      </fill>
    </dxf>
    <dxf>
      <fill>
        <patternFill>
          <bgColor rgb="FFCC66FF"/>
        </patternFill>
      </fill>
    </dxf>
    <dxf>
      <fill>
        <patternFill>
          <bgColor rgb="FFFF99CC"/>
        </patternFill>
      </fill>
    </dxf>
    <dxf>
      <fill>
        <patternFill>
          <bgColor rgb="FF66CCFF"/>
        </patternFill>
      </fill>
    </dxf>
    <dxf>
      <fill>
        <patternFill>
          <bgColor rgb="FF0066FF"/>
        </patternFill>
      </fill>
    </dxf>
    <dxf>
      <fill>
        <patternFill>
          <bgColor rgb="FF0066CC"/>
        </patternFill>
      </fill>
    </dxf>
    <dxf>
      <fill>
        <patternFill>
          <bgColor rgb="FF99FFCC"/>
        </patternFill>
      </fill>
    </dxf>
    <dxf>
      <fill>
        <patternFill>
          <bgColor rgb="FF33CC33"/>
        </patternFill>
      </fill>
    </dxf>
    <dxf>
      <fill>
        <patternFill>
          <bgColor rgb="FF99CC00"/>
        </patternFill>
      </fill>
    </dxf>
    <dxf>
      <fill>
        <patternFill>
          <bgColor theme="0" tint="-0.14996795556505021"/>
        </patternFill>
      </fill>
    </dxf>
    <dxf>
      <fill>
        <patternFill>
          <bgColor theme="5"/>
        </patternFill>
      </fill>
    </dxf>
    <dxf>
      <fill>
        <patternFill>
          <bgColor rgb="FFC00000"/>
        </patternFill>
      </fill>
    </dxf>
    <dxf>
      <fill>
        <patternFill>
          <bgColor rgb="FFFFCCFF"/>
        </patternFill>
      </fill>
    </dxf>
    <dxf>
      <fill>
        <patternFill>
          <bgColor rgb="FFCC99FF"/>
        </patternFill>
      </fill>
    </dxf>
    <dxf>
      <fill>
        <patternFill>
          <bgColor rgb="FF9966FF"/>
        </patternFill>
      </fill>
    </dxf>
    <dxf>
      <fill>
        <patternFill>
          <bgColor rgb="FFCC66FF"/>
        </patternFill>
      </fill>
    </dxf>
    <dxf>
      <fill>
        <patternFill>
          <bgColor rgb="FFFF99CC"/>
        </patternFill>
      </fill>
    </dxf>
    <dxf>
      <fill>
        <patternFill>
          <bgColor rgb="FF66CCFF"/>
        </patternFill>
      </fill>
    </dxf>
    <dxf>
      <fill>
        <patternFill>
          <bgColor rgb="FF0066FF"/>
        </patternFill>
      </fill>
    </dxf>
    <dxf>
      <fill>
        <patternFill>
          <bgColor rgb="FF0066CC"/>
        </patternFill>
      </fill>
    </dxf>
    <dxf>
      <fill>
        <patternFill>
          <bgColor rgb="FF99FFCC"/>
        </patternFill>
      </fill>
    </dxf>
    <dxf>
      <fill>
        <patternFill>
          <bgColor rgb="FF33CC33"/>
        </patternFill>
      </fill>
    </dxf>
    <dxf>
      <fill>
        <patternFill>
          <bgColor rgb="FF99CC00"/>
        </patternFill>
      </fill>
    </dxf>
    <dxf>
      <fill>
        <patternFill>
          <bgColor theme="0" tint="-0.14996795556505021"/>
        </patternFill>
      </fill>
    </dxf>
    <dxf>
      <fill>
        <patternFill>
          <bgColor theme="5"/>
        </patternFill>
      </fill>
    </dxf>
    <dxf>
      <fill>
        <patternFill>
          <bgColor rgb="FFC00000"/>
        </patternFill>
      </fill>
    </dxf>
    <dxf>
      <fill>
        <patternFill>
          <bgColor rgb="FFFFCCFF"/>
        </patternFill>
      </fill>
    </dxf>
    <dxf>
      <fill>
        <patternFill>
          <bgColor rgb="FFCC99FF"/>
        </patternFill>
      </fill>
    </dxf>
    <dxf>
      <fill>
        <patternFill>
          <bgColor rgb="FF9966FF"/>
        </patternFill>
      </fill>
    </dxf>
    <dxf>
      <fill>
        <patternFill>
          <bgColor rgb="FFCC66FF"/>
        </patternFill>
      </fill>
    </dxf>
    <dxf>
      <fill>
        <patternFill>
          <bgColor rgb="FFFF99CC"/>
        </patternFill>
      </fill>
    </dxf>
    <dxf>
      <fill>
        <patternFill>
          <bgColor rgb="FF66CCFF"/>
        </patternFill>
      </fill>
    </dxf>
    <dxf>
      <fill>
        <patternFill>
          <bgColor rgb="FF0066FF"/>
        </patternFill>
      </fill>
    </dxf>
    <dxf>
      <fill>
        <patternFill>
          <bgColor rgb="FF0066CC"/>
        </patternFill>
      </fill>
    </dxf>
    <dxf>
      <fill>
        <patternFill>
          <bgColor rgb="FF99FFCC"/>
        </patternFill>
      </fill>
    </dxf>
    <dxf>
      <fill>
        <patternFill>
          <bgColor rgb="FF33CC33"/>
        </patternFill>
      </fill>
    </dxf>
    <dxf>
      <fill>
        <patternFill>
          <bgColor rgb="FF99CC00"/>
        </patternFill>
      </fill>
    </dxf>
    <dxf>
      <fill>
        <patternFill>
          <bgColor theme="0" tint="-0.14996795556505021"/>
        </patternFill>
      </fill>
    </dxf>
    <dxf>
      <fill>
        <patternFill>
          <bgColor theme="5"/>
        </patternFill>
      </fill>
    </dxf>
    <dxf>
      <fill>
        <patternFill>
          <bgColor rgb="FFC00000"/>
        </patternFill>
      </fill>
    </dxf>
    <dxf>
      <fill>
        <patternFill>
          <bgColor rgb="FFFFCCFF"/>
        </patternFill>
      </fill>
    </dxf>
    <dxf>
      <fill>
        <patternFill>
          <bgColor rgb="FFCC99FF"/>
        </patternFill>
      </fill>
    </dxf>
    <dxf>
      <fill>
        <patternFill>
          <bgColor rgb="FF9966FF"/>
        </patternFill>
      </fill>
    </dxf>
    <dxf>
      <fill>
        <patternFill>
          <bgColor rgb="FFCC66FF"/>
        </patternFill>
      </fill>
    </dxf>
    <dxf>
      <fill>
        <patternFill>
          <bgColor rgb="FFFF99CC"/>
        </patternFill>
      </fill>
    </dxf>
    <dxf>
      <fill>
        <patternFill>
          <bgColor rgb="FF66CCFF"/>
        </patternFill>
      </fill>
    </dxf>
    <dxf>
      <fill>
        <patternFill>
          <bgColor rgb="FF0066FF"/>
        </patternFill>
      </fill>
    </dxf>
    <dxf>
      <fill>
        <patternFill>
          <bgColor rgb="FF0066CC"/>
        </patternFill>
      </fill>
    </dxf>
    <dxf>
      <fill>
        <patternFill>
          <bgColor rgb="FF99FFCC"/>
        </patternFill>
      </fill>
    </dxf>
    <dxf>
      <fill>
        <patternFill>
          <bgColor rgb="FF33CC33"/>
        </patternFill>
      </fill>
    </dxf>
    <dxf>
      <fill>
        <patternFill>
          <bgColor rgb="FF99CC00"/>
        </patternFill>
      </fill>
    </dxf>
    <dxf>
      <fill>
        <patternFill>
          <bgColor theme="0" tint="-0.14996795556505021"/>
        </patternFill>
      </fill>
    </dxf>
    <dxf>
      <fill>
        <patternFill>
          <bgColor theme="5"/>
        </patternFill>
      </fill>
    </dxf>
    <dxf>
      <fill>
        <patternFill>
          <bgColor rgb="FFC00000"/>
        </patternFill>
      </fill>
    </dxf>
    <dxf>
      <fill>
        <patternFill>
          <bgColor rgb="FFFFCCFF"/>
        </patternFill>
      </fill>
    </dxf>
    <dxf>
      <fill>
        <patternFill>
          <bgColor rgb="FFCC99FF"/>
        </patternFill>
      </fill>
    </dxf>
    <dxf>
      <fill>
        <patternFill>
          <bgColor rgb="FF9966FF"/>
        </patternFill>
      </fill>
    </dxf>
    <dxf>
      <fill>
        <patternFill>
          <bgColor rgb="FFCC66FF"/>
        </patternFill>
      </fill>
    </dxf>
    <dxf>
      <fill>
        <patternFill>
          <bgColor rgb="FFFF99CC"/>
        </patternFill>
      </fill>
    </dxf>
    <dxf>
      <fill>
        <patternFill>
          <bgColor rgb="FF66CCFF"/>
        </patternFill>
      </fill>
    </dxf>
    <dxf>
      <fill>
        <patternFill>
          <bgColor rgb="FF0066FF"/>
        </patternFill>
      </fill>
    </dxf>
    <dxf>
      <fill>
        <patternFill>
          <bgColor rgb="FF0066CC"/>
        </patternFill>
      </fill>
    </dxf>
    <dxf>
      <fill>
        <patternFill>
          <bgColor rgb="FF99FFCC"/>
        </patternFill>
      </fill>
    </dxf>
    <dxf>
      <fill>
        <patternFill>
          <bgColor rgb="FF33CC33"/>
        </patternFill>
      </fill>
    </dxf>
    <dxf>
      <fill>
        <patternFill>
          <bgColor rgb="FF99CC00"/>
        </patternFill>
      </fill>
    </dxf>
    <dxf>
      <fill>
        <patternFill>
          <bgColor theme="0" tint="-0.14996795556505021"/>
        </patternFill>
      </fill>
    </dxf>
    <dxf>
      <fill>
        <patternFill>
          <bgColor theme="5"/>
        </patternFill>
      </fill>
    </dxf>
    <dxf>
      <fill>
        <patternFill>
          <bgColor rgb="FFC00000"/>
        </patternFill>
      </fill>
    </dxf>
    <dxf>
      <fill>
        <patternFill>
          <bgColor rgb="FFFFCCFF"/>
        </patternFill>
      </fill>
    </dxf>
    <dxf>
      <fill>
        <patternFill>
          <bgColor rgb="FFCC99FF"/>
        </patternFill>
      </fill>
    </dxf>
    <dxf>
      <fill>
        <patternFill>
          <bgColor rgb="FF9966FF"/>
        </patternFill>
      </fill>
    </dxf>
    <dxf>
      <fill>
        <patternFill>
          <bgColor rgb="FFCC66FF"/>
        </patternFill>
      </fill>
    </dxf>
    <dxf>
      <fill>
        <patternFill>
          <bgColor rgb="FFFF99CC"/>
        </patternFill>
      </fill>
    </dxf>
    <dxf>
      <fill>
        <patternFill>
          <bgColor rgb="FF66CCFF"/>
        </patternFill>
      </fill>
    </dxf>
    <dxf>
      <fill>
        <patternFill>
          <bgColor rgb="FF0066FF"/>
        </patternFill>
      </fill>
    </dxf>
    <dxf>
      <fill>
        <patternFill>
          <bgColor rgb="FF0066CC"/>
        </patternFill>
      </fill>
    </dxf>
    <dxf>
      <fill>
        <patternFill>
          <bgColor rgb="FF99FFCC"/>
        </patternFill>
      </fill>
    </dxf>
    <dxf>
      <fill>
        <patternFill>
          <bgColor rgb="FF33CC33"/>
        </patternFill>
      </fill>
    </dxf>
    <dxf>
      <fill>
        <patternFill>
          <bgColor rgb="FF99CC00"/>
        </patternFill>
      </fill>
    </dxf>
    <dxf>
      <fill>
        <patternFill>
          <bgColor theme="0" tint="-0.14996795556505021"/>
        </patternFill>
      </fill>
    </dxf>
    <dxf>
      <fill>
        <patternFill>
          <bgColor theme="5"/>
        </patternFill>
      </fill>
    </dxf>
    <dxf>
      <fill>
        <patternFill>
          <bgColor rgb="FFC00000"/>
        </patternFill>
      </fill>
    </dxf>
    <dxf>
      <fill>
        <patternFill>
          <bgColor rgb="FFFFCCFF"/>
        </patternFill>
      </fill>
    </dxf>
    <dxf>
      <fill>
        <patternFill>
          <bgColor rgb="FFCC99FF"/>
        </patternFill>
      </fill>
    </dxf>
    <dxf>
      <fill>
        <patternFill>
          <bgColor rgb="FF9966FF"/>
        </patternFill>
      </fill>
    </dxf>
    <dxf>
      <fill>
        <patternFill>
          <bgColor rgb="FFCC66FF"/>
        </patternFill>
      </fill>
    </dxf>
    <dxf>
      <fill>
        <patternFill>
          <bgColor rgb="FFFF99CC"/>
        </patternFill>
      </fill>
    </dxf>
    <dxf>
      <fill>
        <patternFill>
          <bgColor rgb="FF66CCFF"/>
        </patternFill>
      </fill>
    </dxf>
    <dxf>
      <fill>
        <patternFill>
          <bgColor rgb="FF0066FF"/>
        </patternFill>
      </fill>
    </dxf>
    <dxf>
      <fill>
        <patternFill>
          <bgColor rgb="FF0066CC"/>
        </patternFill>
      </fill>
    </dxf>
    <dxf>
      <fill>
        <patternFill>
          <bgColor rgb="FF99FFCC"/>
        </patternFill>
      </fill>
    </dxf>
    <dxf>
      <fill>
        <patternFill>
          <bgColor rgb="FF33CC33"/>
        </patternFill>
      </fill>
    </dxf>
    <dxf>
      <fill>
        <patternFill>
          <bgColor rgb="FF99CC00"/>
        </patternFill>
      </fill>
    </dxf>
    <dxf>
      <fill>
        <patternFill>
          <bgColor theme="0" tint="-0.14996795556505021"/>
        </patternFill>
      </fill>
    </dxf>
    <dxf>
      <fill>
        <patternFill>
          <bgColor theme="5"/>
        </patternFill>
      </fill>
    </dxf>
    <dxf>
      <fill>
        <patternFill>
          <bgColor rgb="FFC00000"/>
        </patternFill>
      </fill>
    </dxf>
    <dxf>
      <fill>
        <patternFill>
          <bgColor rgb="FFFFCCFF"/>
        </patternFill>
      </fill>
    </dxf>
    <dxf>
      <fill>
        <patternFill>
          <bgColor rgb="FFCC99FF"/>
        </patternFill>
      </fill>
    </dxf>
    <dxf>
      <fill>
        <patternFill>
          <bgColor rgb="FF9966FF"/>
        </patternFill>
      </fill>
    </dxf>
    <dxf>
      <fill>
        <patternFill>
          <bgColor rgb="FFCC66FF"/>
        </patternFill>
      </fill>
    </dxf>
    <dxf>
      <fill>
        <patternFill>
          <bgColor rgb="FFFF99CC"/>
        </patternFill>
      </fill>
    </dxf>
    <dxf>
      <fill>
        <patternFill>
          <bgColor rgb="FF66CCFF"/>
        </patternFill>
      </fill>
    </dxf>
    <dxf>
      <fill>
        <patternFill>
          <bgColor rgb="FF0066FF"/>
        </patternFill>
      </fill>
    </dxf>
    <dxf>
      <fill>
        <patternFill>
          <bgColor rgb="FF0066CC"/>
        </patternFill>
      </fill>
    </dxf>
    <dxf>
      <fill>
        <patternFill>
          <bgColor rgb="FF99FFCC"/>
        </patternFill>
      </fill>
    </dxf>
    <dxf>
      <fill>
        <patternFill>
          <bgColor rgb="FF33CC33"/>
        </patternFill>
      </fill>
    </dxf>
    <dxf>
      <fill>
        <patternFill>
          <bgColor rgb="FF99CC00"/>
        </patternFill>
      </fill>
    </dxf>
    <dxf>
      <fill>
        <patternFill>
          <bgColor theme="0" tint="-0.14996795556505021"/>
        </patternFill>
      </fill>
    </dxf>
    <dxf>
      <fill>
        <patternFill>
          <bgColor theme="5"/>
        </patternFill>
      </fill>
    </dxf>
    <dxf>
      <fill>
        <patternFill>
          <bgColor rgb="FFC00000"/>
        </patternFill>
      </fill>
    </dxf>
    <dxf>
      <fill>
        <patternFill>
          <bgColor rgb="FFFFCCFF"/>
        </patternFill>
      </fill>
    </dxf>
    <dxf>
      <fill>
        <patternFill>
          <bgColor rgb="FFCC99FF"/>
        </patternFill>
      </fill>
    </dxf>
    <dxf>
      <fill>
        <patternFill>
          <bgColor rgb="FF9966FF"/>
        </patternFill>
      </fill>
    </dxf>
    <dxf>
      <fill>
        <patternFill>
          <bgColor rgb="FFCC66FF"/>
        </patternFill>
      </fill>
    </dxf>
    <dxf>
      <fill>
        <patternFill>
          <bgColor rgb="FFFF99CC"/>
        </patternFill>
      </fill>
    </dxf>
    <dxf>
      <fill>
        <patternFill>
          <bgColor rgb="FF66CCFF"/>
        </patternFill>
      </fill>
    </dxf>
    <dxf>
      <fill>
        <patternFill>
          <bgColor rgb="FF0066FF"/>
        </patternFill>
      </fill>
    </dxf>
    <dxf>
      <fill>
        <patternFill>
          <bgColor rgb="FF0066CC"/>
        </patternFill>
      </fill>
    </dxf>
    <dxf>
      <fill>
        <patternFill>
          <bgColor rgb="FF99FFCC"/>
        </patternFill>
      </fill>
    </dxf>
    <dxf>
      <fill>
        <patternFill>
          <bgColor rgb="FF33CC33"/>
        </patternFill>
      </fill>
    </dxf>
    <dxf>
      <fill>
        <patternFill>
          <bgColor rgb="FF99CC00"/>
        </patternFill>
      </fill>
    </dxf>
    <dxf>
      <fill>
        <patternFill>
          <bgColor theme="0" tint="-0.14996795556505021"/>
        </patternFill>
      </fill>
    </dxf>
    <dxf>
      <fill>
        <patternFill>
          <bgColor theme="5"/>
        </patternFill>
      </fill>
    </dxf>
    <dxf>
      <fill>
        <patternFill>
          <bgColor rgb="FFC00000"/>
        </patternFill>
      </fill>
    </dxf>
    <dxf>
      <fill>
        <patternFill>
          <bgColor rgb="FFFFCCFF"/>
        </patternFill>
      </fill>
    </dxf>
    <dxf>
      <fill>
        <patternFill>
          <bgColor rgb="FFCC99FF"/>
        </patternFill>
      </fill>
    </dxf>
    <dxf>
      <fill>
        <patternFill>
          <bgColor rgb="FF9966FF"/>
        </patternFill>
      </fill>
    </dxf>
    <dxf>
      <fill>
        <patternFill>
          <bgColor rgb="FFCC66FF"/>
        </patternFill>
      </fill>
    </dxf>
    <dxf>
      <fill>
        <patternFill>
          <bgColor rgb="FFFF99CC"/>
        </patternFill>
      </fill>
    </dxf>
    <dxf>
      <fill>
        <patternFill>
          <bgColor rgb="FF66CCFF"/>
        </patternFill>
      </fill>
    </dxf>
    <dxf>
      <fill>
        <patternFill>
          <bgColor rgb="FF0066FF"/>
        </patternFill>
      </fill>
    </dxf>
    <dxf>
      <fill>
        <patternFill>
          <bgColor rgb="FF0066CC"/>
        </patternFill>
      </fill>
    </dxf>
    <dxf>
      <fill>
        <patternFill>
          <bgColor rgb="FF99FFCC"/>
        </patternFill>
      </fill>
    </dxf>
    <dxf>
      <fill>
        <patternFill>
          <bgColor rgb="FF33CC33"/>
        </patternFill>
      </fill>
    </dxf>
    <dxf>
      <fill>
        <patternFill>
          <bgColor rgb="FF99CC00"/>
        </patternFill>
      </fill>
    </dxf>
    <dxf>
      <fill>
        <patternFill>
          <bgColor theme="0" tint="-0.14996795556505021"/>
        </patternFill>
      </fill>
    </dxf>
    <dxf>
      <fill>
        <patternFill>
          <bgColor theme="5"/>
        </patternFill>
      </fill>
    </dxf>
    <dxf>
      <fill>
        <patternFill>
          <bgColor rgb="FFC00000"/>
        </patternFill>
      </fill>
    </dxf>
    <dxf>
      <fill>
        <patternFill>
          <bgColor rgb="FFFFCCFF"/>
        </patternFill>
      </fill>
    </dxf>
    <dxf>
      <fill>
        <patternFill>
          <bgColor rgb="FFCC99FF"/>
        </patternFill>
      </fill>
    </dxf>
    <dxf>
      <fill>
        <patternFill>
          <bgColor rgb="FF9966FF"/>
        </patternFill>
      </fill>
    </dxf>
    <dxf>
      <fill>
        <patternFill>
          <bgColor rgb="FFCC66FF"/>
        </patternFill>
      </fill>
    </dxf>
    <dxf>
      <fill>
        <patternFill>
          <bgColor rgb="FFFF99CC"/>
        </patternFill>
      </fill>
    </dxf>
    <dxf>
      <fill>
        <patternFill>
          <bgColor rgb="FF66CCFF"/>
        </patternFill>
      </fill>
    </dxf>
    <dxf>
      <fill>
        <patternFill>
          <bgColor rgb="FF0066FF"/>
        </patternFill>
      </fill>
    </dxf>
    <dxf>
      <fill>
        <patternFill>
          <bgColor rgb="FF0066CC"/>
        </patternFill>
      </fill>
    </dxf>
    <dxf>
      <fill>
        <patternFill>
          <bgColor rgb="FF99FFCC"/>
        </patternFill>
      </fill>
    </dxf>
    <dxf>
      <fill>
        <patternFill>
          <bgColor rgb="FF33CC33"/>
        </patternFill>
      </fill>
    </dxf>
    <dxf>
      <fill>
        <patternFill>
          <bgColor rgb="FF99CC00"/>
        </patternFill>
      </fill>
    </dxf>
    <dxf>
      <fill>
        <patternFill>
          <bgColor theme="0" tint="-0.14996795556505021"/>
        </patternFill>
      </fill>
    </dxf>
    <dxf>
      <fill>
        <patternFill>
          <bgColor theme="5"/>
        </patternFill>
      </fill>
    </dxf>
    <dxf>
      <fill>
        <patternFill>
          <bgColor rgb="FFC00000"/>
        </patternFill>
      </fill>
    </dxf>
    <dxf>
      <fill>
        <patternFill>
          <bgColor rgb="FFFFCCFF"/>
        </patternFill>
      </fill>
    </dxf>
    <dxf>
      <fill>
        <patternFill>
          <bgColor rgb="FFCC99FF"/>
        </patternFill>
      </fill>
    </dxf>
    <dxf>
      <fill>
        <patternFill>
          <bgColor rgb="FF9966FF"/>
        </patternFill>
      </fill>
    </dxf>
    <dxf>
      <fill>
        <patternFill>
          <bgColor rgb="FFCC66FF"/>
        </patternFill>
      </fill>
    </dxf>
    <dxf>
      <fill>
        <patternFill>
          <bgColor rgb="FFFF99CC"/>
        </patternFill>
      </fill>
    </dxf>
    <dxf>
      <fill>
        <patternFill>
          <bgColor rgb="FF66CCFF"/>
        </patternFill>
      </fill>
    </dxf>
    <dxf>
      <fill>
        <patternFill>
          <bgColor rgb="FF0066FF"/>
        </patternFill>
      </fill>
    </dxf>
    <dxf>
      <fill>
        <patternFill>
          <bgColor rgb="FF0066CC"/>
        </patternFill>
      </fill>
    </dxf>
    <dxf>
      <fill>
        <patternFill>
          <bgColor rgb="FF99FFCC"/>
        </patternFill>
      </fill>
    </dxf>
    <dxf>
      <fill>
        <patternFill>
          <bgColor rgb="FF33CC33"/>
        </patternFill>
      </fill>
    </dxf>
    <dxf>
      <fill>
        <patternFill>
          <bgColor rgb="FF99CC00"/>
        </patternFill>
      </fill>
    </dxf>
    <dxf>
      <fill>
        <patternFill>
          <bgColor theme="0" tint="-0.14996795556505021"/>
        </patternFill>
      </fill>
    </dxf>
    <dxf>
      <fill>
        <patternFill>
          <bgColor theme="5"/>
        </patternFill>
      </fill>
    </dxf>
    <dxf>
      <fill>
        <patternFill>
          <bgColor rgb="FFC00000"/>
        </patternFill>
      </fill>
    </dxf>
    <dxf>
      <fill>
        <patternFill>
          <bgColor rgb="FFFFCCFF"/>
        </patternFill>
      </fill>
    </dxf>
    <dxf>
      <fill>
        <patternFill>
          <bgColor rgb="FFCC99FF"/>
        </patternFill>
      </fill>
    </dxf>
    <dxf>
      <fill>
        <patternFill>
          <bgColor rgb="FF9966FF"/>
        </patternFill>
      </fill>
    </dxf>
    <dxf>
      <fill>
        <patternFill>
          <bgColor rgb="FFCC66FF"/>
        </patternFill>
      </fill>
    </dxf>
    <dxf>
      <fill>
        <patternFill>
          <bgColor rgb="FFFF99CC"/>
        </patternFill>
      </fill>
    </dxf>
    <dxf>
      <fill>
        <patternFill>
          <bgColor rgb="FF66CCFF"/>
        </patternFill>
      </fill>
    </dxf>
    <dxf>
      <fill>
        <patternFill>
          <bgColor rgb="FF0066FF"/>
        </patternFill>
      </fill>
    </dxf>
    <dxf>
      <fill>
        <patternFill>
          <bgColor rgb="FF0066CC"/>
        </patternFill>
      </fill>
    </dxf>
    <dxf>
      <fill>
        <patternFill>
          <bgColor rgb="FF99FFCC"/>
        </patternFill>
      </fill>
    </dxf>
    <dxf>
      <fill>
        <patternFill>
          <bgColor rgb="FF33CC33"/>
        </patternFill>
      </fill>
    </dxf>
    <dxf>
      <fill>
        <patternFill>
          <bgColor rgb="FF99CC00"/>
        </patternFill>
      </fill>
    </dxf>
    <dxf>
      <fill>
        <patternFill>
          <bgColor theme="0" tint="-0.14996795556505021"/>
        </patternFill>
      </fill>
    </dxf>
    <dxf>
      <fill>
        <patternFill>
          <bgColor theme="5"/>
        </patternFill>
      </fill>
    </dxf>
    <dxf>
      <fill>
        <patternFill>
          <bgColor rgb="FFC00000"/>
        </patternFill>
      </fill>
    </dxf>
    <dxf>
      <fill>
        <patternFill>
          <bgColor rgb="FFFFCCFF"/>
        </patternFill>
      </fill>
    </dxf>
    <dxf>
      <fill>
        <patternFill>
          <bgColor rgb="FFCC99FF"/>
        </patternFill>
      </fill>
    </dxf>
    <dxf>
      <fill>
        <patternFill>
          <bgColor rgb="FF9966FF"/>
        </patternFill>
      </fill>
    </dxf>
    <dxf>
      <fill>
        <patternFill>
          <bgColor rgb="FFCC66FF"/>
        </patternFill>
      </fill>
    </dxf>
    <dxf>
      <fill>
        <patternFill>
          <bgColor rgb="FFFF99CC"/>
        </patternFill>
      </fill>
    </dxf>
    <dxf>
      <fill>
        <patternFill>
          <bgColor rgb="FF66CCFF"/>
        </patternFill>
      </fill>
    </dxf>
    <dxf>
      <fill>
        <patternFill>
          <bgColor rgb="FF0066FF"/>
        </patternFill>
      </fill>
    </dxf>
    <dxf>
      <fill>
        <patternFill>
          <bgColor rgb="FF0066CC"/>
        </patternFill>
      </fill>
    </dxf>
    <dxf>
      <fill>
        <patternFill>
          <bgColor rgb="FF99FFCC"/>
        </patternFill>
      </fill>
    </dxf>
    <dxf>
      <fill>
        <patternFill>
          <bgColor rgb="FF33CC33"/>
        </patternFill>
      </fill>
    </dxf>
    <dxf>
      <fill>
        <patternFill>
          <bgColor rgb="FF99CC00"/>
        </patternFill>
      </fill>
    </dxf>
    <dxf>
      <fill>
        <patternFill>
          <bgColor theme="0" tint="-0.14996795556505021"/>
        </patternFill>
      </fill>
    </dxf>
    <dxf>
      <fill>
        <patternFill>
          <bgColor theme="5"/>
        </patternFill>
      </fill>
    </dxf>
    <dxf>
      <fill>
        <patternFill>
          <bgColor rgb="FFC00000"/>
        </patternFill>
      </fill>
    </dxf>
    <dxf>
      <fill>
        <patternFill>
          <bgColor rgb="FFFFCCFF"/>
        </patternFill>
      </fill>
    </dxf>
    <dxf>
      <fill>
        <patternFill>
          <bgColor rgb="FFCC99FF"/>
        </patternFill>
      </fill>
    </dxf>
    <dxf>
      <fill>
        <patternFill>
          <bgColor rgb="FF9966FF"/>
        </patternFill>
      </fill>
    </dxf>
    <dxf>
      <fill>
        <patternFill>
          <bgColor rgb="FFCC66FF"/>
        </patternFill>
      </fill>
    </dxf>
    <dxf>
      <fill>
        <patternFill>
          <bgColor rgb="FFFF99CC"/>
        </patternFill>
      </fill>
    </dxf>
    <dxf>
      <fill>
        <patternFill>
          <bgColor rgb="FF66CCFF"/>
        </patternFill>
      </fill>
    </dxf>
    <dxf>
      <fill>
        <patternFill>
          <bgColor rgb="FF0066FF"/>
        </patternFill>
      </fill>
    </dxf>
    <dxf>
      <fill>
        <patternFill>
          <bgColor rgb="FF0066CC"/>
        </patternFill>
      </fill>
    </dxf>
    <dxf>
      <fill>
        <patternFill>
          <bgColor rgb="FF99FFCC"/>
        </patternFill>
      </fill>
    </dxf>
    <dxf>
      <fill>
        <patternFill>
          <bgColor rgb="FF33CC33"/>
        </patternFill>
      </fill>
    </dxf>
    <dxf>
      <fill>
        <patternFill>
          <bgColor rgb="FF99CC00"/>
        </patternFill>
      </fill>
    </dxf>
    <dxf>
      <fill>
        <patternFill>
          <bgColor theme="0" tint="-0.14996795556505021"/>
        </patternFill>
      </fill>
    </dxf>
    <dxf>
      <fill>
        <patternFill>
          <bgColor theme="5"/>
        </patternFill>
      </fill>
    </dxf>
    <dxf>
      <fill>
        <patternFill>
          <bgColor rgb="FFC00000"/>
        </patternFill>
      </fill>
    </dxf>
    <dxf>
      <fill>
        <patternFill>
          <bgColor rgb="FFFFCCFF"/>
        </patternFill>
      </fill>
    </dxf>
    <dxf>
      <fill>
        <patternFill>
          <bgColor rgb="FFCC99FF"/>
        </patternFill>
      </fill>
    </dxf>
    <dxf>
      <fill>
        <patternFill>
          <bgColor rgb="FF9966FF"/>
        </patternFill>
      </fill>
    </dxf>
    <dxf>
      <fill>
        <patternFill>
          <bgColor rgb="FFCC66FF"/>
        </patternFill>
      </fill>
    </dxf>
    <dxf>
      <fill>
        <patternFill>
          <bgColor rgb="FFFF99CC"/>
        </patternFill>
      </fill>
    </dxf>
    <dxf>
      <fill>
        <patternFill>
          <bgColor rgb="FF66CCFF"/>
        </patternFill>
      </fill>
    </dxf>
    <dxf>
      <fill>
        <patternFill>
          <bgColor rgb="FF0066FF"/>
        </patternFill>
      </fill>
    </dxf>
    <dxf>
      <fill>
        <patternFill>
          <bgColor rgb="FF0066CC"/>
        </patternFill>
      </fill>
    </dxf>
    <dxf>
      <fill>
        <patternFill>
          <bgColor rgb="FF99FFCC"/>
        </patternFill>
      </fill>
    </dxf>
    <dxf>
      <fill>
        <patternFill>
          <bgColor rgb="FF33CC33"/>
        </patternFill>
      </fill>
    </dxf>
    <dxf>
      <fill>
        <patternFill>
          <bgColor rgb="FF99CC00"/>
        </patternFill>
      </fill>
    </dxf>
    <dxf>
      <fill>
        <patternFill>
          <bgColor theme="0" tint="-0.14996795556505021"/>
        </patternFill>
      </fill>
    </dxf>
    <dxf>
      <fill>
        <patternFill>
          <bgColor theme="5"/>
        </patternFill>
      </fill>
    </dxf>
    <dxf>
      <fill>
        <patternFill>
          <bgColor rgb="FFC00000"/>
        </patternFill>
      </fill>
    </dxf>
    <dxf>
      <fill>
        <patternFill>
          <bgColor rgb="FFFFCCFF"/>
        </patternFill>
      </fill>
    </dxf>
    <dxf>
      <fill>
        <patternFill>
          <bgColor rgb="FFCC99FF"/>
        </patternFill>
      </fill>
    </dxf>
    <dxf>
      <fill>
        <patternFill>
          <bgColor rgb="FF9966FF"/>
        </patternFill>
      </fill>
    </dxf>
    <dxf>
      <fill>
        <patternFill>
          <bgColor rgb="FFCC66FF"/>
        </patternFill>
      </fill>
    </dxf>
    <dxf>
      <fill>
        <patternFill>
          <bgColor rgb="FFFF99CC"/>
        </patternFill>
      </fill>
    </dxf>
    <dxf>
      <fill>
        <patternFill>
          <bgColor rgb="FF66CCFF"/>
        </patternFill>
      </fill>
    </dxf>
    <dxf>
      <fill>
        <patternFill>
          <bgColor rgb="FF0066FF"/>
        </patternFill>
      </fill>
    </dxf>
    <dxf>
      <fill>
        <patternFill>
          <bgColor rgb="FF0066CC"/>
        </patternFill>
      </fill>
    </dxf>
    <dxf>
      <fill>
        <patternFill>
          <bgColor rgb="FF99FFCC"/>
        </patternFill>
      </fill>
    </dxf>
    <dxf>
      <fill>
        <patternFill>
          <bgColor rgb="FF33CC33"/>
        </patternFill>
      </fill>
    </dxf>
    <dxf>
      <fill>
        <patternFill>
          <bgColor rgb="FF99CC00"/>
        </patternFill>
      </fill>
    </dxf>
    <dxf>
      <fill>
        <patternFill>
          <bgColor theme="0" tint="-0.14996795556505021"/>
        </patternFill>
      </fill>
    </dxf>
    <dxf>
      <fill>
        <patternFill>
          <bgColor theme="5"/>
        </patternFill>
      </fill>
    </dxf>
    <dxf>
      <fill>
        <patternFill>
          <bgColor rgb="FFC00000"/>
        </patternFill>
      </fill>
    </dxf>
    <dxf>
      <fill>
        <patternFill>
          <bgColor rgb="FFFFCCFF"/>
        </patternFill>
      </fill>
    </dxf>
    <dxf>
      <fill>
        <patternFill>
          <bgColor rgb="FFCC99FF"/>
        </patternFill>
      </fill>
    </dxf>
    <dxf>
      <fill>
        <patternFill>
          <bgColor rgb="FF9966FF"/>
        </patternFill>
      </fill>
    </dxf>
    <dxf>
      <fill>
        <patternFill>
          <bgColor rgb="FFCC66FF"/>
        </patternFill>
      </fill>
    </dxf>
    <dxf>
      <fill>
        <patternFill>
          <bgColor rgb="FFFF99CC"/>
        </patternFill>
      </fill>
    </dxf>
    <dxf>
      <fill>
        <patternFill>
          <bgColor rgb="FF66CCFF"/>
        </patternFill>
      </fill>
    </dxf>
    <dxf>
      <fill>
        <patternFill>
          <bgColor rgb="FF0066FF"/>
        </patternFill>
      </fill>
    </dxf>
    <dxf>
      <fill>
        <patternFill>
          <bgColor rgb="FF0066CC"/>
        </patternFill>
      </fill>
    </dxf>
    <dxf>
      <fill>
        <patternFill>
          <bgColor rgb="FF99FFCC"/>
        </patternFill>
      </fill>
    </dxf>
    <dxf>
      <fill>
        <patternFill>
          <bgColor rgb="FF33CC33"/>
        </patternFill>
      </fill>
    </dxf>
    <dxf>
      <fill>
        <patternFill>
          <bgColor rgb="FF99CC00"/>
        </patternFill>
      </fill>
    </dxf>
    <dxf>
      <fill>
        <patternFill>
          <bgColor theme="0" tint="-0.14996795556505021"/>
        </patternFill>
      </fill>
    </dxf>
    <dxf>
      <fill>
        <patternFill>
          <bgColor theme="5"/>
        </patternFill>
      </fill>
    </dxf>
    <dxf>
      <fill>
        <patternFill>
          <bgColor rgb="FFC00000"/>
        </patternFill>
      </fill>
    </dxf>
    <dxf>
      <fill>
        <patternFill>
          <bgColor rgb="FFFFCCFF"/>
        </patternFill>
      </fill>
    </dxf>
    <dxf>
      <fill>
        <patternFill>
          <bgColor rgb="FFCC99FF"/>
        </patternFill>
      </fill>
    </dxf>
    <dxf>
      <fill>
        <patternFill>
          <bgColor rgb="FF9966FF"/>
        </patternFill>
      </fill>
    </dxf>
    <dxf>
      <fill>
        <patternFill>
          <bgColor rgb="FFCC66FF"/>
        </patternFill>
      </fill>
    </dxf>
    <dxf>
      <fill>
        <patternFill>
          <bgColor rgb="FFFF99CC"/>
        </patternFill>
      </fill>
    </dxf>
    <dxf>
      <fill>
        <patternFill>
          <bgColor rgb="FF66CCFF"/>
        </patternFill>
      </fill>
    </dxf>
    <dxf>
      <fill>
        <patternFill>
          <bgColor rgb="FF0066FF"/>
        </patternFill>
      </fill>
    </dxf>
    <dxf>
      <fill>
        <patternFill>
          <bgColor rgb="FF0066CC"/>
        </patternFill>
      </fill>
    </dxf>
    <dxf>
      <fill>
        <patternFill>
          <bgColor rgb="FF99FFCC"/>
        </patternFill>
      </fill>
    </dxf>
    <dxf>
      <fill>
        <patternFill>
          <bgColor rgb="FF33CC33"/>
        </patternFill>
      </fill>
    </dxf>
    <dxf>
      <fill>
        <patternFill>
          <bgColor rgb="FF99CC00"/>
        </patternFill>
      </fill>
    </dxf>
    <dxf>
      <fill>
        <patternFill>
          <bgColor theme="0" tint="-0.14996795556505021"/>
        </patternFill>
      </fill>
    </dxf>
    <dxf>
      <fill>
        <patternFill>
          <bgColor theme="5"/>
        </patternFill>
      </fill>
    </dxf>
    <dxf>
      <fill>
        <patternFill>
          <bgColor rgb="FFC00000"/>
        </patternFill>
      </fill>
    </dxf>
    <dxf>
      <fill>
        <patternFill>
          <bgColor rgb="FFFFCCFF"/>
        </patternFill>
      </fill>
    </dxf>
    <dxf>
      <fill>
        <patternFill>
          <bgColor rgb="FFCC99FF"/>
        </patternFill>
      </fill>
    </dxf>
    <dxf>
      <fill>
        <patternFill>
          <bgColor rgb="FF9966FF"/>
        </patternFill>
      </fill>
    </dxf>
    <dxf>
      <fill>
        <patternFill>
          <bgColor rgb="FFCC66FF"/>
        </patternFill>
      </fill>
    </dxf>
    <dxf>
      <fill>
        <patternFill>
          <bgColor rgb="FFFF99CC"/>
        </patternFill>
      </fill>
    </dxf>
    <dxf>
      <fill>
        <patternFill>
          <bgColor rgb="FF66CCFF"/>
        </patternFill>
      </fill>
    </dxf>
    <dxf>
      <fill>
        <patternFill>
          <bgColor rgb="FF0066FF"/>
        </patternFill>
      </fill>
    </dxf>
    <dxf>
      <fill>
        <patternFill>
          <bgColor rgb="FF0066CC"/>
        </patternFill>
      </fill>
    </dxf>
    <dxf>
      <fill>
        <patternFill>
          <bgColor rgb="FF99FFCC"/>
        </patternFill>
      </fill>
    </dxf>
    <dxf>
      <fill>
        <patternFill>
          <bgColor rgb="FF33CC33"/>
        </patternFill>
      </fill>
    </dxf>
    <dxf>
      <fill>
        <patternFill>
          <bgColor rgb="FF99CC00"/>
        </patternFill>
      </fill>
    </dxf>
    <dxf>
      <fill>
        <patternFill>
          <bgColor theme="0" tint="-0.14996795556505021"/>
        </patternFill>
      </fill>
    </dxf>
    <dxf>
      <fill>
        <patternFill>
          <bgColor theme="5"/>
        </patternFill>
      </fill>
    </dxf>
    <dxf>
      <fill>
        <patternFill>
          <bgColor rgb="FFC00000"/>
        </patternFill>
      </fill>
    </dxf>
    <dxf>
      <fill>
        <patternFill>
          <bgColor rgb="FFFFCCFF"/>
        </patternFill>
      </fill>
    </dxf>
    <dxf>
      <fill>
        <patternFill>
          <bgColor rgb="FFCC99FF"/>
        </patternFill>
      </fill>
    </dxf>
    <dxf>
      <fill>
        <patternFill>
          <bgColor rgb="FF9966FF"/>
        </patternFill>
      </fill>
    </dxf>
    <dxf>
      <fill>
        <patternFill>
          <bgColor rgb="FFCC66FF"/>
        </patternFill>
      </fill>
    </dxf>
    <dxf>
      <fill>
        <patternFill>
          <bgColor rgb="FFFF99CC"/>
        </patternFill>
      </fill>
    </dxf>
    <dxf>
      <fill>
        <patternFill>
          <bgColor rgb="FF66CCFF"/>
        </patternFill>
      </fill>
    </dxf>
    <dxf>
      <fill>
        <patternFill>
          <bgColor rgb="FF0066FF"/>
        </patternFill>
      </fill>
    </dxf>
    <dxf>
      <fill>
        <patternFill>
          <bgColor rgb="FF0066CC"/>
        </patternFill>
      </fill>
    </dxf>
    <dxf>
      <fill>
        <patternFill>
          <bgColor rgb="FF99FFCC"/>
        </patternFill>
      </fill>
    </dxf>
    <dxf>
      <fill>
        <patternFill>
          <bgColor rgb="FF33CC33"/>
        </patternFill>
      </fill>
    </dxf>
    <dxf>
      <fill>
        <patternFill>
          <bgColor rgb="FF99CC00"/>
        </patternFill>
      </fill>
    </dxf>
    <dxf>
      <fill>
        <patternFill>
          <bgColor theme="0" tint="-0.14996795556505021"/>
        </patternFill>
      </fill>
    </dxf>
    <dxf>
      <fill>
        <patternFill>
          <bgColor theme="5"/>
        </patternFill>
      </fill>
    </dxf>
    <dxf>
      <fill>
        <patternFill>
          <bgColor rgb="FFC00000"/>
        </patternFill>
      </fill>
    </dxf>
    <dxf>
      <fill>
        <patternFill>
          <bgColor rgb="FFFFCCFF"/>
        </patternFill>
      </fill>
    </dxf>
    <dxf>
      <fill>
        <patternFill>
          <bgColor rgb="FFCC99FF"/>
        </patternFill>
      </fill>
    </dxf>
    <dxf>
      <fill>
        <patternFill>
          <bgColor rgb="FF9966FF"/>
        </patternFill>
      </fill>
    </dxf>
    <dxf>
      <fill>
        <patternFill>
          <bgColor rgb="FFCC66FF"/>
        </patternFill>
      </fill>
    </dxf>
    <dxf>
      <fill>
        <patternFill>
          <bgColor rgb="FFFF99CC"/>
        </patternFill>
      </fill>
    </dxf>
    <dxf>
      <fill>
        <patternFill>
          <bgColor rgb="FF66CCFF"/>
        </patternFill>
      </fill>
    </dxf>
    <dxf>
      <fill>
        <patternFill>
          <bgColor rgb="FF0066FF"/>
        </patternFill>
      </fill>
    </dxf>
    <dxf>
      <fill>
        <patternFill>
          <bgColor rgb="FF0066CC"/>
        </patternFill>
      </fill>
    </dxf>
    <dxf>
      <fill>
        <patternFill>
          <bgColor rgb="FF99FFCC"/>
        </patternFill>
      </fill>
    </dxf>
    <dxf>
      <fill>
        <patternFill>
          <bgColor rgb="FF33CC33"/>
        </patternFill>
      </fill>
    </dxf>
    <dxf>
      <fill>
        <patternFill>
          <bgColor rgb="FF99CC00"/>
        </patternFill>
      </fill>
    </dxf>
    <dxf>
      <fill>
        <patternFill>
          <bgColor theme="0" tint="-0.14996795556505021"/>
        </patternFill>
      </fill>
    </dxf>
    <dxf>
      <fill>
        <patternFill>
          <bgColor theme="5"/>
        </patternFill>
      </fill>
    </dxf>
    <dxf>
      <fill>
        <patternFill>
          <bgColor rgb="FFC00000"/>
        </patternFill>
      </fill>
    </dxf>
    <dxf>
      <fill>
        <patternFill>
          <bgColor rgb="FFFFCCFF"/>
        </patternFill>
      </fill>
    </dxf>
    <dxf>
      <fill>
        <patternFill>
          <bgColor rgb="FFCC99FF"/>
        </patternFill>
      </fill>
    </dxf>
    <dxf>
      <fill>
        <patternFill>
          <bgColor rgb="FF9966FF"/>
        </patternFill>
      </fill>
    </dxf>
    <dxf>
      <fill>
        <patternFill>
          <bgColor rgb="FFCC66FF"/>
        </patternFill>
      </fill>
    </dxf>
    <dxf>
      <fill>
        <patternFill>
          <bgColor rgb="FFFF99CC"/>
        </patternFill>
      </fill>
    </dxf>
    <dxf>
      <fill>
        <patternFill>
          <bgColor rgb="FF66CCFF"/>
        </patternFill>
      </fill>
    </dxf>
    <dxf>
      <fill>
        <patternFill>
          <bgColor rgb="FF0066FF"/>
        </patternFill>
      </fill>
    </dxf>
    <dxf>
      <fill>
        <patternFill>
          <bgColor rgb="FF0066CC"/>
        </patternFill>
      </fill>
    </dxf>
    <dxf>
      <fill>
        <patternFill>
          <bgColor rgb="FF99FFCC"/>
        </patternFill>
      </fill>
    </dxf>
    <dxf>
      <fill>
        <patternFill>
          <bgColor rgb="FF33CC33"/>
        </patternFill>
      </fill>
    </dxf>
    <dxf>
      <fill>
        <patternFill>
          <bgColor rgb="FF99CC00"/>
        </patternFill>
      </fill>
    </dxf>
    <dxf>
      <fill>
        <patternFill>
          <bgColor theme="0" tint="-0.14996795556505021"/>
        </patternFill>
      </fill>
    </dxf>
    <dxf>
      <fill>
        <patternFill>
          <bgColor theme="5"/>
        </patternFill>
      </fill>
    </dxf>
    <dxf>
      <fill>
        <patternFill>
          <bgColor rgb="FFC00000"/>
        </patternFill>
      </fill>
    </dxf>
    <dxf>
      <fill>
        <patternFill>
          <bgColor rgb="FFFFCCFF"/>
        </patternFill>
      </fill>
    </dxf>
    <dxf>
      <fill>
        <patternFill>
          <bgColor rgb="FFCC99FF"/>
        </patternFill>
      </fill>
    </dxf>
    <dxf>
      <fill>
        <patternFill>
          <bgColor rgb="FF9966FF"/>
        </patternFill>
      </fill>
    </dxf>
    <dxf>
      <fill>
        <patternFill>
          <bgColor rgb="FFCC66FF"/>
        </patternFill>
      </fill>
    </dxf>
    <dxf>
      <fill>
        <patternFill>
          <bgColor rgb="FFFF99CC"/>
        </patternFill>
      </fill>
    </dxf>
    <dxf>
      <fill>
        <patternFill>
          <bgColor rgb="FF66CCFF"/>
        </patternFill>
      </fill>
    </dxf>
    <dxf>
      <fill>
        <patternFill>
          <bgColor rgb="FF0066FF"/>
        </patternFill>
      </fill>
    </dxf>
    <dxf>
      <fill>
        <patternFill>
          <bgColor rgb="FF0066CC"/>
        </patternFill>
      </fill>
    </dxf>
    <dxf>
      <fill>
        <patternFill>
          <bgColor rgb="FF99FFCC"/>
        </patternFill>
      </fill>
    </dxf>
    <dxf>
      <fill>
        <patternFill>
          <bgColor rgb="FF33CC33"/>
        </patternFill>
      </fill>
    </dxf>
    <dxf>
      <fill>
        <patternFill>
          <bgColor rgb="FF99CC00"/>
        </patternFill>
      </fill>
    </dxf>
    <dxf>
      <fill>
        <patternFill>
          <bgColor theme="0" tint="-0.14996795556505021"/>
        </patternFill>
      </fill>
    </dxf>
    <dxf>
      <fill>
        <patternFill>
          <bgColor theme="5"/>
        </patternFill>
      </fill>
    </dxf>
    <dxf>
      <fill>
        <patternFill>
          <bgColor rgb="FFC00000"/>
        </patternFill>
      </fill>
    </dxf>
    <dxf>
      <fill>
        <patternFill>
          <bgColor rgb="FFFFCCFF"/>
        </patternFill>
      </fill>
    </dxf>
    <dxf>
      <fill>
        <patternFill>
          <bgColor rgb="FFCC99FF"/>
        </patternFill>
      </fill>
    </dxf>
    <dxf>
      <fill>
        <patternFill>
          <bgColor rgb="FF9966FF"/>
        </patternFill>
      </fill>
    </dxf>
    <dxf>
      <fill>
        <patternFill>
          <bgColor rgb="FFCC66FF"/>
        </patternFill>
      </fill>
    </dxf>
    <dxf>
      <fill>
        <patternFill>
          <bgColor rgb="FFFF99CC"/>
        </patternFill>
      </fill>
    </dxf>
    <dxf>
      <fill>
        <patternFill>
          <bgColor rgb="FF66CCFF"/>
        </patternFill>
      </fill>
    </dxf>
    <dxf>
      <fill>
        <patternFill>
          <bgColor rgb="FF0066FF"/>
        </patternFill>
      </fill>
    </dxf>
    <dxf>
      <fill>
        <patternFill>
          <bgColor rgb="FF0066CC"/>
        </patternFill>
      </fill>
    </dxf>
    <dxf>
      <fill>
        <patternFill>
          <bgColor rgb="FF99FFCC"/>
        </patternFill>
      </fill>
    </dxf>
    <dxf>
      <fill>
        <patternFill>
          <bgColor rgb="FF33CC33"/>
        </patternFill>
      </fill>
    </dxf>
    <dxf>
      <fill>
        <patternFill>
          <bgColor rgb="FF99CC00"/>
        </patternFill>
      </fill>
    </dxf>
    <dxf>
      <fill>
        <patternFill>
          <bgColor theme="0" tint="-0.14996795556505021"/>
        </patternFill>
      </fill>
    </dxf>
    <dxf>
      <fill>
        <patternFill>
          <bgColor theme="5"/>
        </patternFill>
      </fill>
    </dxf>
    <dxf>
      <fill>
        <patternFill>
          <bgColor rgb="FFC00000"/>
        </patternFill>
      </fill>
    </dxf>
    <dxf>
      <fill>
        <patternFill>
          <bgColor rgb="FFFFCCFF"/>
        </patternFill>
      </fill>
    </dxf>
    <dxf>
      <fill>
        <patternFill>
          <bgColor rgb="FFCC99FF"/>
        </patternFill>
      </fill>
    </dxf>
    <dxf>
      <fill>
        <patternFill>
          <bgColor rgb="FF9966FF"/>
        </patternFill>
      </fill>
    </dxf>
    <dxf>
      <fill>
        <patternFill>
          <bgColor rgb="FFCC66FF"/>
        </patternFill>
      </fill>
    </dxf>
    <dxf>
      <fill>
        <patternFill>
          <bgColor rgb="FFFF99CC"/>
        </patternFill>
      </fill>
    </dxf>
    <dxf>
      <fill>
        <patternFill>
          <bgColor rgb="FF66CCFF"/>
        </patternFill>
      </fill>
    </dxf>
    <dxf>
      <fill>
        <patternFill>
          <bgColor rgb="FF0066FF"/>
        </patternFill>
      </fill>
    </dxf>
    <dxf>
      <fill>
        <patternFill>
          <bgColor rgb="FF0066CC"/>
        </patternFill>
      </fill>
    </dxf>
    <dxf>
      <fill>
        <patternFill>
          <bgColor rgb="FF99FFCC"/>
        </patternFill>
      </fill>
    </dxf>
    <dxf>
      <fill>
        <patternFill>
          <bgColor rgb="FF33CC33"/>
        </patternFill>
      </fill>
    </dxf>
    <dxf>
      <fill>
        <patternFill>
          <bgColor rgb="FF99CC00"/>
        </patternFill>
      </fill>
    </dxf>
    <dxf>
      <fill>
        <patternFill>
          <bgColor theme="0" tint="-0.14996795556505021"/>
        </patternFill>
      </fill>
    </dxf>
    <dxf>
      <fill>
        <patternFill>
          <bgColor theme="5"/>
        </patternFill>
      </fill>
    </dxf>
    <dxf>
      <fill>
        <patternFill>
          <bgColor rgb="FFC00000"/>
        </patternFill>
      </fill>
    </dxf>
    <dxf>
      <fill>
        <patternFill>
          <bgColor rgb="FFFFCCFF"/>
        </patternFill>
      </fill>
    </dxf>
    <dxf>
      <fill>
        <patternFill>
          <bgColor rgb="FFCC99FF"/>
        </patternFill>
      </fill>
    </dxf>
    <dxf>
      <fill>
        <patternFill>
          <bgColor rgb="FF9966FF"/>
        </patternFill>
      </fill>
    </dxf>
    <dxf>
      <fill>
        <patternFill>
          <bgColor rgb="FFCC66FF"/>
        </patternFill>
      </fill>
    </dxf>
    <dxf>
      <fill>
        <patternFill>
          <bgColor rgb="FFFF99CC"/>
        </patternFill>
      </fill>
    </dxf>
    <dxf>
      <fill>
        <patternFill>
          <bgColor rgb="FF66CCFF"/>
        </patternFill>
      </fill>
    </dxf>
    <dxf>
      <fill>
        <patternFill>
          <bgColor rgb="FF0066FF"/>
        </patternFill>
      </fill>
    </dxf>
    <dxf>
      <fill>
        <patternFill>
          <bgColor rgb="FF0066CC"/>
        </patternFill>
      </fill>
    </dxf>
    <dxf>
      <fill>
        <patternFill>
          <bgColor rgb="FF99FFCC"/>
        </patternFill>
      </fill>
    </dxf>
    <dxf>
      <fill>
        <patternFill>
          <bgColor rgb="FF33CC33"/>
        </patternFill>
      </fill>
    </dxf>
    <dxf>
      <fill>
        <patternFill>
          <bgColor rgb="FF99CC00"/>
        </patternFill>
      </fill>
    </dxf>
    <dxf>
      <fill>
        <patternFill>
          <bgColor theme="0" tint="-0.14996795556505021"/>
        </patternFill>
      </fill>
    </dxf>
    <dxf>
      <fill>
        <patternFill>
          <bgColor theme="5"/>
        </patternFill>
      </fill>
    </dxf>
    <dxf>
      <fill>
        <patternFill>
          <bgColor rgb="FFC00000"/>
        </patternFill>
      </fill>
    </dxf>
    <dxf>
      <fill>
        <patternFill>
          <bgColor rgb="FFFFCCFF"/>
        </patternFill>
      </fill>
    </dxf>
    <dxf>
      <fill>
        <patternFill>
          <bgColor rgb="FFCC99FF"/>
        </patternFill>
      </fill>
    </dxf>
    <dxf>
      <fill>
        <patternFill>
          <bgColor rgb="FF9966FF"/>
        </patternFill>
      </fill>
    </dxf>
    <dxf>
      <fill>
        <patternFill>
          <bgColor rgb="FFCC66FF"/>
        </patternFill>
      </fill>
    </dxf>
    <dxf>
      <fill>
        <patternFill>
          <bgColor rgb="FFFF99CC"/>
        </patternFill>
      </fill>
    </dxf>
    <dxf>
      <fill>
        <patternFill>
          <bgColor rgb="FF66CCFF"/>
        </patternFill>
      </fill>
    </dxf>
    <dxf>
      <fill>
        <patternFill>
          <bgColor rgb="FF0066FF"/>
        </patternFill>
      </fill>
    </dxf>
    <dxf>
      <fill>
        <patternFill>
          <bgColor rgb="FF0066CC"/>
        </patternFill>
      </fill>
    </dxf>
    <dxf>
      <fill>
        <patternFill>
          <bgColor rgb="FF99FFCC"/>
        </patternFill>
      </fill>
    </dxf>
    <dxf>
      <fill>
        <patternFill>
          <bgColor rgb="FF33CC33"/>
        </patternFill>
      </fill>
    </dxf>
    <dxf>
      <fill>
        <patternFill>
          <bgColor rgb="FF99CC00"/>
        </patternFill>
      </fill>
    </dxf>
    <dxf>
      <fill>
        <patternFill>
          <bgColor theme="0" tint="-0.14996795556505021"/>
        </patternFill>
      </fill>
    </dxf>
    <dxf>
      <fill>
        <patternFill>
          <bgColor theme="5"/>
        </patternFill>
      </fill>
    </dxf>
    <dxf>
      <fill>
        <patternFill>
          <bgColor rgb="FFC00000"/>
        </patternFill>
      </fill>
    </dxf>
    <dxf>
      <fill>
        <patternFill>
          <bgColor rgb="FFFFCCFF"/>
        </patternFill>
      </fill>
    </dxf>
    <dxf>
      <fill>
        <patternFill>
          <bgColor rgb="FFCC99FF"/>
        </patternFill>
      </fill>
    </dxf>
    <dxf>
      <fill>
        <patternFill>
          <bgColor rgb="FF9966FF"/>
        </patternFill>
      </fill>
    </dxf>
    <dxf>
      <fill>
        <patternFill>
          <bgColor rgb="FFCC66FF"/>
        </patternFill>
      </fill>
    </dxf>
    <dxf>
      <fill>
        <patternFill>
          <bgColor rgb="FFFF99CC"/>
        </patternFill>
      </fill>
    </dxf>
    <dxf>
      <fill>
        <patternFill>
          <bgColor rgb="FF66CCFF"/>
        </patternFill>
      </fill>
    </dxf>
    <dxf>
      <fill>
        <patternFill>
          <bgColor rgb="FF0066FF"/>
        </patternFill>
      </fill>
    </dxf>
    <dxf>
      <fill>
        <patternFill>
          <bgColor rgb="FF0066CC"/>
        </patternFill>
      </fill>
    </dxf>
    <dxf>
      <fill>
        <patternFill>
          <bgColor rgb="FF99FFCC"/>
        </patternFill>
      </fill>
    </dxf>
    <dxf>
      <fill>
        <patternFill>
          <bgColor rgb="FF33CC33"/>
        </patternFill>
      </fill>
    </dxf>
    <dxf>
      <fill>
        <patternFill>
          <bgColor rgb="FF99CC00"/>
        </patternFill>
      </fill>
    </dxf>
    <dxf>
      <fill>
        <patternFill>
          <bgColor theme="0" tint="-0.14996795556505021"/>
        </patternFill>
      </fill>
    </dxf>
    <dxf>
      <fill>
        <patternFill>
          <bgColor theme="5"/>
        </patternFill>
      </fill>
    </dxf>
    <dxf>
      <fill>
        <patternFill>
          <bgColor rgb="FFC00000"/>
        </patternFill>
      </fill>
    </dxf>
    <dxf>
      <fill>
        <patternFill>
          <bgColor rgb="FFFFCCFF"/>
        </patternFill>
      </fill>
    </dxf>
    <dxf>
      <fill>
        <patternFill>
          <bgColor rgb="FFCC99FF"/>
        </patternFill>
      </fill>
    </dxf>
    <dxf>
      <fill>
        <patternFill>
          <bgColor rgb="FF9966FF"/>
        </patternFill>
      </fill>
    </dxf>
    <dxf>
      <fill>
        <patternFill>
          <bgColor rgb="FFCC66FF"/>
        </patternFill>
      </fill>
    </dxf>
    <dxf>
      <fill>
        <patternFill>
          <bgColor rgb="FFFF99CC"/>
        </patternFill>
      </fill>
    </dxf>
    <dxf>
      <fill>
        <patternFill>
          <bgColor rgb="FF66CCFF"/>
        </patternFill>
      </fill>
    </dxf>
    <dxf>
      <fill>
        <patternFill>
          <bgColor rgb="FF0066FF"/>
        </patternFill>
      </fill>
    </dxf>
    <dxf>
      <fill>
        <patternFill>
          <bgColor rgb="FF0066CC"/>
        </patternFill>
      </fill>
    </dxf>
    <dxf>
      <fill>
        <patternFill>
          <bgColor rgb="FF99FFCC"/>
        </patternFill>
      </fill>
    </dxf>
    <dxf>
      <fill>
        <patternFill>
          <bgColor rgb="FF33CC33"/>
        </patternFill>
      </fill>
    </dxf>
    <dxf>
      <fill>
        <patternFill>
          <bgColor rgb="FF99CC00"/>
        </patternFill>
      </fill>
    </dxf>
    <dxf>
      <fill>
        <patternFill>
          <bgColor theme="0" tint="-0.14996795556505021"/>
        </patternFill>
      </fill>
    </dxf>
    <dxf>
      <fill>
        <patternFill>
          <bgColor theme="5"/>
        </patternFill>
      </fill>
    </dxf>
    <dxf>
      <fill>
        <patternFill>
          <bgColor rgb="FFC00000"/>
        </patternFill>
      </fill>
    </dxf>
    <dxf>
      <fill>
        <patternFill>
          <bgColor rgb="FFFFCCFF"/>
        </patternFill>
      </fill>
    </dxf>
    <dxf>
      <fill>
        <patternFill>
          <bgColor rgb="FFCC99FF"/>
        </patternFill>
      </fill>
    </dxf>
    <dxf>
      <fill>
        <patternFill>
          <bgColor rgb="FF9966FF"/>
        </patternFill>
      </fill>
    </dxf>
    <dxf>
      <fill>
        <patternFill>
          <bgColor rgb="FFCC66FF"/>
        </patternFill>
      </fill>
    </dxf>
    <dxf>
      <fill>
        <patternFill>
          <bgColor rgb="FFFF99CC"/>
        </patternFill>
      </fill>
    </dxf>
    <dxf>
      <fill>
        <patternFill>
          <bgColor rgb="FF66CCFF"/>
        </patternFill>
      </fill>
    </dxf>
    <dxf>
      <fill>
        <patternFill>
          <bgColor rgb="FF0066FF"/>
        </patternFill>
      </fill>
    </dxf>
    <dxf>
      <fill>
        <patternFill>
          <bgColor rgb="FF0066CC"/>
        </patternFill>
      </fill>
    </dxf>
    <dxf>
      <fill>
        <patternFill>
          <bgColor rgb="FF99FFCC"/>
        </patternFill>
      </fill>
    </dxf>
    <dxf>
      <fill>
        <patternFill>
          <bgColor rgb="FF33CC33"/>
        </patternFill>
      </fill>
    </dxf>
    <dxf>
      <fill>
        <patternFill>
          <bgColor rgb="FF99CC00"/>
        </patternFill>
      </fill>
    </dxf>
    <dxf>
      <fill>
        <patternFill>
          <bgColor theme="0" tint="-0.14996795556505021"/>
        </patternFill>
      </fill>
    </dxf>
    <dxf>
      <fill>
        <patternFill>
          <bgColor theme="5"/>
        </patternFill>
      </fill>
    </dxf>
    <dxf>
      <fill>
        <patternFill>
          <bgColor rgb="FFC00000"/>
        </patternFill>
      </fill>
    </dxf>
    <dxf>
      <fill>
        <patternFill>
          <bgColor rgb="FFFFCCFF"/>
        </patternFill>
      </fill>
    </dxf>
    <dxf>
      <fill>
        <patternFill>
          <bgColor rgb="FFCC99FF"/>
        </patternFill>
      </fill>
    </dxf>
    <dxf>
      <fill>
        <patternFill>
          <bgColor rgb="FF9966FF"/>
        </patternFill>
      </fill>
    </dxf>
    <dxf>
      <fill>
        <patternFill>
          <bgColor rgb="FFCC66FF"/>
        </patternFill>
      </fill>
    </dxf>
    <dxf>
      <fill>
        <patternFill>
          <bgColor rgb="FFFF99CC"/>
        </patternFill>
      </fill>
    </dxf>
    <dxf>
      <fill>
        <patternFill>
          <bgColor rgb="FF66CCFF"/>
        </patternFill>
      </fill>
    </dxf>
    <dxf>
      <fill>
        <patternFill>
          <bgColor rgb="FF0066FF"/>
        </patternFill>
      </fill>
    </dxf>
    <dxf>
      <fill>
        <patternFill>
          <bgColor rgb="FF0066CC"/>
        </patternFill>
      </fill>
    </dxf>
    <dxf>
      <fill>
        <patternFill>
          <bgColor rgb="FF99FFCC"/>
        </patternFill>
      </fill>
    </dxf>
    <dxf>
      <fill>
        <patternFill>
          <bgColor rgb="FF33CC33"/>
        </patternFill>
      </fill>
    </dxf>
    <dxf>
      <fill>
        <patternFill>
          <bgColor rgb="FF99CC00"/>
        </patternFill>
      </fill>
    </dxf>
    <dxf>
      <fill>
        <patternFill>
          <bgColor theme="0" tint="-0.14996795556505021"/>
        </patternFill>
      </fill>
    </dxf>
    <dxf>
      <fill>
        <patternFill>
          <bgColor theme="5"/>
        </patternFill>
      </fill>
    </dxf>
    <dxf>
      <fill>
        <patternFill>
          <bgColor rgb="FFC00000"/>
        </patternFill>
      </fill>
    </dxf>
    <dxf>
      <fill>
        <patternFill>
          <bgColor rgb="FFFFCCFF"/>
        </patternFill>
      </fill>
    </dxf>
    <dxf>
      <fill>
        <patternFill>
          <bgColor rgb="FFCC99FF"/>
        </patternFill>
      </fill>
    </dxf>
    <dxf>
      <fill>
        <patternFill>
          <bgColor rgb="FF9966FF"/>
        </patternFill>
      </fill>
    </dxf>
    <dxf>
      <fill>
        <patternFill>
          <bgColor rgb="FFCC66FF"/>
        </patternFill>
      </fill>
    </dxf>
    <dxf>
      <fill>
        <patternFill>
          <bgColor rgb="FFFF99CC"/>
        </patternFill>
      </fill>
    </dxf>
    <dxf>
      <fill>
        <patternFill>
          <bgColor rgb="FF66CCFF"/>
        </patternFill>
      </fill>
    </dxf>
    <dxf>
      <fill>
        <patternFill>
          <bgColor rgb="FF0066FF"/>
        </patternFill>
      </fill>
    </dxf>
    <dxf>
      <fill>
        <patternFill>
          <bgColor rgb="FF0066CC"/>
        </patternFill>
      </fill>
    </dxf>
    <dxf>
      <fill>
        <patternFill>
          <bgColor rgb="FF99FFCC"/>
        </patternFill>
      </fill>
    </dxf>
    <dxf>
      <fill>
        <patternFill>
          <bgColor rgb="FF33CC33"/>
        </patternFill>
      </fill>
    </dxf>
    <dxf>
      <fill>
        <patternFill>
          <bgColor rgb="FF99CC00"/>
        </patternFill>
      </fill>
    </dxf>
    <dxf>
      <fill>
        <patternFill>
          <bgColor theme="0" tint="-0.14996795556505021"/>
        </patternFill>
      </fill>
    </dxf>
    <dxf>
      <fill>
        <patternFill>
          <bgColor theme="5"/>
        </patternFill>
      </fill>
    </dxf>
    <dxf>
      <fill>
        <patternFill>
          <bgColor rgb="FFC00000"/>
        </patternFill>
      </fill>
    </dxf>
    <dxf>
      <fill>
        <patternFill>
          <bgColor rgb="FFFFCCFF"/>
        </patternFill>
      </fill>
    </dxf>
    <dxf>
      <fill>
        <patternFill>
          <bgColor rgb="FFCC99FF"/>
        </patternFill>
      </fill>
    </dxf>
    <dxf>
      <fill>
        <patternFill>
          <bgColor rgb="FF9966FF"/>
        </patternFill>
      </fill>
    </dxf>
    <dxf>
      <fill>
        <patternFill>
          <bgColor rgb="FFCC66FF"/>
        </patternFill>
      </fill>
    </dxf>
    <dxf>
      <fill>
        <patternFill>
          <bgColor rgb="FFFF99CC"/>
        </patternFill>
      </fill>
    </dxf>
    <dxf>
      <fill>
        <patternFill>
          <bgColor rgb="FF66CCFF"/>
        </patternFill>
      </fill>
    </dxf>
    <dxf>
      <fill>
        <patternFill>
          <bgColor rgb="FF0066FF"/>
        </patternFill>
      </fill>
    </dxf>
    <dxf>
      <fill>
        <patternFill>
          <bgColor rgb="FF0066CC"/>
        </patternFill>
      </fill>
    </dxf>
    <dxf>
      <fill>
        <patternFill>
          <bgColor rgb="FF99FFCC"/>
        </patternFill>
      </fill>
    </dxf>
    <dxf>
      <fill>
        <patternFill>
          <bgColor rgb="FF33CC33"/>
        </patternFill>
      </fill>
    </dxf>
    <dxf>
      <fill>
        <patternFill>
          <bgColor rgb="FF99CC00"/>
        </patternFill>
      </fill>
    </dxf>
    <dxf>
      <fill>
        <patternFill>
          <bgColor theme="0" tint="-0.14996795556505021"/>
        </patternFill>
      </fill>
    </dxf>
    <dxf>
      <fill>
        <patternFill>
          <bgColor theme="5"/>
        </patternFill>
      </fill>
    </dxf>
    <dxf>
      <fill>
        <patternFill>
          <bgColor rgb="FFC00000"/>
        </patternFill>
      </fill>
    </dxf>
    <dxf>
      <fill>
        <patternFill>
          <bgColor rgb="FFFFCCFF"/>
        </patternFill>
      </fill>
    </dxf>
    <dxf>
      <fill>
        <patternFill>
          <bgColor rgb="FFCC99FF"/>
        </patternFill>
      </fill>
    </dxf>
    <dxf>
      <fill>
        <patternFill>
          <bgColor rgb="FF9966FF"/>
        </patternFill>
      </fill>
    </dxf>
    <dxf>
      <fill>
        <patternFill>
          <bgColor rgb="FFCC66FF"/>
        </patternFill>
      </fill>
    </dxf>
    <dxf>
      <fill>
        <patternFill>
          <bgColor rgb="FFFF99CC"/>
        </patternFill>
      </fill>
    </dxf>
    <dxf>
      <fill>
        <patternFill>
          <bgColor rgb="FF66CCFF"/>
        </patternFill>
      </fill>
    </dxf>
    <dxf>
      <fill>
        <patternFill>
          <bgColor rgb="FF0066FF"/>
        </patternFill>
      </fill>
    </dxf>
    <dxf>
      <fill>
        <patternFill>
          <bgColor rgb="FF0066CC"/>
        </patternFill>
      </fill>
    </dxf>
    <dxf>
      <fill>
        <patternFill>
          <bgColor rgb="FF99FFCC"/>
        </patternFill>
      </fill>
    </dxf>
    <dxf>
      <fill>
        <patternFill>
          <bgColor rgb="FF33CC33"/>
        </patternFill>
      </fill>
    </dxf>
    <dxf>
      <fill>
        <patternFill>
          <bgColor rgb="FF99CC00"/>
        </patternFill>
      </fill>
    </dxf>
    <dxf>
      <fill>
        <patternFill>
          <bgColor theme="0" tint="-0.14996795556505021"/>
        </patternFill>
      </fill>
    </dxf>
    <dxf>
      <fill>
        <patternFill>
          <bgColor theme="5"/>
        </patternFill>
      </fill>
    </dxf>
    <dxf>
      <fill>
        <patternFill>
          <bgColor rgb="FFC00000"/>
        </patternFill>
      </fill>
    </dxf>
    <dxf>
      <fill>
        <patternFill>
          <bgColor rgb="FFFFCCFF"/>
        </patternFill>
      </fill>
    </dxf>
    <dxf>
      <fill>
        <patternFill>
          <bgColor rgb="FFCC99FF"/>
        </patternFill>
      </fill>
    </dxf>
    <dxf>
      <fill>
        <patternFill>
          <bgColor rgb="FF9966FF"/>
        </patternFill>
      </fill>
    </dxf>
    <dxf>
      <fill>
        <patternFill>
          <bgColor rgb="FFCC66FF"/>
        </patternFill>
      </fill>
    </dxf>
    <dxf>
      <fill>
        <patternFill>
          <bgColor rgb="FFFF99CC"/>
        </patternFill>
      </fill>
    </dxf>
    <dxf>
      <fill>
        <patternFill>
          <bgColor rgb="FF66CCFF"/>
        </patternFill>
      </fill>
    </dxf>
    <dxf>
      <fill>
        <patternFill>
          <bgColor rgb="FF0066FF"/>
        </patternFill>
      </fill>
    </dxf>
    <dxf>
      <fill>
        <patternFill>
          <bgColor rgb="FF0066CC"/>
        </patternFill>
      </fill>
    </dxf>
    <dxf>
      <fill>
        <patternFill>
          <bgColor rgb="FF99FFCC"/>
        </patternFill>
      </fill>
    </dxf>
    <dxf>
      <fill>
        <patternFill>
          <bgColor rgb="FF33CC33"/>
        </patternFill>
      </fill>
    </dxf>
    <dxf>
      <fill>
        <patternFill>
          <bgColor rgb="FF99CC00"/>
        </patternFill>
      </fill>
    </dxf>
    <dxf>
      <fill>
        <patternFill>
          <bgColor theme="0" tint="-0.14996795556505021"/>
        </patternFill>
      </fill>
    </dxf>
    <dxf>
      <fill>
        <patternFill>
          <bgColor theme="5"/>
        </patternFill>
      </fill>
    </dxf>
    <dxf>
      <fill>
        <patternFill>
          <bgColor rgb="FFC00000"/>
        </patternFill>
      </fill>
    </dxf>
    <dxf>
      <fill>
        <patternFill>
          <bgColor rgb="FFFFCCFF"/>
        </patternFill>
      </fill>
    </dxf>
    <dxf>
      <fill>
        <patternFill>
          <bgColor rgb="FFCC99FF"/>
        </patternFill>
      </fill>
    </dxf>
    <dxf>
      <fill>
        <patternFill>
          <bgColor rgb="FF9966FF"/>
        </patternFill>
      </fill>
    </dxf>
    <dxf>
      <fill>
        <patternFill>
          <bgColor rgb="FFCC66FF"/>
        </patternFill>
      </fill>
    </dxf>
    <dxf>
      <fill>
        <patternFill>
          <bgColor rgb="FFFF99CC"/>
        </patternFill>
      </fill>
    </dxf>
    <dxf>
      <fill>
        <patternFill>
          <bgColor rgb="FF66CCFF"/>
        </patternFill>
      </fill>
    </dxf>
    <dxf>
      <fill>
        <patternFill>
          <bgColor rgb="FF0066FF"/>
        </patternFill>
      </fill>
    </dxf>
    <dxf>
      <fill>
        <patternFill>
          <bgColor rgb="FF0066CC"/>
        </patternFill>
      </fill>
    </dxf>
    <dxf>
      <fill>
        <patternFill>
          <bgColor rgb="FF99FFCC"/>
        </patternFill>
      </fill>
    </dxf>
    <dxf>
      <fill>
        <patternFill>
          <bgColor rgb="FF33CC33"/>
        </patternFill>
      </fill>
    </dxf>
    <dxf>
      <fill>
        <patternFill>
          <bgColor rgb="FF99CC00"/>
        </patternFill>
      </fill>
    </dxf>
    <dxf>
      <fill>
        <patternFill>
          <bgColor theme="0" tint="-0.14996795556505021"/>
        </patternFill>
      </fill>
    </dxf>
    <dxf>
      <fill>
        <patternFill>
          <bgColor theme="5"/>
        </patternFill>
      </fill>
    </dxf>
    <dxf>
      <fill>
        <patternFill>
          <bgColor rgb="FFC00000"/>
        </patternFill>
      </fill>
    </dxf>
    <dxf>
      <fill>
        <patternFill>
          <bgColor rgb="FFFFCCFF"/>
        </patternFill>
      </fill>
    </dxf>
    <dxf>
      <fill>
        <patternFill>
          <bgColor rgb="FFCC99FF"/>
        </patternFill>
      </fill>
    </dxf>
    <dxf>
      <fill>
        <patternFill>
          <bgColor rgb="FF9966FF"/>
        </patternFill>
      </fill>
    </dxf>
    <dxf>
      <fill>
        <patternFill>
          <bgColor rgb="FFCC66FF"/>
        </patternFill>
      </fill>
    </dxf>
    <dxf>
      <fill>
        <patternFill>
          <bgColor rgb="FFFF99CC"/>
        </patternFill>
      </fill>
    </dxf>
    <dxf>
      <fill>
        <patternFill>
          <bgColor rgb="FF66CCFF"/>
        </patternFill>
      </fill>
    </dxf>
    <dxf>
      <fill>
        <patternFill>
          <bgColor rgb="FF0066FF"/>
        </patternFill>
      </fill>
    </dxf>
    <dxf>
      <fill>
        <patternFill>
          <bgColor rgb="FF0066CC"/>
        </patternFill>
      </fill>
    </dxf>
    <dxf>
      <fill>
        <patternFill>
          <bgColor rgb="FF99FFCC"/>
        </patternFill>
      </fill>
    </dxf>
    <dxf>
      <fill>
        <patternFill>
          <bgColor rgb="FF33CC33"/>
        </patternFill>
      </fill>
    </dxf>
    <dxf>
      <fill>
        <patternFill>
          <bgColor rgb="FF99CC00"/>
        </patternFill>
      </fill>
    </dxf>
    <dxf>
      <fill>
        <patternFill>
          <bgColor theme="0" tint="-0.14996795556505021"/>
        </patternFill>
      </fill>
    </dxf>
    <dxf>
      <fill>
        <patternFill>
          <bgColor theme="5"/>
        </patternFill>
      </fill>
    </dxf>
    <dxf>
      <fill>
        <patternFill>
          <bgColor rgb="FFC00000"/>
        </patternFill>
      </fill>
    </dxf>
    <dxf>
      <fill>
        <patternFill>
          <bgColor rgb="FFFFCCFF"/>
        </patternFill>
      </fill>
    </dxf>
    <dxf>
      <fill>
        <patternFill>
          <bgColor rgb="FFCC99FF"/>
        </patternFill>
      </fill>
    </dxf>
    <dxf>
      <fill>
        <patternFill>
          <bgColor rgb="FF9966FF"/>
        </patternFill>
      </fill>
    </dxf>
    <dxf>
      <fill>
        <patternFill>
          <bgColor rgb="FFCC66FF"/>
        </patternFill>
      </fill>
    </dxf>
    <dxf>
      <fill>
        <patternFill>
          <bgColor rgb="FFFF99CC"/>
        </patternFill>
      </fill>
    </dxf>
    <dxf>
      <fill>
        <patternFill>
          <bgColor rgb="FF66CCFF"/>
        </patternFill>
      </fill>
    </dxf>
    <dxf>
      <fill>
        <patternFill>
          <bgColor rgb="FF0066FF"/>
        </patternFill>
      </fill>
    </dxf>
    <dxf>
      <fill>
        <patternFill>
          <bgColor rgb="FF0066CC"/>
        </patternFill>
      </fill>
    </dxf>
    <dxf>
      <fill>
        <patternFill>
          <bgColor rgb="FF99FFCC"/>
        </patternFill>
      </fill>
    </dxf>
    <dxf>
      <fill>
        <patternFill>
          <bgColor rgb="FF33CC33"/>
        </patternFill>
      </fill>
    </dxf>
    <dxf>
      <fill>
        <patternFill>
          <bgColor rgb="FF99CC00"/>
        </patternFill>
      </fill>
    </dxf>
    <dxf>
      <fill>
        <patternFill>
          <bgColor theme="0" tint="-0.14996795556505021"/>
        </patternFill>
      </fill>
    </dxf>
    <dxf>
      <fill>
        <patternFill>
          <bgColor theme="5"/>
        </patternFill>
      </fill>
    </dxf>
    <dxf>
      <fill>
        <patternFill>
          <bgColor rgb="FFC00000"/>
        </patternFill>
      </fill>
    </dxf>
    <dxf>
      <fill>
        <patternFill>
          <bgColor rgb="FFFFCCFF"/>
        </patternFill>
      </fill>
    </dxf>
    <dxf>
      <fill>
        <patternFill>
          <bgColor rgb="FFCC99FF"/>
        </patternFill>
      </fill>
    </dxf>
    <dxf>
      <fill>
        <patternFill>
          <bgColor rgb="FF9966FF"/>
        </patternFill>
      </fill>
    </dxf>
    <dxf>
      <fill>
        <patternFill>
          <bgColor rgb="FFCC66FF"/>
        </patternFill>
      </fill>
    </dxf>
    <dxf>
      <fill>
        <patternFill>
          <bgColor rgb="FFFF99CC"/>
        </patternFill>
      </fill>
    </dxf>
    <dxf>
      <fill>
        <patternFill>
          <bgColor rgb="FF66CCFF"/>
        </patternFill>
      </fill>
    </dxf>
    <dxf>
      <fill>
        <patternFill>
          <bgColor rgb="FF0066FF"/>
        </patternFill>
      </fill>
    </dxf>
    <dxf>
      <fill>
        <patternFill>
          <bgColor rgb="FF0066CC"/>
        </patternFill>
      </fill>
    </dxf>
    <dxf>
      <fill>
        <patternFill>
          <bgColor rgb="FF99FFCC"/>
        </patternFill>
      </fill>
    </dxf>
    <dxf>
      <fill>
        <patternFill>
          <bgColor rgb="FF33CC33"/>
        </patternFill>
      </fill>
    </dxf>
    <dxf>
      <fill>
        <patternFill>
          <bgColor rgb="FF99CC00"/>
        </patternFill>
      </fill>
    </dxf>
    <dxf>
      <fill>
        <patternFill>
          <bgColor theme="0" tint="-0.14996795556505021"/>
        </patternFill>
      </fill>
    </dxf>
    <dxf>
      <fill>
        <patternFill>
          <bgColor theme="5"/>
        </patternFill>
      </fill>
    </dxf>
    <dxf>
      <fill>
        <patternFill>
          <bgColor rgb="FFC00000"/>
        </patternFill>
      </fill>
    </dxf>
    <dxf>
      <fill>
        <patternFill>
          <bgColor rgb="FFFFCCFF"/>
        </patternFill>
      </fill>
    </dxf>
    <dxf>
      <fill>
        <patternFill>
          <bgColor rgb="FFCC99FF"/>
        </patternFill>
      </fill>
    </dxf>
    <dxf>
      <fill>
        <patternFill>
          <bgColor rgb="FF9966FF"/>
        </patternFill>
      </fill>
    </dxf>
    <dxf>
      <fill>
        <patternFill>
          <bgColor rgb="FFCC66FF"/>
        </patternFill>
      </fill>
    </dxf>
    <dxf>
      <fill>
        <patternFill>
          <bgColor rgb="FFFF99CC"/>
        </patternFill>
      </fill>
    </dxf>
    <dxf>
      <fill>
        <patternFill>
          <bgColor rgb="FF66CCFF"/>
        </patternFill>
      </fill>
    </dxf>
    <dxf>
      <fill>
        <patternFill>
          <bgColor rgb="FF0066FF"/>
        </patternFill>
      </fill>
    </dxf>
    <dxf>
      <fill>
        <patternFill>
          <bgColor rgb="FF0066CC"/>
        </patternFill>
      </fill>
    </dxf>
    <dxf>
      <fill>
        <patternFill>
          <bgColor rgb="FF99FFCC"/>
        </patternFill>
      </fill>
    </dxf>
    <dxf>
      <fill>
        <patternFill>
          <bgColor rgb="FF33CC33"/>
        </patternFill>
      </fill>
    </dxf>
    <dxf>
      <fill>
        <patternFill>
          <bgColor rgb="FF99CC00"/>
        </patternFill>
      </fill>
    </dxf>
    <dxf>
      <fill>
        <patternFill>
          <bgColor theme="0" tint="-0.14996795556505021"/>
        </patternFill>
      </fill>
    </dxf>
    <dxf>
      <fill>
        <patternFill>
          <bgColor theme="5"/>
        </patternFill>
      </fill>
    </dxf>
    <dxf>
      <fill>
        <patternFill>
          <bgColor rgb="FFC00000"/>
        </patternFill>
      </fill>
    </dxf>
    <dxf>
      <fill>
        <patternFill>
          <bgColor rgb="FFFFCCFF"/>
        </patternFill>
      </fill>
    </dxf>
    <dxf>
      <fill>
        <patternFill>
          <bgColor rgb="FFCC99FF"/>
        </patternFill>
      </fill>
    </dxf>
    <dxf>
      <fill>
        <patternFill>
          <bgColor rgb="FF9966FF"/>
        </patternFill>
      </fill>
    </dxf>
    <dxf>
      <fill>
        <patternFill>
          <bgColor rgb="FFCC66FF"/>
        </patternFill>
      </fill>
    </dxf>
    <dxf>
      <fill>
        <patternFill>
          <bgColor rgb="FFFF99CC"/>
        </patternFill>
      </fill>
    </dxf>
    <dxf>
      <fill>
        <patternFill>
          <bgColor rgb="FF66CCFF"/>
        </patternFill>
      </fill>
    </dxf>
    <dxf>
      <fill>
        <patternFill>
          <bgColor rgb="FF0066FF"/>
        </patternFill>
      </fill>
    </dxf>
    <dxf>
      <fill>
        <patternFill>
          <bgColor rgb="FF0066CC"/>
        </patternFill>
      </fill>
    </dxf>
    <dxf>
      <fill>
        <patternFill>
          <bgColor rgb="FF99FFCC"/>
        </patternFill>
      </fill>
    </dxf>
    <dxf>
      <fill>
        <patternFill>
          <bgColor rgb="FF33CC33"/>
        </patternFill>
      </fill>
    </dxf>
    <dxf>
      <fill>
        <patternFill>
          <bgColor rgb="FF99CC00"/>
        </patternFill>
      </fill>
    </dxf>
    <dxf>
      <fill>
        <patternFill>
          <bgColor theme="0" tint="-0.14996795556505021"/>
        </patternFill>
      </fill>
    </dxf>
    <dxf>
      <fill>
        <patternFill>
          <bgColor theme="5"/>
        </patternFill>
      </fill>
    </dxf>
    <dxf>
      <fill>
        <patternFill>
          <bgColor rgb="FFC00000"/>
        </patternFill>
      </fill>
    </dxf>
    <dxf>
      <fill>
        <patternFill>
          <bgColor rgb="FFFFCCFF"/>
        </patternFill>
      </fill>
    </dxf>
    <dxf>
      <fill>
        <patternFill>
          <bgColor rgb="FFCC99FF"/>
        </patternFill>
      </fill>
    </dxf>
    <dxf>
      <fill>
        <patternFill>
          <bgColor rgb="FF9966FF"/>
        </patternFill>
      </fill>
    </dxf>
    <dxf>
      <fill>
        <patternFill>
          <bgColor rgb="FFCC66FF"/>
        </patternFill>
      </fill>
    </dxf>
    <dxf>
      <fill>
        <patternFill>
          <bgColor rgb="FFFF99CC"/>
        </patternFill>
      </fill>
    </dxf>
    <dxf>
      <fill>
        <patternFill>
          <bgColor rgb="FF66CCFF"/>
        </patternFill>
      </fill>
    </dxf>
    <dxf>
      <fill>
        <patternFill>
          <bgColor rgb="FF0066FF"/>
        </patternFill>
      </fill>
    </dxf>
    <dxf>
      <fill>
        <patternFill>
          <bgColor rgb="FF0066CC"/>
        </patternFill>
      </fill>
    </dxf>
    <dxf>
      <fill>
        <patternFill>
          <bgColor rgb="FF99FFCC"/>
        </patternFill>
      </fill>
    </dxf>
    <dxf>
      <fill>
        <patternFill>
          <bgColor rgb="FF33CC33"/>
        </patternFill>
      </fill>
    </dxf>
    <dxf>
      <fill>
        <patternFill>
          <bgColor rgb="FF99CC00"/>
        </patternFill>
      </fill>
    </dxf>
    <dxf>
      <fill>
        <patternFill>
          <bgColor theme="0" tint="-0.14996795556505021"/>
        </patternFill>
      </fill>
    </dxf>
    <dxf>
      <fill>
        <patternFill>
          <bgColor theme="5"/>
        </patternFill>
      </fill>
    </dxf>
    <dxf>
      <fill>
        <patternFill>
          <bgColor rgb="FFC00000"/>
        </patternFill>
      </fill>
    </dxf>
    <dxf>
      <fill>
        <patternFill>
          <bgColor rgb="FFFFCCFF"/>
        </patternFill>
      </fill>
    </dxf>
    <dxf>
      <fill>
        <patternFill>
          <bgColor rgb="FFCC99FF"/>
        </patternFill>
      </fill>
    </dxf>
    <dxf>
      <fill>
        <patternFill>
          <bgColor rgb="FF9966FF"/>
        </patternFill>
      </fill>
    </dxf>
    <dxf>
      <fill>
        <patternFill>
          <bgColor rgb="FFCC66FF"/>
        </patternFill>
      </fill>
    </dxf>
    <dxf>
      <fill>
        <patternFill>
          <bgColor rgb="FFFF99CC"/>
        </patternFill>
      </fill>
    </dxf>
    <dxf>
      <fill>
        <patternFill>
          <bgColor rgb="FF66CCFF"/>
        </patternFill>
      </fill>
    </dxf>
    <dxf>
      <fill>
        <patternFill>
          <bgColor rgb="FF0066FF"/>
        </patternFill>
      </fill>
    </dxf>
    <dxf>
      <fill>
        <patternFill>
          <bgColor rgb="FF0066CC"/>
        </patternFill>
      </fill>
    </dxf>
    <dxf>
      <fill>
        <patternFill>
          <bgColor rgb="FF99FFCC"/>
        </patternFill>
      </fill>
    </dxf>
    <dxf>
      <fill>
        <patternFill>
          <bgColor rgb="FF33CC33"/>
        </patternFill>
      </fill>
    </dxf>
    <dxf>
      <fill>
        <patternFill>
          <bgColor rgb="FF99CC00"/>
        </patternFill>
      </fill>
    </dxf>
    <dxf>
      <fill>
        <patternFill>
          <bgColor theme="0" tint="-0.14996795556505021"/>
        </patternFill>
      </fill>
    </dxf>
    <dxf>
      <fill>
        <patternFill>
          <bgColor theme="5"/>
        </patternFill>
      </fill>
    </dxf>
    <dxf>
      <fill>
        <patternFill>
          <bgColor rgb="FFC00000"/>
        </patternFill>
      </fill>
    </dxf>
    <dxf>
      <fill>
        <patternFill>
          <bgColor rgb="FFFFCCFF"/>
        </patternFill>
      </fill>
    </dxf>
    <dxf>
      <fill>
        <patternFill>
          <bgColor rgb="FFCC99FF"/>
        </patternFill>
      </fill>
    </dxf>
    <dxf>
      <fill>
        <patternFill>
          <bgColor rgb="FF9966FF"/>
        </patternFill>
      </fill>
    </dxf>
    <dxf>
      <fill>
        <patternFill>
          <bgColor rgb="FFCC66FF"/>
        </patternFill>
      </fill>
    </dxf>
    <dxf>
      <fill>
        <patternFill>
          <bgColor rgb="FFFF99CC"/>
        </patternFill>
      </fill>
    </dxf>
    <dxf>
      <fill>
        <patternFill>
          <bgColor rgb="FF66CCFF"/>
        </patternFill>
      </fill>
    </dxf>
    <dxf>
      <fill>
        <patternFill>
          <bgColor rgb="FF0066FF"/>
        </patternFill>
      </fill>
    </dxf>
    <dxf>
      <fill>
        <patternFill>
          <bgColor rgb="FF0066CC"/>
        </patternFill>
      </fill>
    </dxf>
    <dxf>
      <fill>
        <patternFill>
          <bgColor rgb="FF99FFCC"/>
        </patternFill>
      </fill>
    </dxf>
    <dxf>
      <fill>
        <patternFill>
          <bgColor rgb="FF33CC33"/>
        </patternFill>
      </fill>
    </dxf>
    <dxf>
      <fill>
        <patternFill>
          <bgColor rgb="FF99CC00"/>
        </patternFill>
      </fill>
    </dxf>
    <dxf>
      <fill>
        <patternFill>
          <bgColor theme="0" tint="-0.14996795556505021"/>
        </patternFill>
      </fill>
    </dxf>
    <dxf>
      <fill>
        <patternFill>
          <bgColor theme="5"/>
        </patternFill>
      </fill>
    </dxf>
    <dxf>
      <fill>
        <patternFill>
          <bgColor rgb="FFC00000"/>
        </patternFill>
      </fill>
    </dxf>
    <dxf>
      <fill>
        <patternFill>
          <bgColor rgb="FFFFCCFF"/>
        </patternFill>
      </fill>
    </dxf>
    <dxf>
      <fill>
        <patternFill>
          <bgColor rgb="FFCC99FF"/>
        </patternFill>
      </fill>
    </dxf>
    <dxf>
      <fill>
        <patternFill>
          <bgColor rgb="FF9966FF"/>
        </patternFill>
      </fill>
    </dxf>
    <dxf>
      <fill>
        <patternFill>
          <bgColor rgb="FFCC66FF"/>
        </patternFill>
      </fill>
    </dxf>
    <dxf>
      <fill>
        <patternFill>
          <bgColor rgb="FFFF99CC"/>
        </patternFill>
      </fill>
    </dxf>
    <dxf>
      <fill>
        <patternFill>
          <bgColor rgb="FF66CCFF"/>
        </patternFill>
      </fill>
    </dxf>
    <dxf>
      <fill>
        <patternFill>
          <bgColor rgb="FF0066FF"/>
        </patternFill>
      </fill>
    </dxf>
    <dxf>
      <fill>
        <patternFill>
          <bgColor rgb="FF0066CC"/>
        </patternFill>
      </fill>
    </dxf>
    <dxf>
      <fill>
        <patternFill>
          <bgColor rgb="FF99FFCC"/>
        </patternFill>
      </fill>
    </dxf>
    <dxf>
      <fill>
        <patternFill>
          <bgColor rgb="FF33CC33"/>
        </patternFill>
      </fill>
    </dxf>
    <dxf>
      <fill>
        <patternFill>
          <bgColor rgb="FF99CC00"/>
        </patternFill>
      </fill>
    </dxf>
    <dxf>
      <fill>
        <patternFill>
          <bgColor theme="0" tint="-0.14996795556505021"/>
        </patternFill>
      </fill>
    </dxf>
    <dxf>
      <fill>
        <patternFill>
          <bgColor theme="5"/>
        </patternFill>
      </fill>
    </dxf>
    <dxf>
      <fill>
        <patternFill>
          <bgColor rgb="FFC00000"/>
        </patternFill>
      </fill>
    </dxf>
    <dxf>
      <fill>
        <patternFill>
          <bgColor rgb="FFFFCCFF"/>
        </patternFill>
      </fill>
    </dxf>
    <dxf>
      <fill>
        <patternFill>
          <bgColor rgb="FFCC99FF"/>
        </patternFill>
      </fill>
    </dxf>
    <dxf>
      <fill>
        <patternFill>
          <bgColor rgb="FF9966FF"/>
        </patternFill>
      </fill>
    </dxf>
    <dxf>
      <fill>
        <patternFill>
          <bgColor rgb="FFCC66FF"/>
        </patternFill>
      </fill>
    </dxf>
    <dxf>
      <fill>
        <patternFill>
          <bgColor rgb="FFFF99CC"/>
        </patternFill>
      </fill>
    </dxf>
    <dxf>
      <fill>
        <patternFill>
          <bgColor rgb="FF66CCFF"/>
        </patternFill>
      </fill>
    </dxf>
    <dxf>
      <fill>
        <patternFill>
          <bgColor rgb="FF0066FF"/>
        </patternFill>
      </fill>
    </dxf>
    <dxf>
      <fill>
        <patternFill>
          <bgColor rgb="FF0066CC"/>
        </patternFill>
      </fill>
    </dxf>
    <dxf>
      <fill>
        <patternFill>
          <bgColor rgb="FF99FFCC"/>
        </patternFill>
      </fill>
    </dxf>
    <dxf>
      <fill>
        <patternFill>
          <bgColor rgb="FF33CC33"/>
        </patternFill>
      </fill>
    </dxf>
    <dxf>
      <fill>
        <patternFill>
          <bgColor rgb="FF99CC00"/>
        </patternFill>
      </fill>
    </dxf>
    <dxf>
      <fill>
        <patternFill>
          <bgColor theme="0" tint="-0.14996795556505021"/>
        </patternFill>
      </fill>
    </dxf>
    <dxf>
      <fill>
        <patternFill>
          <bgColor theme="5"/>
        </patternFill>
      </fill>
    </dxf>
    <dxf>
      <fill>
        <patternFill>
          <bgColor rgb="FFC00000"/>
        </patternFill>
      </fill>
    </dxf>
    <dxf>
      <fill>
        <patternFill>
          <bgColor rgb="FFFFCCFF"/>
        </patternFill>
      </fill>
    </dxf>
    <dxf>
      <fill>
        <patternFill>
          <bgColor rgb="FFCC99FF"/>
        </patternFill>
      </fill>
    </dxf>
    <dxf>
      <fill>
        <patternFill>
          <bgColor rgb="FF9966FF"/>
        </patternFill>
      </fill>
    </dxf>
    <dxf>
      <fill>
        <patternFill>
          <bgColor rgb="FFCC66FF"/>
        </patternFill>
      </fill>
    </dxf>
    <dxf>
      <fill>
        <patternFill>
          <bgColor rgb="FFFF99CC"/>
        </patternFill>
      </fill>
    </dxf>
    <dxf>
      <fill>
        <patternFill>
          <bgColor rgb="FF66CCFF"/>
        </patternFill>
      </fill>
    </dxf>
    <dxf>
      <fill>
        <patternFill>
          <bgColor rgb="FF0066FF"/>
        </patternFill>
      </fill>
    </dxf>
    <dxf>
      <fill>
        <patternFill>
          <bgColor rgb="FF0066CC"/>
        </patternFill>
      </fill>
    </dxf>
    <dxf>
      <fill>
        <patternFill>
          <bgColor rgb="FF99FFCC"/>
        </patternFill>
      </fill>
    </dxf>
    <dxf>
      <fill>
        <patternFill>
          <bgColor rgb="FF33CC33"/>
        </patternFill>
      </fill>
    </dxf>
    <dxf>
      <fill>
        <patternFill>
          <bgColor rgb="FF99CC00"/>
        </patternFill>
      </fill>
    </dxf>
    <dxf>
      <fill>
        <patternFill>
          <bgColor theme="0" tint="-0.14996795556505021"/>
        </patternFill>
      </fill>
    </dxf>
    <dxf>
      <fill>
        <patternFill>
          <bgColor theme="5"/>
        </patternFill>
      </fill>
    </dxf>
    <dxf>
      <fill>
        <patternFill>
          <bgColor rgb="FFC00000"/>
        </patternFill>
      </fill>
    </dxf>
    <dxf>
      <fill>
        <patternFill>
          <bgColor rgb="FFFFCCFF"/>
        </patternFill>
      </fill>
    </dxf>
    <dxf>
      <fill>
        <patternFill>
          <bgColor rgb="FFCC99FF"/>
        </patternFill>
      </fill>
    </dxf>
    <dxf>
      <fill>
        <patternFill>
          <bgColor rgb="FF9966FF"/>
        </patternFill>
      </fill>
    </dxf>
    <dxf>
      <fill>
        <patternFill>
          <bgColor rgb="FFCC66FF"/>
        </patternFill>
      </fill>
    </dxf>
    <dxf>
      <fill>
        <patternFill>
          <bgColor rgb="FFFF99CC"/>
        </patternFill>
      </fill>
    </dxf>
    <dxf>
      <fill>
        <patternFill>
          <bgColor rgb="FF66CCFF"/>
        </patternFill>
      </fill>
    </dxf>
    <dxf>
      <fill>
        <patternFill>
          <bgColor rgb="FF0066FF"/>
        </patternFill>
      </fill>
    </dxf>
    <dxf>
      <fill>
        <patternFill>
          <bgColor rgb="FF0066CC"/>
        </patternFill>
      </fill>
    </dxf>
    <dxf>
      <fill>
        <patternFill>
          <bgColor rgb="FF99FFCC"/>
        </patternFill>
      </fill>
    </dxf>
    <dxf>
      <fill>
        <patternFill>
          <bgColor rgb="FF33CC33"/>
        </patternFill>
      </fill>
    </dxf>
    <dxf>
      <fill>
        <patternFill>
          <bgColor rgb="FF99CC00"/>
        </patternFill>
      </fill>
    </dxf>
    <dxf>
      <fill>
        <patternFill>
          <bgColor theme="0" tint="-0.14996795556505021"/>
        </patternFill>
      </fill>
    </dxf>
    <dxf>
      <fill>
        <patternFill>
          <bgColor theme="5"/>
        </patternFill>
      </fill>
    </dxf>
    <dxf>
      <fill>
        <patternFill>
          <bgColor rgb="FFC00000"/>
        </patternFill>
      </fill>
    </dxf>
    <dxf>
      <fill>
        <patternFill>
          <bgColor rgb="FFFFCCFF"/>
        </patternFill>
      </fill>
    </dxf>
    <dxf>
      <fill>
        <patternFill>
          <bgColor rgb="FFCC99FF"/>
        </patternFill>
      </fill>
    </dxf>
    <dxf>
      <fill>
        <patternFill>
          <bgColor rgb="FF9966FF"/>
        </patternFill>
      </fill>
    </dxf>
    <dxf>
      <fill>
        <patternFill>
          <bgColor rgb="FFCC66FF"/>
        </patternFill>
      </fill>
    </dxf>
    <dxf>
      <fill>
        <patternFill>
          <bgColor rgb="FFFF99CC"/>
        </patternFill>
      </fill>
    </dxf>
    <dxf>
      <fill>
        <patternFill>
          <bgColor rgb="FF66CCFF"/>
        </patternFill>
      </fill>
    </dxf>
    <dxf>
      <fill>
        <patternFill>
          <bgColor rgb="FF0066FF"/>
        </patternFill>
      </fill>
    </dxf>
    <dxf>
      <fill>
        <patternFill>
          <bgColor rgb="FF0066CC"/>
        </patternFill>
      </fill>
    </dxf>
    <dxf>
      <fill>
        <patternFill>
          <bgColor rgb="FF99FFCC"/>
        </patternFill>
      </fill>
    </dxf>
    <dxf>
      <fill>
        <patternFill>
          <bgColor rgb="FF33CC33"/>
        </patternFill>
      </fill>
    </dxf>
    <dxf>
      <fill>
        <patternFill>
          <bgColor rgb="FF99CC00"/>
        </patternFill>
      </fill>
    </dxf>
    <dxf>
      <fill>
        <patternFill>
          <bgColor theme="0" tint="-0.14996795556505021"/>
        </patternFill>
      </fill>
    </dxf>
    <dxf>
      <fill>
        <patternFill>
          <bgColor theme="5"/>
        </patternFill>
      </fill>
    </dxf>
    <dxf>
      <fill>
        <patternFill>
          <bgColor rgb="FFC00000"/>
        </patternFill>
      </fill>
    </dxf>
    <dxf>
      <fill>
        <patternFill>
          <bgColor rgb="FFFFCCFF"/>
        </patternFill>
      </fill>
    </dxf>
    <dxf>
      <fill>
        <patternFill>
          <bgColor rgb="FFCC99FF"/>
        </patternFill>
      </fill>
    </dxf>
    <dxf>
      <fill>
        <patternFill>
          <bgColor rgb="FF9966FF"/>
        </patternFill>
      </fill>
    </dxf>
    <dxf>
      <fill>
        <patternFill>
          <bgColor rgb="FFCC66FF"/>
        </patternFill>
      </fill>
    </dxf>
    <dxf>
      <fill>
        <patternFill>
          <bgColor rgb="FFFF99CC"/>
        </patternFill>
      </fill>
    </dxf>
    <dxf>
      <fill>
        <patternFill>
          <bgColor rgb="FF66CCFF"/>
        </patternFill>
      </fill>
    </dxf>
    <dxf>
      <fill>
        <patternFill>
          <bgColor rgb="FF0066FF"/>
        </patternFill>
      </fill>
    </dxf>
    <dxf>
      <fill>
        <patternFill>
          <bgColor rgb="FF0066CC"/>
        </patternFill>
      </fill>
    </dxf>
    <dxf>
      <fill>
        <patternFill>
          <bgColor rgb="FF99FFCC"/>
        </patternFill>
      </fill>
    </dxf>
    <dxf>
      <fill>
        <patternFill>
          <bgColor rgb="FF33CC33"/>
        </patternFill>
      </fill>
    </dxf>
    <dxf>
      <fill>
        <patternFill>
          <bgColor rgb="FF99CC00"/>
        </patternFill>
      </fill>
    </dxf>
    <dxf>
      <fill>
        <patternFill>
          <bgColor theme="0" tint="-0.14996795556505021"/>
        </patternFill>
      </fill>
    </dxf>
    <dxf>
      <fill>
        <patternFill>
          <bgColor theme="5"/>
        </patternFill>
      </fill>
    </dxf>
    <dxf>
      <fill>
        <patternFill>
          <bgColor rgb="FFC00000"/>
        </patternFill>
      </fill>
    </dxf>
    <dxf>
      <fill>
        <patternFill>
          <bgColor rgb="FFFFCCFF"/>
        </patternFill>
      </fill>
    </dxf>
    <dxf>
      <fill>
        <patternFill>
          <bgColor rgb="FFCC99FF"/>
        </patternFill>
      </fill>
    </dxf>
    <dxf>
      <fill>
        <patternFill>
          <bgColor rgb="FF9966FF"/>
        </patternFill>
      </fill>
    </dxf>
    <dxf>
      <fill>
        <patternFill>
          <bgColor rgb="FFCC66FF"/>
        </patternFill>
      </fill>
    </dxf>
    <dxf>
      <fill>
        <patternFill>
          <bgColor rgb="FFFF99CC"/>
        </patternFill>
      </fill>
    </dxf>
    <dxf>
      <fill>
        <patternFill>
          <bgColor rgb="FF66CCFF"/>
        </patternFill>
      </fill>
    </dxf>
    <dxf>
      <fill>
        <patternFill>
          <bgColor rgb="FF0066FF"/>
        </patternFill>
      </fill>
    </dxf>
    <dxf>
      <fill>
        <patternFill>
          <bgColor rgb="FF0066CC"/>
        </patternFill>
      </fill>
    </dxf>
    <dxf>
      <fill>
        <patternFill>
          <bgColor rgb="FF99FFCC"/>
        </patternFill>
      </fill>
    </dxf>
    <dxf>
      <fill>
        <patternFill>
          <bgColor rgb="FF33CC33"/>
        </patternFill>
      </fill>
    </dxf>
    <dxf>
      <fill>
        <patternFill>
          <bgColor rgb="FF99CC00"/>
        </patternFill>
      </fill>
    </dxf>
    <dxf>
      <fill>
        <patternFill>
          <bgColor theme="0" tint="-0.14996795556505021"/>
        </patternFill>
      </fill>
    </dxf>
    <dxf>
      <fill>
        <patternFill>
          <bgColor theme="5"/>
        </patternFill>
      </fill>
    </dxf>
    <dxf>
      <fill>
        <patternFill>
          <bgColor rgb="FFC00000"/>
        </patternFill>
      </fill>
    </dxf>
    <dxf>
      <fill>
        <patternFill>
          <bgColor rgb="FFFFCCFF"/>
        </patternFill>
      </fill>
    </dxf>
    <dxf>
      <fill>
        <patternFill>
          <bgColor rgb="FFCC99FF"/>
        </patternFill>
      </fill>
    </dxf>
    <dxf>
      <fill>
        <patternFill>
          <bgColor rgb="FF9966FF"/>
        </patternFill>
      </fill>
    </dxf>
    <dxf>
      <fill>
        <patternFill>
          <bgColor rgb="FFCC66FF"/>
        </patternFill>
      </fill>
    </dxf>
    <dxf>
      <fill>
        <patternFill>
          <bgColor rgb="FFFF99CC"/>
        </patternFill>
      </fill>
    </dxf>
    <dxf>
      <fill>
        <patternFill>
          <bgColor rgb="FF66CCFF"/>
        </patternFill>
      </fill>
    </dxf>
    <dxf>
      <fill>
        <patternFill>
          <bgColor rgb="FF0066FF"/>
        </patternFill>
      </fill>
    </dxf>
    <dxf>
      <fill>
        <patternFill>
          <bgColor rgb="FF0066CC"/>
        </patternFill>
      </fill>
    </dxf>
    <dxf>
      <fill>
        <patternFill>
          <bgColor rgb="FF99FFCC"/>
        </patternFill>
      </fill>
    </dxf>
    <dxf>
      <fill>
        <patternFill>
          <bgColor rgb="FF33CC33"/>
        </patternFill>
      </fill>
    </dxf>
    <dxf>
      <fill>
        <patternFill>
          <bgColor rgb="FF99CC00"/>
        </patternFill>
      </fill>
    </dxf>
    <dxf>
      <fill>
        <patternFill>
          <bgColor theme="0" tint="-0.14996795556505021"/>
        </patternFill>
      </fill>
    </dxf>
    <dxf>
      <fill>
        <patternFill>
          <bgColor theme="5"/>
        </patternFill>
      </fill>
    </dxf>
    <dxf>
      <fill>
        <patternFill>
          <bgColor rgb="FFC00000"/>
        </patternFill>
      </fill>
    </dxf>
    <dxf>
      <fill>
        <patternFill>
          <bgColor rgb="FFFFCCFF"/>
        </patternFill>
      </fill>
    </dxf>
    <dxf>
      <fill>
        <patternFill>
          <bgColor rgb="FFCC99FF"/>
        </patternFill>
      </fill>
    </dxf>
    <dxf>
      <fill>
        <patternFill>
          <bgColor rgb="FF9966FF"/>
        </patternFill>
      </fill>
    </dxf>
    <dxf>
      <fill>
        <patternFill>
          <bgColor rgb="FFCC66FF"/>
        </patternFill>
      </fill>
    </dxf>
    <dxf>
      <fill>
        <patternFill>
          <bgColor rgb="FFFF99CC"/>
        </patternFill>
      </fill>
    </dxf>
    <dxf>
      <fill>
        <patternFill>
          <bgColor rgb="FF66CCFF"/>
        </patternFill>
      </fill>
    </dxf>
    <dxf>
      <fill>
        <patternFill>
          <bgColor rgb="FF0066FF"/>
        </patternFill>
      </fill>
    </dxf>
    <dxf>
      <fill>
        <patternFill>
          <bgColor rgb="FF0066CC"/>
        </patternFill>
      </fill>
    </dxf>
    <dxf>
      <fill>
        <patternFill>
          <bgColor rgb="FF99FFCC"/>
        </patternFill>
      </fill>
    </dxf>
    <dxf>
      <fill>
        <patternFill>
          <bgColor rgb="FF33CC33"/>
        </patternFill>
      </fill>
    </dxf>
    <dxf>
      <fill>
        <patternFill>
          <bgColor rgb="FF99CC00"/>
        </patternFill>
      </fill>
    </dxf>
    <dxf>
      <fill>
        <patternFill>
          <bgColor theme="0" tint="-0.14996795556505021"/>
        </patternFill>
      </fill>
    </dxf>
    <dxf>
      <fill>
        <patternFill>
          <bgColor theme="5"/>
        </patternFill>
      </fill>
    </dxf>
    <dxf>
      <fill>
        <patternFill>
          <bgColor rgb="FFC00000"/>
        </patternFill>
      </fill>
    </dxf>
    <dxf>
      <fill>
        <patternFill>
          <bgColor rgb="FFFFCCFF"/>
        </patternFill>
      </fill>
    </dxf>
    <dxf>
      <fill>
        <patternFill>
          <bgColor rgb="FFCC99FF"/>
        </patternFill>
      </fill>
    </dxf>
    <dxf>
      <fill>
        <patternFill>
          <bgColor rgb="FF9966FF"/>
        </patternFill>
      </fill>
    </dxf>
    <dxf>
      <fill>
        <patternFill>
          <bgColor rgb="FFCC66FF"/>
        </patternFill>
      </fill>
    </dxf>
    <dxf>
      <fill>
        <patternFill>
          <bgColor rgb="FFFF99CC"/>
        </patternFill>
      </fill>
    </dxf>
    <dxf>
      <fill>
        <patternFill>
          <bgColor rgb="FF66CCFF"/>
        </patternFill>
      </fill>
    </dxf>
    <dxf>
      <fill>
        <patternFill>
          <bgColor rgb="FF0066FF"/>
        </patternFill>
      </fill>
    </dxf>
    <dxf>
      <fill>
        <patternFill>
          <bgColor rgb="FF0066CC"/>
        </patternFill>
      </fill>
    </dxf>
    <dxf>
      <fill>
        <patternFill>
          <bgColor rgb="FF99FFCC"/>
        </patternFill>
      </fill>
    </dxf>
    <dxf>
      <fill>
        <patternFill>
          <bgColor rgb="FF33CC33"/>
        </patternFill>
      </fill>
    </dxf>
    <dxf>
      <fill>
        <patternFill>
          <bgColor rgb="FF99CC00"/>
        </patternFill>
      </fill>
    </dxf>
    <dxf>
      <fill>
        <patternFill>
          <bgColor theme="0" tint="-0.14996795556505021"/>
        </patternFill>
      </fill>
    </dxf>
    <dxf>
      <fill>
        <patternFill>
          <bgColor theme="5"/>
        </patternFill>
      </fill>
    </dxf>
    <dxf>
      <fill>
        <patternFill>
          <bgColor rgb="FFC00000"/>
        </patternFill>
      </fill>
    </dxf>
    <dxf>
      <fill>
        <patternFill>
          <bgColor rgb="FFFFCCFF"/>
        </patternFill>
      </fill>
    </dxf>
    <dxf>
      <fill>
        <patternFill>
          <bgColor rgb="FFCC99FF"/>
        </patternFill>
      </fill>
    </dxf>
    <dxf>
      <fill>
        <patternFill>
          <bgColor rgb="FF9966FF"/>
        </patternFill>
      </fill>
    </dxf>
    <dxf>
      <fill>
        <patternFill>
          <bgColor rgb="FFCC66FF"/>
        </patternFill>
      </fill>
    </dxf>
    <dxf>
      <fill>
        <patternFill>
          <bgColor rgb="FFFF99CC"/>
        </patternFill>
      </fill>
    </dxf>
    <dxf>
      <fill>
        <patternFill>
          <bgColor rgb="FF66CCFF"/>
        </patternFill>
      </fill>
    </dxf>
    <dxf>
      <fill>
        <patternFill>
          <bgColor rgb="FF0066FF"/>
        </patternFill>
      </fill>
    </dxf>
    <dxf>
      <fill>
        <patternFill>
          <bgColor rgb="FF0066CC"/>
        </patternFill>
      </fill>
    </dxf>
    <dxf>
      <fill>
        <patternFill>
          <bgColor rgb="FF99FFCC"/>
        </patternFill>
      </fill>
    </dxf>
    <dxf>
      <fill>
        <patternFill>
          <bgColor rgb="FF33CC33"/>
        </patternFill>
      </fill>
    </dxf>
    <dxf>
      <fill>
        <patternFill>
          <bgColor rgb="FF99CC00"/>
        </patternFill>
      </fill>
    </dxf>
    <dxf>
      <fill>
        <patternFill>
          <bgColor theme="0" tint="-0.14996795556505021"/>
        </patternFill>
      </fill>
    </dxf>
    <dxf>
      <fill>
        <patternFill>
          <bgColor theme="5"/>
        </patternFill>
      </fill>
    </dxf>
    <dxf>
      <fill>
        <patternFill>
          <bgColor rgb="FFC00000"/>
        </patternFill>
      </fill>
    </dxf>
    <dxf>
      <fill>
        <patternFill>
          <bgColor rgb="FFFFCCFF"/>
        </patternFill>
      </fill>
    </dxf>
    <dxf>
      <fill>
        <patternFill>
          <bgColor rgb="FFCC99FF"/>
        </patternFill>
      </fill>
    </dxf>
    <dxf>
      <fill>
        <patternFill>
          <bgColor rgb="FF9966FF"/>
        </patternFill>
      </fill>
    </dxf>
    <dxf>
      <fill>
        <patternFill>
          <bgColor rgb="FFCC66FF"/>
        </patternFill>
      </fill>
    </dxf>
    <dxf>
      <fill>
        <patternFill>
          <bgColor rgb="FFFF99CC"/>
        </patternFill>
      </fill>
    </dxf>
    <dxf>
      <fill>
        <patternFill>
          <bgColor rgb="FF66CCFF"/>
        </patternFill>
      </fill>
    </dxf>
    <dxf>
      <fill>
        <patternFill>
          <bgColor rgb="FF0066FF"/>
        </patternFill>
      </fill>
    </dxf>
    <dxf>
      <fill>
        <patternFill>
          <bgColor rgb="FF0066CC"/>
        </patternFill>
      </fill>
    </dxf>
    <dxf>
      <fill>
        <patternFill>
          <bgColor rgb="FF99FFCC"/>
        </patternFill>
      </fill>
    </dxf>
    <dxf>
      <fill>
        <patternFill>
          <bgColor rgb="FF33CC33"/>
        </patternFill>
      </fill>
    </dxf>
    <dxf>
      <fill>
        <patternFill>
          <bgColor rgb="FF99CC00"/>
        </patternFill>
      </fill>
    </dxf>
    <dxf>
      <fill>
        <patternFill>
          <bgColor theme="0" tint="-0.14996795556505021"/>
        </patternFill>
      </fill>
    </dxf>
    <dxf>
      <fill>
        <patternFill>
          <bgColor theme="5"/>
        </patternFill>
      </fill>
    </dxf>
    <dxf>
      <fill>
        <patternFill>
          <bgColor rgb="FFC00000"/>
        </patternFill>
      </fill>
    </dxf>
    <dxf>
      <fill>
        <patternFill>
          <bgColor rgb="FFFFCCFF"/>
        </patternFill>
      </fill>
    </dxf>
    <dxf>
      <fill>
        <patternFill>
          <bgColor rgb="FFCC99FF"/>
        </patternFill>
      </fill>
    </dxf>
    <dxf>
      <fill>
        <patternFill>
          <bgColor rgb="FF9966FF"/>
        </patternFill>
      </fill>
    </dxf>
    <dxf>
      <fill>
        <patternFill>
          <bgColor rgb="FFCC66FF"/>
        </patternFill>
      </fill>
    </dxf>
    <dxf>
      <fill>
        <patternFill>
          <bgColor rgb="FFFF99CC"/>
        </patternFill>
      </fill>
    </dxf>
    <dxf>
      <fill>
        <patternFill>
          <bgColor rgb="FF66CCFF"/>
        </patternFill>
      </fill>
    </dxf>
    <dxf>
      <fill>
        <patternFill>
          <bgColor rgb="FF0066FF"/>
        </patternFill>
      </fill>
    </dxf>
    <dxf>
      <fill>
        <patternFill>
          <bgColor rgb="FF0066CC"/>
        </patternFill>
      </fill>
    </dxf>
    <dxf>
      <fill>
        <patternFill>
          <bgColor rgb="FF99FFCC"/>
        </patternFill>
      </fill>
    </dxf>
    <dxf>
      <fill>
        <patternFill>
          <bgColor rgb="FF33CC33"/>
        </patternFill>
      </fill>
    </dxf>
    <dxf>
      <fill>
        <patternFill>
          <bgColor rgb="FF99CC00"/>
        </patternFill>
      </fill>
    </dxf>
    <dxf>
      <fill>
        <patternFill>
          <bgColor theme="0" tint="-0.14996795556505021"/>
        </patternFill>
      </fill>
    </dxf>
    <dxf>
      <fill>
        <patternFill>
          <bgColor theme="5"/>
        </patternFill>
      </fill>
    </dxf>
    <dxf>
      <fill>
        <patternFill>
          <bgColor rgb="FFC00000"/>
        </patternFill>
      </fill>
    </dxf>
    <dxf>
      <fill>
        <patternFill>
          <bgColor rgb="FFFFCCFF"/>
        </patternFill>
      </fill>
    </dxf>
    <dxf>
      <fill>
        <patternFill>
          <bgColor rgb="FFCC99FF"/>
        </patternFill>
      </fill>
    </dxf>
    <dxf>
      <fill>
        <patternFill>
          <bgColor rgb="FF9966FF"/>
        </patternFill>
      </fill>
    </dxf>
    <dxf>
      <fill>
        <patternFill>
          <bgColor rgb="FFCC66FF"/>
        </patternFill>
      </fill>
    </dxf>
    <dxf>
      <fill>
        <patternFill>
          <bgColor rgb="FFFF99CC"/>
        </patternFill>
      </fill>
    </dxf>
    <dxf>
      <fill>
        <patternFill>
          <bgColor rgb="FF66CCFF"/>
        </patternFill>
      </fill>
    </dxf>
    <dxf>
      <fill>
        <patternFill>
          <bgColor rgb="FF0066FF"/>
        </patternFill>
      </fill>
    </dxf>
    <dxf>
      <fill>
        <patternFill>
          <bgColor rgb="FF0066CC"/>
        </patternFill>
      </fill>
    </dxf>
    <dxf>
      <fill>
        <patternFill>
          <bgColor rgb="FF99FFCC"/>
        </patternFill>
      </fill>
    </dxf>
    <dxf>
      <fill>
        <patternFill>
          <bgColor rgb="FF33CC33"/>
        </patternFill>
      </fill>
    </dxf>
    <dxf>
      <fill>
        <patternFill>
          <bgColor rgb="FF99CC00"/>
        </patternFill>
      </fill>
    </dxf>
    <dxf>
      <fill>
        <patternFill>
          <bgColor theme="0" tint="-0.14996795556505021"/>
        </patternFill>
      </fill>
    </dxf>
    <dxf>
      <fill>
        <patternFill>
          <bgColor theme="5"/>
        </patternFill>
      </fill>
    </dxf>
    <dxf>
      <fill>
        <patternFill>
          <bgColor rgb="FFC00000"/>
        </patternFill>
      </fill>
    </dxf>
    <dxf>
      <fill>
        <patternFill>
          <bgColor rgb="FFFFCCFF"/>
        </patternFill>
      </fill>
    </dxf>
    <dxf>
      <fill>
        <patternFill>
          <bgColor rgb="FFCC99FF"/>
        </patternFill>
      </fill>
    </dxf>
    <dxf>
      <fill>
        <patternFill>
          <bgColor rgb="FF9966FF"/>
        </patternFill>
      </fill>
    </dxf>
    <dxf>
      <fill>
        <patternFill>
          <bgColor rgb="FFCC66FF"/>
        </patternFill>
      </fill>
    </dxf>
    <dxf>
      <fill>
        <patternFill>
          <bgColor rgb="FFFF99CC"/>
        </patternFill>
      </fill>
    </dxf>
    <dxf>
      <fill>
        <patternFill>
          <bgColor rgb="FF66CCFF"/>
        </patternFill>
      </fill>
    </dxf>
    <dxf>
      <fill>
        <patternFill>
          <bgColor rgb="FF0066FF"/>
        </patternFill>
      </fill>
    </dxf>
    <dxf>
      <fill>
        <patternFill>
          <bgColor rgb="FF0066CC"/>
        </patternFill>
      </fill>
    </dxf>
    <dxf>
      <fill>
        <patternFill>
          <bgColor rgb="FF99FFCC"/>
        </patternFill>
      </fill>
    </dxf>
    <dxf>
      <fill>
        <patternFill>
          <bgColor rgb="FF33CC33"/>
        </patternFill>
      </fill>
    </dxf>
    <dxf>
      <fill>
        <patternFill>
          <bgColor rgb="FF99CC00"/>
        </patternFill>
      </fill>
    </dxf>
    <dxf>
      <fill>
        <patternFill>
          <bgColor theme="0" tint="-0.14996795556505021"/>
        </patternFill>
      </fill>
    </dxf>
    <dxf>
      <fill>
        <patternFill>
          <bgColor theme="5"/>
        </patternFill>
      </fill>
    </dxf>
    <dxf>
      <fill>
        <patternFill>
          <bgColor rgb="FFC00000"/>
        </patternFill>
      </fill>
    </dxf>
    <dxf>
      <fill>
        <patternFill>
          <bgColor rgb="FFFFCCFF"/>
        </patternFill>
      </fill>
    </dxf>
    <dxf>
      <fill>
        <patternFill>
          <bgColor rgb="FFCC99FF"/>
        </patternFill>
      </fill>
    </dxf>
    <dxf>
      <fill>
        <patternFill>
          <bgColor rgb="FF9966FF"/>
        </patternFill>
      </fill>
    </dxf>
    <dxf>
      <fill>
        <patternFill>
          <bgColor rgb="FFCC66FF"/>
        </patternFill>
      </fill>
    </dxf>
    <dxf>
      <fill>
        <patternFill>
          <bgColor rgb="FFFF99CC"/>
        </patternFill>
      </fill>
    </dxf>
    <dxf>
      <fill>
        <patternFill>
          <bgColor rgb="FF66CCFF"/>
        </patternFill>
      </fill>
    </dxf>
    <dxf>
      <fill>
        <patternFill>
          <bgColor rgb="FF0066FF"/>
        </patternFill>
      </fill>
    </dxf>
    <dxf>
      <fill>
        <patternFill>
          <bgColor rgb="FF0066CC"/>
        </patternFill>
      </fill>
    </dxf>
    <dxf>
      <fill>
        <patternFill>
          <bgColor rgb="FF99FFCC"/>
        </patternFill>
      </fill>
    </dxf>
    <dxf>
      <fill>
        <patternFill>
          <bgColor rgb="FF33CC33"/>
        </patternFill>
      </fill>
    </dxf>
    <dxf>
      <fill>
        <patternFill>
          <bgColor rgb="FF99CC00"/>
        </patternFill>
      </fill>
    </dxf>
    <dxf>
      <fill>
        <patternFill>
          <bgColor theme="0" tint="-0.14996795556505021"/>
        </patternFill>
      </fill>
    </dxf>
    <dxf>
      <fill>
        <patternFill>
          <bgColor theme="5"/>
        </patternFill>
      </fill>
    </dxf>
    <dxf>
      <fill>
        <patternFill>
          <bgColor rgb="FFC00000"/>
        </patternFill>
      </fill>
    </dxf>
    <dxf>
      <fill>
        <patternFill>
          <bgColor rgb="FFFFCCFF"/>
        </patternFill>
      </fill>
    </dxf>
    <dxf>
      <fill>
        <patternFill>
          <bgColor rgb="FFCC99FF"/>
        </patternFill>
      </fill>
    </dxf>
    <dxf>
      <fill>
        <patternFill>
          <bgColor rgb="FF9966FF"/>
        </patternFill>
      </fill>
    </dxf>
    <dxf>
      <fill>
        <patternFill>
          <bgColor rgb="FFCC66FF"/>
        </patternFill>
      </fill>
    </dxf>
    <dxf>
      <fill>
        <patternFill>
          <bgColor rgb="FFFF99CC"/>
        </patternFill>
      </fill>
    </dxf>
    <dxf>
      <fill>
        <patternFill>
          <bgColor rgb="FF66CCFF"/>
        </patternFill>
      </fill>
    </dxf>
    <dxf>
      <fill>
        <patternFill>
          <bgColor rgb="FF0066FF"/>
        </patternFill>
      </fill>
    </dxf>
    <dxf>
      <fill>
        <patternFill>
          <bgColor rgb="FF0066CC"/>
        </patternFill>
      </fill>
    </dxf>
    <dxf>
      <fill>
        <patternFill>
          <bgColor rgb="FF99FFCC"/>
        </patternFill>
      </fill>
    </dxf>
    <dxf>
      <fill>
        <patternFill>
          <bgColor rgb="FF33CC33"/>
        </patternFill>
      </fill>
    </dxf>
    <dxf>
      <fill>
        <patternFill>
          <bgColor rgb="FF99CC00"/>
        </patternFill>
      </fill>
    </dxf>
    <dxf>
      <fill>
        <patternFill>
          <bgColor theme="0" tint="-0.14996795556505021"/>
        </patternFill>
      </fill>
    </dxf>
    <dxf>
      <fill>
        <patternFill>
          <bgColor theme="5"/>
        </patternFill>
      </fill>
    </dxf>
    <dxf>
      <fill>
        <patternFill>
          <bgColor rgb="FFC00000"/>
        </patternFill>
      </fill>
    </dxf>
    <dxf>
      <fill>
        <patternFill>
          <bgColor rgb="FFFFCCFF"/>
        </patternFill>
      </fill>
    </dxf>
    <dxf>
      <fill>
        <patternFill>
          <bgColor rgb="FFCC99FF"/>
        </patternFill>
      </fill>
    </dxf>
    <dxf>
      <fill>
        <patternFill>
          <bgColor rgb="FF9966FF"/>
        </patternFill>
      </fill>
    </dxf>
    <dxf>
      <fill>
        <patternFill>
          <bgColor rgb="FFCC66FF"/>
        </patternFill>
      </fill>
    </dxf>
    <dxf>
      <fill>
        <patternFill>
          <bgColor rgb="FFFF99CC"/>
        </patternFill>
      </fill>
    </dxf>
    <dxf>
      <fill>
        <patternFill>
          <bgColor rgb="FF66CCFF"/>
        </patternFill>
      </fill>
    </dxf>
    <dxf>
      <fill>
        <patternFill>
          <bgColor rgb="FF0066FF"/>
        </patternFill>
      </fill>
    </dxf>
    <dxf>
      <fill>
        <patternFill>
          <bgColor rgb="FF0066CC"/>
        </patternFill>
      </fill>
    </dxf>
    <dxf>
      <fill>
        <patternFill>
          <bgColor rgb="FF99FFCC"/>
        </patternFill>
      </fill>
    </dxf>
    <dxf>
      <fill>
        <patternFill>
          <bgColor rgb="FF33CC33"/>
        </patternFill>
      </fill>
    </dxf>
    <dxf>
      <fill>
        <patternFill>
          <bgColor rgb="FF99CC00"/>
        </patternFill>
      </fill>
    </dxf>
    <dxf>
      <fill>
        <patternFill>
          <bgColor theme="0" tint="-0.14996795556505021"/>
        </patternFill>
      </fill>
    </dxf>
    <dxf>
      <fill>
        <patternFill>
          <bgColor theme="5"/>
        </patternFill>
      </fill>
    </dxf>
    <dxf>
      <fill>
        <patternFill>
          <bgColor rgb="FFC00000"/>
        </patternFill>
      </fill>
    </dxf>
    <dxf>
      <fill>
        <patternFill>
          <bgColor rgb="FFFFCCFF"/>
        </patternFill>
      </fill>
    </dxf>
    <dxf>
      <fill>
        <patternFill>
          <bgColor rgb="FFCC99FF"/>
        </patternFill>
      </fill>
    </dxf>
    <dxf>
      <fill>
        <patternFill>
          <bgColor rgb="FF9966FF"/>
        </patternFill>
      </fill>
    </dxf>
    <dxf>
      <fill>
        <patternFill>
          <bgColor rgb="FFCC66FF"/>
        </patternFill>
      </fill>
    </dxf>
    <dxf>
      <fill>
        <patternFill>
          <bgColor rgb="FFFF99CC"/>
        </patternFill>
      </fill>
    </dxf>
    <dxf>
      <fill>
        <patternFill>
          <bgColor rgb="FF66CCFF"/>
        </patternFill>
      </fill>
    </dxf>
    <dxf>
      <fill>
        <patternFill>
          <bgColor rgb="FF0066FF"/>
        </patternFill>
      </fill>
    </dxf>
    <dxf>
      <fill>
        <patternFill>
          <bgColor rgb="FF0066CC"/>
        </patternFill>
      </fill>
    </dxf>
    <dxf>
      <fill>
        <patternFill>
          <bgColor rgb="FF99FFCC"/>
        </patternFill>
      </fill>
    </dxf>
    <dxf>
      <fill>
        <patternFill>
          <bgColor rgb="FF33CC33"/>
        </patternFill>
      </fill>
    </dxf>
    <dxf>
      <fill>
        <patternFill>
          <bgColor rgb="FF99CC00"/>
        </patternFill>
      </fill>
    </dxf>
    <dxf>
      <fill>
        <patternFill>
          <bgColor theme="0" tint="-0.14996795556505021"/>
        </patternFill>
      </fill>
    </dxf>
    <dxf>
      <fill>
        <patternFill>
          <bgColor theme="5"/>
        </patternFill>
      </fill>
    </dxf>
    <dxf>
      <fill>
        <patternFill>
          <bgColor rgb="FFC00000"/>
        </patternFill>
      </fill>
    </dxf>
    <dxf>
      <fill>
        <patternFill>
          <bgColor rgb="FFFFCCFF"/>
        </patternFill>
      </fill>
    </dxf>
    <dxf>
      <fill>
        <patternFill>
          <bgColor rgb="FFCC99FF"/>
        </patternFill>
      </fill>
    </dxf>
    <dxf>
      <fill>
        <patternFill>
          <bgColor rgb="FF9966FF"/>
        </patternFill>
      </fill>
    </dxf>
    <dxf>
      <fill>
        <patternFill>
          <bgColor rgb="FFCC66FF"/>
        </patternFill>
      </fill>
    </dxf>
    <dxf>
      <fill>
        <patternFill>
          <bgColor rgb="FFFF99CC"/>
        </patternFill>
      </fill>
    </dxf>
    <dxf>
      <fill>
        <patternFill>
          <bgColor rgb="FF66CCFF"/>
        </patternFill>
      </fill>
    </dxf>
    <dxf>
      <fill>
        <patternFill>
          <bgColor rgb="FF0066FF"/>
        </patternFill>
      </fill>
    </dxf>
    <dxf>
      <fill>
        <patternFill>
          <bgColor rgb="FF0066CC"/>
        </patternFill>
      </fill>
    </dxf>
    <dxf>
      <fill>
        <patternFill>
          <bgColor rgb="FF99FFCC"/>
        </patternFill>
      </fill>
    </dxf>
    <dxf>
      <fill>
        <patternFill>
          <bgColor rgb="FF33CC33"/>
        </patternFill>
      </fill>
    </dxf>
    <dxf>
      <fill>
        <patternFill>
          <bgColor rgb="FF99CC00"/>
        </patternFill>
      </fill>
    </dxf>
    <dxf>
      <fill>
        <patternFill>
          <bgColor theme="0" tint="-0.14996795556505021"/>
        </patternFill>
      </fill>
    </dxf>
    <dxf>
      <fill>
        <patternFill>
          <bgColor theme="5"/>
        </patternFill>
      </fill>
    </dxf>
    <dxf>
      <fill>
        <patternFill>
          <bgColor rgb="FFC00000"/>
        </patternFill>
      </fill>
    </dxf>
    <dxf>
      <fill>
        <patternFill>
          <bgColor rgb="FFFFCCFF"/>
        </patternFill>
      </fill>
    </dxf>
    <dxf>
      <fill>
        <patternFill>
          <bgColor rgb="FFCC99FF"/>
        </patternFill>
      </fill>
    </dxf>
    <dxf>
      <fill>
        <patternFill>
          <bgColor rgb="FF9966FF"/>
        </patternFill>
      </fill>
    </dxf>
    <dxf>
      <fill>
        <patternFill>
          <bgColor rgb="FFCC66FF"/>
        </patternFill>
      </fill>
    </dxf>
    <dxf>
      <fill>
        <patternFill>
          <bgColor rgb="FFFF99CC"/>
        </patternFill>
      </fill>
    </dxf>
    <dxf>
      <fill>
        <patternFill>
          <bgColor rgb="FF66CCFF"/>
        </patternFill>
      </fill>
    </dxf>
    <dxf>
      <fill>
        <patternFill>
          <bgColor rgb="FF0066FF"/>
        </patternFill>
      </fill>
    </dxf>
    <dxf>
      <fill>
        <patternFill>
          <bgColor rgb="FF0066CC"/>
        </patternFill>
      </fill>
    </dxf>
    <dxf>
      <fill>
        <patternFill>
          <bgColor rgb="FF99FFCC"/>
        </patternFill>
      </fill>
    </dxf>
    <dxf>
      <fill>
        <patternFill>
          <bgColor rgb="FF33CC33"/>
        </patternFill>
      </fill>
    </dxf>
    <dxf>
      <fill>
        <patternFill>
          <bgColor rgb="FF99CC00"/>
        </patternFill>
      </fill>
    </dxf>
    <dxf>
      <fill>
        <patternFill>
          <bgColor theme="0" tint="-0.14996795556505021"/>
        </patternFill>
      </fill>
    </dxf>
    <dxf>
      <fill>
        <patternFill>
          <bgColor theme="5"/>
        </patternFill>
      </fill>
    </dxf>
    <dxf>
      <fill>
        <patternFill>
          <bgColor rgb="FFC00000"/>
        </patternFill>
      </fill>
    </dxf>
    <dxf>
      <fill>
        <patternFill>
          <bgColor rgb="FFFFCCFF"/>
        </patternFill>
      </fill>
    </dxf>
    <dxf>
      <fill>
        <patternFill>
          <bgColor rgb="FFCC99FF"/>
        </patternFill>
      </fill>
    </dxf>
    <dxf>
      <fill>
        <patternFill>
          <bgColor rgb="FF9966FF"/>
        </patternFill>
      </fill>
    </dxf>
    <dxf>
      <fill>
        <patternFill>
          <bgColor rgb="FFCC66FF"/>
        </patternFill>
      </fill>
    </dxf>
    <dxf>
      <fill>
        <patternFill>
          <bgColor rgb="FFFF99CC"/>
        </patternFill>
      </fill>
    </dxf>
    <dxf>
      <fill>
        <patternFill>
          <bgColor rgb="FF66CCFF"/>
        </patternFill>
      </fill>
    </dxf>
    <dxf>
      <fill>
        <patternFill>
          <bgColor rgb="FF0066FF"/>
        </patternFill>
      </fill>
    </dxf>
    <dxf>
      <fill>
        <patternFill>
          <bgColor rgb="FF0066CC"/>
        </patternFill>
      </fill>
    </dxf>
    <dxf>
      <fill>
        <patternFill>
          <bgColor rgb="FF99FFCC"/>
        </patternFill>
      </fill>
    </dxf>
    <dxf>
      <fill>
        <patternFill>
          <bgColor rgb="FF33CC33"/>
        </patternFill>
      </fill>
    </dxf>
    <dxf>
      <fill>
        <patternFill>
          <bgColor rgb="FF99CC00"/>
        </patternFill>
      </fill>
    </dxf>
    <dxf>
      <fill>
        <patternFill>
          <bgColor theme="0" tint="-0.14996795556505021"/>
        </patternFill>
      </fill>
    </dxf>
    <dxf>
      <fill>
        <patternFill>
          <bgColor theme="5"/>
        </patternFill>
      </fill>
    </dxf>
    <dxf>
      <fill>
        <patternFill>
          <bgColor rgb="FFC00000"/>
        </patternFill>
      </fill>
    </dxf>
    <dxf>
      <fill>
        <patternFill>
          <bgColor rgb="FFFFCCFF"/>
        </patternFill>
      </fill>
    </dxf>
    <dxf>
      <fill>
        <patternFill>
          <bgColor rgb="FFCC99FF"/>
        </patternFill>
      </fill>
    </dxf>
    <dxf>
      <fill>
        <patternFill>
          <bgColor rgb="FF9966FF"/>
        </patternFill>
      </fill>
    </dxf>
    <dxf>
      <fill>
        <patternFill>
          <bgColor rgb="FFCC66FF"/>
        </patternFill>
      </fill>
    </dxf>
    <dxf>
      <fill>
        <patternFill>
          <bgColor rgb="FFFF99CC"/>
        </patternFill>
      </fill>
    </dxf>
    <dxf>
      <fill>
        <patternFill>
          <bgColor rgb="FF66CCFF"/>
        </patternFill>
      </fill>
    </dxf>
    <dxf>
      <fill>
        <patternFill>
          <bgColor rgb="FF0066FF"/>
        </patternFill>
      </fill>
    </dxf>
    <dxf>
      <fill>
        <patternFill>
          <bgColor rgb="FF0066CC"/>
        </patternFill>
      </fill>
    </dxf>
    <dxf>
      <fill>
        <patternFill>
          <bgColor rgb="FF99FFCC"/>
        </patternFill>
      </fill>
    </dxf>
    <dxf>
      <fill>
        <patternFill>
          <bgColor rgb="FF33CC33"/>
        </patternFill>
      </fill>
    </dxf>
    <dxf>
      <fill>
        <patternFill>
          <bgColor rgb="FF99CC00"/>
        </patternFill>
      </fill>
    </dxf>
    <dxf>
      <fill>
        <patternFill>
          <bgColor theme="0" tint="-0.14996795556505021"/>
        </patternFill>
      </fill>
    </dxf>
    <dxf>
      <fill>
        <patternFill>
          <bgColor theme="5"/>
        </patternFill>
      </fill>
    </dxf>
    <dxf>
      <fill>
        <patternFill>
          <bgColor rgb="FFC00000"/>
        </patternFill>
      </fill>
    </dxf>
    <dxf>
      <fill>
        <patternFill>
          <bgColor rgb="FFFFCCFF"/>
        </patternFill>
      </fill>
    </dxf>
    <dxf>
      <fill>
        <patternFill>
          <bgColor rgb="FFCC99FF"/>
        </patternFill>
      </fill>
    </dxf>
    <dxf>
      <fill>
        <patternFill>
          <bgColor rgb="FF9966FF"/>
        </patternFill>
      </fill>
    </dxf>
    <dxf>
      <fill>
        <patternFill>
          <bgColor rgb="FFCC66FF"/>
        </patternFill>
      </fill>
    </dxf>
    <dxf>
      <fill>
        <patternFill>
          <bgColor rgb="FFFF99CC"/>
        </patternFill>
      </fill>
    </dxf>
    <dxf>
      <fill>
        <patternFill>
          <bgColor rgb="FF66CCFF"/>
        </patternFill>
      </fill>
    </dxf>
    <dxf>
      <fill>
        <patternFill>
          <bgColor rgb="FF0066FF"/>
        </patternFill>
      </fill>
    </dxf>
    <dxf>
      <fill>
        <patternFill>
          <bgColor rgb="FF0066CC"/>
        </patternFill>
      </fill>
    </dxf>
    <dxf>
      <fill>
        <patternFill>
          <bgColor rgb="FF99FFCC"/>
        </patternFill>
      </fill>
    </dxf>
    <dxf>
      <fill>
        <patternFill>
          <bgColor rgb="FF33CC33"/>
        </patternFill>
      </fill>
    </dxf>
    <dxf>
      <fill>
        <patternFill>
          <bgColor rgb="FF99CC00"/>
        </patternFill>
      </fill>
    </dxf>
    <dxf>
      <fill>
        <patternFill>
          <bgColor theme="0" tint="-0.14996795556505021"/>
        </patternFill>
      </fill>
    </dxf>
    <dxf>
      <fill>
        <patternFill>
          <bgColor theme="5"/>
        </patternFill>
      </fill>
    </dxf>
    <dxf>
      <fill>
        <patternFill>
          <bgColor rgb="FFC00000"/>
        </patternFill>
      </fill>
    </dxf>
    <dxf>
      <fill>
        <patternFill>
          <bgColor rgb="FFFFCCFF"/>
        </patternFill>
      </fill>
    </dxf>
    <dxf>
      <fill>
        <patternFill>
          <bgColor rgb="FFCC99FF"/>
        </patternFill>
      </fill>
    </dxf>
    <dxf>
      <fill>
        <patternFill>
          <bgColor rgb="FF9966FF"/>
        </patternFill>
      </fill>
    </dxf>
    <dxf>
      <fill>
        <patternFill>
          <bgColor rgb="FFCC66FF"/>
        </patternFill>
      </fill>
    </dxf>
    <dxf>
      <fill>
        <patternFill>
          <bgColor rgb="FFFF99CC"/>
        </patternFill>
      </fill>
    </dxf>
    <dxf>
      <fill>
        <patternFill>
          <bgColor rgb="FF66CCFF"/>
        </patternFill>
      </fill>
    </dxf>
    <dxf>
      <fill>
        <patternFill>
          <bgColor rgb="FF0066FF"/>
        </patternFill>
      </fill>
    </dxf>
    <dxf>
      <fill>
        <patternFill>
          <bgColor rgb="FF0066CC"/>
        </patternFill>
      </fill>
    </dxf>
    <dxf>
      <fill>
        <patternFill>
          <bgColor rgb="FF99FFCC"/>
        </patternFill>
      </fill>
    </dxf>
    <dxf>
      <fill>
        <patternFill>
          <bgColor rgb="FF33CC33"/>
        </patternFill>
      </fill>
    </dxf>
    <dxf>
      <fill>
        <patternFill>
          <bgColor rgb="FF99CC00"/>
        </patternFill>
      </fill>
    </dxf>
    <dxf>
      <fill>
        <patternFill>
          <bgColor theme="0" tint="-0.14996795556505021"/>
        </patternFill>
      </fill>
    </dxf>
    <dxf>
      <fill>
        <patternFill>
          <bgColor theme="5"/>
        </patternFill>
      </fill>
    </dxf>
    <dxf>
      <fill>
        <patternFill>
          <bgColor rgb="FFC00000"/>
        </patternFill>
      </fill>
    </dxf>
    <dxf>
      <fill>
        <patternFill>
          <bgColor rgb="FFFFCCFF"/>
        </patternFill>
      </fill>
    </dxf>
    <dxf>
      <fill>
        <patternFill>
          <bgColor rgb="FFCC99FF"/>
        </patternFill>
      </fill>
    </dxf>
    <dxf>
      <fill>
        <patternFill>
          <bgColor rgb="FF9966FF"/>
        </patternFill>
      </fill>
    </dxf>
    <dxf>
      <fill>
        <patternFill>
          <bgColor rgb="FFCC66FF"/>
        </patternFill>
      </fill>
    </dxf>
    <dxf>
      <fill>
        <patternFill>
          <bgColor rgb="FFFF99CC"/>
        </patternFill>
      </fill>
    </dxf>
    <dxf>
      <fill>
        <patternFill>
          <bgColor rgb="FF66CCFF"/>
        </patternFill>
      </fill>
    </dxf>
    <dxf>
      <fill>
        <patternFill>
          <bgColor rgb="FF0066FF"/>
        </patternFill>
      </fill>
    </dxf>
    <dxf>
      <fill>
        <patternFill>
          <bgColor rgb="FF0066CC"/>
        </patternFill>
      </fill>
    </dxf>
    <dxf>
      <fill>
        <patternFill>
          <bgColor rgb="FF99FFCC"/>
        </patternFill>
      </fill>
    </dxf>
    <dxf>
      <fill>
        <patternFill>
          <bgColor rgb="FF33CC33"/>
        </patternFill>
      </fill>
    </dxf>
    <dxf>
      <fill>
        <patternFill>
          <bgColor rgb="FF99CC00"/>
        </patternFill>
      </fill>
    </dxf>
    <dxf>
      <fill>
        <patternFill>
          <bgColor theme="0" tint="-0.14996795556505021"/>
        </patternFill>
      </fill>
    </dxf>
    <dxf>
      <fill>
        <patternFill>
          <bgColor theme="5"/>
        </patternFill>
      </fill>
    </dxf>
    <dxf>
      <fill>
        <patternFill>
          <bgColor rgb="FFC00000"/>
        </patternFill>
      </fill>
    </dxf>
    <dxf>
      <fill>
        <patternFill>
          <bgColor rgb="FFFFCCFF"/>
        </patternFill>
      </fill>
    </dxf>
    <dxf>
      <fill>
        <patternFill>
          <bgColor rgb="FFCC99FF"/>
        </patternFill>
      </fill>
    </dxf>
    <dxf>
      <fill>
        <patternFill>
          <bgColor rgb="FF9966FF"/>
        </patternFill>
      </fill>
    </dxf>
    <dxf>
      <fill>
        <patternFill>
          <bgColor rgb="FFCC66FF"/>
        </patternFill>
      </fill>
    </dxf>
    <dxf>
      <fill>
        <patternFill>
          <bgColor rgb="FFFF99CC"/>
        </patternFill>
      </fill>
    </dxf>
    <dxf>
      <fill>
        <patternFill>
          <bgColor rgb="FF66CCFF"/>
        </patternFill>
      </fill>
    </dxf>
    <dxf>
      <fill>
        <patternFill>
          <bgColor rgb="FF0066FF"/>
        </patternFill>
      </fill>
    </dxf>
    <dxf>
      <fill>
        <patternFill>
          <bgColor rgb="FF0066CC"/>
        </patternFill>
      </fill>
    </dxf>
    <dxf>
      <fill>
        <patternFill>
          <bgColor rgb="FF99FFCC"/>
        </patternFill>
      </fill>
    </dxf>
    <dxf>
      <fill>
        <patternFill>
          <bgColor rgb="FF33CC33"/>
        </patternFill>
      </fill>
    </dxf>
    <dxf>
      <fill>
        <patternFill>
          <bgColor rgb="FF99CC00"/>
        </patternFill>
      </fill>
    </dxf>
    <dxf>
      <fill>
        <patternFill>
          <bgColor theme="0" tint="-0.14996795556505021"/>
        </patternFill>
      </fill>
    </dxf>
    <dxf>
      <fill>
        <patternFill>
          <bgColor theme="5"/>
        </patternFill>
      </fill>
    </dxf>
    <dxf>
      <fill>
        <patternFill>
          <bgColor rgb="FFC00000"/>
        </patternFill>
      </fill>
    </dxf>
    <dxf>
      <fill>
        <patternFill>
          <bgColor rgb="FFFFCCFF"/>
        </patternFill>
      </fill>
    </dxf>
    <dxf>
      <fill>
        <patternFill>
          <bgColor rgb="FFCC99FF"/>
        </patternFill>
      </fill>
    </dxf>
    <dxf>
      <fill>
        <patternFill>
          <bgColor rgb="FF9966FF"/>
        </patternFill>
      </fill>
    </dxf>
    <dxf>
      <fill>
        <patternFill>
          <bgColor rgb="FFCC66FF"/>
        </patternFill>
      </fill>
    </dxf>
    <dxf>
      <fill>
        <patternFill>
          <bgColor rgb="FFFF99CC"/>
        </patternFill>
      </fill>
    </dxf>
    <dxf>
      <fill>
        <patternFill>
          <bgColor rgb="FF66CCFF"/>
        </patternFill>
      </fill>
    </dxf>
    <dxf>
      <fill>
        <patternFill>
          <bgColor rgb="FF0066FF"/>
        </patternFill>
      </fill>
    </dxf>
    <dxf>
      <fill>
        <patternFill>
          <bgColor rgb="FF0066CC"/>
        </patternFill>
      </fill>
    </dxf>
    <dxf>
      <fill>
        <patternFill>
          <bgColor rgb="FF99FFCC"/>
        </patternFill>
      </fill>
    </dxf>
    <dxf>
      <fill>
        <patternFill>
          <bgColor rgb="FF33CC33"/>
        </patternFill>
      </fill>
    </dxf>
    <dxf>
      <fill>
        <patternFill>
          <bgColor rgb="FF99CC00"/>
        </patternFill>
      </fill>
    </dxf>
    <dxf>
      <fill>
        <patternFill>
          <bgColor theme="0" tint="-0.14996795556505021"/>
        </patternFill>
      </fill>
    </dxf>
    <dxf>
      <fill>
        <patternFill>
          <bgColor theme="5"/>
        </patternFill>
      </fill>
    </dxf>
    <dxf>
      <fill>
        <patternFill>
          <bgColor rgb="FFC00000"/>
        </patternFill>
      </fill>
    </dxf>
    <dxf>
      <fill>
        <patternFill>
          <bgColor rgb="FFFFCCFF"/>
        </patternFill>
      </fill>
    </dxf>
    <dxf>
      <fill>
        <patternFill>
          <bgColor rgb="FFCC99FF"/>
        </patternFill>
      </fill>
    </dxf>
    <dxf>
      <fill>
        <patternFill>
          <bgColor rgb="FF9966FF"/>
        </patternFill>
      </fill>
    </dxf>
    <dxf>
      <fill>
        <patternFill>
          <bgColor rgb="FFCC66FF"/>
        </patternFill>
      </fill>
    </dxf>
    <dxf>
      <fill>
        <patternFill>
          <bgColor rgb="FFFF99CC"/>
        </patternFill>
      </fill>
    </dxf>
    <dxf>
      <fill>
        <patternFill>
          <bgColor rgb="FF66CCFF"/>
        </patternFill>
      </fill>
    </dxf>
    <dxf>
      <fill>
        <patternFill>
          <bgColor rgb="FF0066FF"/>
        </patternFill>
      </fill>
    </dxf>
    <dxf>
      <fill>
        <patternFill>
          <bgColor rgb="FF0066CC"/>
        </patternFill>
      </fill>
    </dxf>
    <dxf>
      <fill>
        <patternFill>
          <bgColor rgb="FF99FFCC"/>
        </patternFill>
      </fill>
    </dxf>
    <dxf>
      <fill>
        <patternFill>
          <bgColor rgb="FF33CC33"/>
        </patternFill>
      </fill>
    </dxf>
    <dxf>
      <fill>
        <patternFill>
          <bgColor rgb="FF99CC00"/>
        </patternFill>
      </fill>
    </dxf>
    <dxf>
      <fill>
        <patternFill>
          <bgColor theme="0" tint="-0.14996795556505021"/>
        </patternFill>
      </fill>
    </dxf>
    <dxf>
      <fill>
        <patternFill>
          <bgColor theme="5"/>
        </patternFill>
      </fill>
    </dxf>
    <dxf>
      <fill>
        <patternFill>
          <bgColor rgb="FFC00000"/>
        </patternFill>
      </fill>
    </dxf>
    <dxf>
      <fill>
        <patternFill>
          <bgColor rgb="FFFFCCFF"/>
        </patternFill>
      </fill>
    </dxf>
    <dxf>
      <fill>
        <patternFill>
          <bgColor rgb="FFCC99FF"/>
        </patternFill>
      </fill>
    </dxf>
    <dxf>
      <fill>
        <patternFill>
          <bgColor rgb="FF9966FF"/>
        </patternFill>
      </fill>
    </dxf>
    <dxf>
      <fill>
        <patternFill>
          <bgColor rgb="FFCC66FF"/>
        </patternFill>
      </fill>
    </dxf>
    <dxf>
      <fill>
        <patternFill>
          <bgColor rgb="FFFF99CC"/>
        </patternFill>
      </fill>
    </dxf>
    <dxf>
      <fill>
        <patternFill>
          <bgColor rgb="FF66CCFF"/>
        </patternFill>
      </fill>
    </dxf>
    <dxf>
      <fill>
        <patternFill>
          <bgColor rgb="FF0066FF"/>
        </patternFill>
      </fill>
    </dxf>
    <dxf>
      <fill>
        <patternFill>
          <bgColor rgb="FF0066CC"/>
        </patternFill>
      </fill>
    </dxf>
    <dxf>
      <fill>
        <patternFill>
          <bgColor rgb="FF99FFCC"/>
        </patternFill>
      </fill>
    </dxf>
    <dxf>
      <fill>
        <patternFill>
          <bgColor rgb="FF33CC33"/>
        </patternFill>
      </fill>
    </dxf>
    <dxf>
      <fill>
        <patternFill>
          <bgColor rgb="FF99CC00"/>
        </patternFill>
      </fill>
    </dxf>
    <dxf>
      <fill>
        <patternFill>
          <bgColor theme="0" tint="-0.14996795556505021"/>
        </patternFill>
      </fill>
    </dxf>
    <dxf>
      <fill>
        <patternFill>
          <bgColor theme="5"/>
        </patternFill>
      </fill>
    </dxf>
    <dxf>
      <fill>
        <patternFill>
          <bgColor rgb="FFC00000"/>
        </patternFill>
      </fill>
    </dxf>
    <dxf>
      <fill>
        <patternFill>
          <bgColor rgb="FFFFCCFF"/>
        </patternFill>
      </fill>
    </dxf>
    <dxf>
      <fill>
        <patternFill>
          <bgColor rgb="FFCC99FF"/>
        </patternFill>
      </fill>
    </dxf>
    <dxf>
      <fill>
        <patternFill>
          <bgColor rgb="FF9966FF"/>
        </patternFill>
      </fill>
    </dxf>
    <dxf>
      <fill>
        <patternFill>
          <bgColor rgb="FFCC66FF"/>
        </patternFill>
      </fill>
    </dxf>
    <dxf>
      <fill>
        <patternFill>
          <bgColor rgb="FFFF99CC"/>
        </patternFill>
      </fill>
    </dxf>
    <dxf>
      <fill>
        <patternFill>
          <bgColor rgb="FF66CCFF"/>
        </patternFill>
      </fill>
    </dxf>
    <dxf>
      <fill>
        <patternFill>
          <bgColor rgb="FF0066FF"/>
        </patternFill>
      </fill>
    </dxf>
    <dxf>
      <fill>
        <patternFill>
          <bgColor rgb="FF0066CC"/>
        </patternFill>
      </fill>
    </dxf>
    <dxf>
      <fill>
        <patternFill>
          <bgColor rgb="FF99FFCC"/>
        </patternFill>
      </fill>
    </dxf>
    <dxf>
      <fill>
        <patternFill>
          <bgColor rgb="FF33CC33"/>
        </patternFill>
      </fill>
    </dxf>
    <dxf>
      <fill>
        <patternFill>
          <bgColor rgb="FF99CC00"/>
        </patternFill>
      </fill>
    </dxf>
    <dxf>
      <fill>
        <patternFill>
          <bgColor theme="0" tint="-0.14996795556505021"/>
        </patternFill>
      </fill>
    </dxf>
    <dxf>
      <fill>
        <patternFill>
          <bgColor theme="5"/>
        </patternFill>
      </fill>
    </dxf>
    <dxf>
      <fill>
        <patternFill>
          <bgColor rgb="FFC00000"/>
        </patternFill>
      </fill>
    </dxf>
    <dxf>
      <fill>
        <patternFill>
          <bgColor rgb="FFFFCCFF"/>
        </patternFill>
      </fill>
    </dxf>
    <dxf>
      <fill>
        <patternFill>
          <bgColor rgb="FFCC99FF"/>
        </patternFill>
      </fill>
    </dxf>
    <dxf>
      <fill>
        <patternFill>
          <bgColor rgb="FF9966FF"/>
        </patternFill>
      </fill>
    </dxf>
    <dxf>
      <fill>
        <patternFill>
          <bgColor rgb="FFCC66FF"/>
        </patternFill>
      </fill>
    </dxf>
    <dxf>
      <fill>
        <patternFill>
          <bgColor rgb="FFFF99CC"/>
        </patternFill>
      </fill>
    </dxf>
    <dxf>
      <fill>
        <patternFill>
          <bgColor rgb="FF66CCFF"/>
        </patternFill>
      </fill>
    </dxf>
    <dxf>
      <fill>
        <patternFill>
          <bgColor rgb="FF0066FF"/>
        </patternFill>
      </fill>
    </dxf>
    <dxf>
      <fill>
        <patternFill>
          <bgColor rgb="FF0066CC"/>
        </patternFill>
      </fill>
    </dxf>
    <dxf>
      <fill>
        <patternFill>
          <bgColor rgb="FF99FFCC"/>
        </patternFill>
      </fill>
    </dxf>
    <dxf>
      <fill>
        <patternFill>
          <bgColor rgb="FF33CC33"/>
        </patternFill>
      </fill>
    </dxf>
    <dxf>
      <fill>
        <patternFill>
          <bgColor rgb="FF99CC00"/>
        </patternFill>
      </fill>
    </dxf>
    <dxf>
      <fill>
        <patternFill>
          <bgColor theme="0" tint="-0.14996795556505021"/>
        </patternFill>
      </fill>
    </dxf>
    <dxf>
      <fill>
        <patternFill>
          <bgColor theme="5"/>
        </patternFill>
      </fill>
    </dxf>
    <dxf>
      <fill>
        <patternFill>
          <bgColor rgb="FFC00000"/>
        </patternFill>
      </fill>
    </dxf>
    <dxf>
      <fill>
        <patternFill>
          <bgColor rgb="FFFFCCFF"/>
        </patternFill>
      </fill>
    </dxf>
    <dxf>
      <fill>
        <patternFill>
          <bgColor rgb="FFCC99FF"/>
        </patternFill>
      </fill>
    </dxf>
    <dxf>
      <fill>
        <patternFill>
          <bgColor rgb="FF9966FF"/>
        </patternFill>
      </fill>
    </dxf>
    <dxf>
      <fill>
        <patternFill>
          <bgColor rgb="FFCC66FF"/>
        </patternFill>
      </fill>
    </dxf>
    <dxf>
      <fill>
        <patternFill>
          <bgColor rgb="FFFF99CC"/>
        </patternFill>
      </fill>
    </dxf>
    <dxf>
      <fill>
        <patternFill>
          <bgColor rgb="FF66CCFF"/>
        </patternFill>
      </fill>
    </dxf>
    <dxf>
      <fill>
        <patternFill>
          <bgColor rgb="FF0066FF"/>
        </patternFill>
      </fill>
    </dxf>
    <dxf>
      <fill>
        <patternFill>
          <bgColor rgb="FF0066CC"/>
        </patternFill>
      </fill>
    </dxf>
    <dxf>
      <fill>
        <patternFill>
          <bgColor rgb="FF99FFCC"/>
        </patternFill>
      </fill>
    </dxf>
    <dxf>
      <fill>
        <patternFill>
          <bgColor rgb="FF33CC33"/>
        </patternFill>
      </fill>
    </dxf>
    <dxf>
      <fill>
        <patternFill>
          <bgColor rgb="FF99CC00"/>
        </patternFill>
      </fill>
    </dxf>
    <dxf>
      <fill>
        <patternFill>
          <bgColor theme="0" tint="-0.14996795556505021"/>
        </patternFill>
      </fill>
    </dxf>
    <dxf>
      <fill>
        <patternFill>
          <bgColor theme="5"/>
        </patternFill>
      </fill>
    </dxf>
    <dxf>
      <fill>
        <patternFill>
          <bgColor rgb="FFC00000"/>
        </patternFill>
      </fill>
    </dxf>
    <dxf>
      <fill>
        <patternFill>
          <bgColor rgb="FFFFCCFF"/>
        </patternFill>
      </fill>
    </dxf>
    <dxf>
      <fill>
        <patternFill>
          <bgColor rgb="FFCC99FF"/>
        </patternFill>
      </fill>
    </dxf>
    <dxf>
      <fill>
        <patternFill>
          <bgColor rgb="FF9966FF"/>
        </patternFill>
      </fill>
    </dxf>
    <dxf>
      <fill>
        <patternFill>
          <bgColor rgb="FFCC66FF"/>
        </patternFill>
      </fill>
    </dxf>
    <dxf>
      <fill>
        <patternFill>
          <bgColor rgb="FFFF99CC"/>
        </patternFill>
      </fill>
    </dxf>
    <dxf>
      <fill>
        <patternFill>
          <bgColor rgb="FF66CCFF"/>
        </patternFill>
      </fill>
    </dxf>
    <dxf>
      <fill>
        <patternFill>
          <bgColor rgb="FF0066FF"/>
        </patternFill>
      </fill>
    </dxf>
    <dxf>
      <fill>
        <patternFill>
          <bgColor rgb="FF0066CC"/>
        </patternFill>
      </fill>
    </dxf>
    <dxf>
      <fill>
        <patternFill>
          <bgColor rgb="FF99FFCC"/>
        </patternFill>
      </fill>
    </dxf>
    <dxf>
      <fill>
        <patternFill>
          <bgColor rgb="FF33CC33"/>
        </patternFill>
      </fill>
    </dxf>
    <dxf>
      <fill>
        <patternFill>
          <bgColor rgb="FF99CC00"/>
        </patternFill>
      </fill>
    </dxf>
    <dxf>
      <fill>
        <patternFill>
          <bgColor theme="0" tint="-0.14996795556505021"/>
        </patternFill>
      </fill>
    </dxf>
    <dxf>
      <fill>
        <patternFill>
          <bgColor theme="5"/>
        </patternFill>
      </fill>
    </dxf>
    <dxf>
      <fill>
        <patternFill>
          <bgColor rgb="FFC00000"/>
        </patternFill>
      </fill>
    </dxf>
    <dxf>
      <fill>
        <patternFill>
          <bgColor rgb="FFFFCCFF"/>
        </patternFill>
      </fill>
    </dxf>
    <dxf>
      <fill>
        <patternFill>
          <bgColor rgb="FFCC99FF"/>
        </patternFill>
      </fill>
    </dxf>
    <dxf>
      <fill>
        <patternFill>
          <bgColor rgb="FF9966FF"/>
        </patternFill>
      </fill>
    </dxf>
    <dxf>
      <fill>
        <patternFill>
          <bgColor rgb="FFCC66FF"/>
        </patternFill>
      </fill>
    </dxf>
    <dxf>
      <fill>
        <patternFill>
          <bgColor rgb="FFFF99CC"/>
        </patternFill>
      </fill>
    </dxf>
    <dxf>
      <fill>
        <patternFill>
          <bgColor rgb="FF66CCFF"/>
        </patternFill>
      </fill>
    </dxf>
    <dxf>
      <fill>
        <patternFill>
          <bgColor rgb="FF0066FF"/>
        </patternFill>
      </fill>
    </dxf>
    <dxf>
      <fill>
        <patternFill>
          <bgColor rgb="FF0066CC"/>
        </patternFill>
      </fill>
    </dxf>
    <dxf>
      <fill>
        <patternFill>
          <bgColor rgb="FF99FFCC"/>
        </patternFill>
      </fill>
    </dxf>
    <dxf>
      <fill>
        <patternFill>
          <bgColor rgb="FF33CC33"/>
        </patternFill>
      </fill>
    </dxf>
    <dxf>
      <fill>
        <patternFill>
          <bgColor rgb="FF99CC00"/>
        </patternFill>
      </fill>
    </dxf>
    <dxf>
      <fill>
        <patternFill>
          <bgColor theme="0" tint="-0.14996795556505021"/>
        </patternFill>
      </fill>
    </dxf>
    <dxf>
      <fill>
        <patternFill>
          <bgColor theme="5"/>
        </patternFill>
      </fill>
    </dxf>
    <dxf>
      <fill>
        <patternFill>
          <bgColor rgb="FFC00000"/>
        </patternFill>
      </fill>
    </dxf>
    <dxf>
      <fill>
        <patternFill>
          <bgColor rgb="FFFFCCFF"/>
        </patternFill>
      </fill>
    </dxf>
    <dxf>
      <fill>
        <patternFill>
          <bgColor rgb="FFCC99FF"/>
        </patternFill>
      </fill>
    </dxf>
    <dxf>
      <fill>
        <patternFill>
          <bgColor rgb="FF9966FF"/>
        </patternFill>
      </fill>
    </dxf>
    <dxf>
      <fill>
        <patternFill>
          <bgColor rgb="FFCC66FF"/>
        </patternFill>
      </fill>
    </dxf>
    <dxf>
      <fill>
        <patternFill>
          <bgColor rgb="FFFF99CC"/>
        </patternFill>
      </fill>
    </dxf>
    <dxf>
      <fill>
        <patternFill>
          <bgColor rgb="FF66CCFF"/>
        </patternFill>
      </fill>
    </dxf>
    <dxf>
      <fill>
        <patternFill>
          <bgColor rgb="FF0066FF"/>
        </patternFill>
      </fill>
    </dxf>
    <dxf>
      <fill>
        <patternFill>
          <bgColor rgb="FF0066CC"/>
        </patternFill>
      </fill>
    </dxf>
    <dxf>
      <fill>
        <patternFill>
          <bgColor rgb="FF99FFCC"/>
        </patternFill>
      </fill>
    </dxf>
    <dxf>
      <fill>
        <patternFill>
          <bgColor rgb="FF33CC33"/>
        </patternFill>
      </fill>
    </dxf>
    <dxf>
      <fill>
        <patternFill>
          <bgColor rgb="FF99CC00"/>
        </patternFill>
      </fill>
    </dxf>
    <dxf>
      <fill>
        <patternFill>
          <bgColor theme="0" tint="-0.14996795556505021"/>
        </patternFill>
      </fill>
    </dxf>
    <dxf>
      <fill>
        <patternFill>
          <bgColor theme="5"/>
        </patternFill>
      </fill>
    </dxf>
    <dxf>
      <fill>
        <patternFill>
          <bgColor rgb="FFC00000"/>
        </patternFill>
      </fill>
    </dxf>
    <dxf>
      <fill>
        <patternFill>
          <bgColor rgb="FFFFCCFF"/>
        </patternFill>
      </fill>
    </dxf>
    <dxf>
      <fill>
        <patternFill>
          <bgColor rgb="FFCC99FF"/>
        </patternFill>
      </fill>
    </dxf>
    <dxf>
      <fill>
        <patternFill>
          <bgColor rgb="FF9966FF"/>
        </patternFill>
      </fill>
    </dxf>
    <dxf>
      <fill>
        <patternFill>
          <bgColor rgb="FFCC66FF"/>
        </patternFill>
      </fill>
    </dxf>
    <dxf>
      <fill>
        <patternFill>
          <bgColor rgb="FFFF99CC"/>
        </patternFill>
      </fill>
    </dxf>
    <dxf>
      <fill>
        <patternFill>
          <bgColor rgb="FF66CCFF"/>
        </patternFill>
      </fill>
    </dxf>
    <dxf>
      <fill>
        <patternFill>
          <bgColor rgb="FF0066FF"/>
        </patternFill>
      </fill>
    </dxf>
    <dxf>
      <fill>
        <patternFill>
          <bgColor rgb="FF0066CC"/>
        </patternFill>
      </fill>
    </dxf>
    <dxf>
      <fill>
        <patternFill>
          <bgColor rgb="FF99FFCC"/>
        </patternFill>
      </fill>
    </dxf>
    <dxf>
      <fill>
        <patternFill>
          <bgColor rgb="FF33CC33"/>
        </patternFill>
      </fill>
    </dxf>
    <dxf>
      <fill>
        <patternFill>
          <bgColor rgb="FF99CC00"/>
        </patternFill>
      </fill>
    </dxf>
    <dxf>
      <fill>
        <patternFill>
          <bgColor theme="0" tint="-0.14996795556505021"/>
        </patternFill>
      </fill>
    </dxf>
    <dxf>
      <fill>
        <patternFill>
          <bgColor theme="5"/>
        </patternFill>
      </fill>
    </dxf>
    <dxf>
      <fill>
        <patternFill>
          <bgColor rgb="FFC00000"/>
        </patternFill>
      </fill>
    </dxf>
    <dxf>
      <fill>
        <patternFill>
          <bgColor rgb="FFFFCCFF"/>
        </patternFill>
      </fill>
    </dxf>
    <dxf>
      <fill>
        <patternFill>
          <bgColor rgb="FFCC99FF"/>
        </patternFill>
      </fill>
    </dxf>
    <dxf>
      <fill>
        <patternFill>
          <bgColor rgb="FF9966FF"/>
        </patternFill>
      </fill>
    </dxf>
    <dxf>
      <fill>
        <patternFill>
          <bgColor rgb="FFCC66FF"/>
        </patternFill>
      </fill>
    </dxf>
    <dxf>
      <fill>
        <patternFill>
          <bgColor rgb="FFFF99CC"/>
        </patternFill>
      </fill>
    </dxf>
    <dxf>
      <fill>
        <patternFill>
          <bgColor rgb="FF66CCFF"/>
        </patternFill>
      </fill>
    </dxf>
    <dxf>
      <fill>
        <patternFill>
          <bgColor rgb="FF0066FF"/>
        </patternFill>
      </fill>
    </dxf>
    <dxf>
      <fill>
        <patternFill>
          <bgColor rgb="FF0066CC"/>
        </patternFill>
      </fill>
    </dxf>
    <dxf>
      <fill>
        <patternFill>
          <bgColor rgb="FF99FFCC"/>
        </patternFill>
      </fill>
    </dxf>
    <dxf>
      <fill>
        <patternFill>
          <bgColor rgb="FF33CC33"/>
        </patternFill>
      </fill>
    </dxf>
    <dxf>
      <fill>
        <patternFill>
          <bgColor rgb="FF99CC00"/>
        </patternFill>
      </fill>
    </dxf>
    <dxf>
      <fill>
        <patternFill>
          <bgColor theme="0" tint="-0.14996795556505021"/>
        </patternFill>
      </fill>
    </dxf>
    <dxf>
      <fill>
        <patternFill>
          <bgColor theme="5"/>
        </patternFill>
      </fill>
    </dxf>
    <dxf>
      <fill>
        <patternFill>
          <bgColor rgb="FFC00000"/>
        </patternFill>
      </fill>
    </dxf>
    <dxf>
      <fill>
        <patternFill>
          <bgColor rgb="FFFFCCFF"/>
        </patternFill>
      </fill>
    </dxf>
    <dxf>
      <fill>
        <patternFill>
          <bgColor rgb="FFCC99FF"/>
        </patternFill>
      </fill>
    </dxf>
    <dxf>
      <fill>
        <patternFill>
          <bgColor rgb="FF9966FF"/>
        </patternFill>
      </fill>
    </dxf>
    <dxf>
      <fill>
        <patternFill>
          <bgColor rgb="FFCC66FF"/>
        </patternFill>
      </fill>
    </dxf>
    <dxf>
      <fill>
        <patternFill>
          <bgColor rgb="FFFF99CC"/>
        </patternFill>
      </fill>
    </dxf>
    <dxf>
      <fill>
        <patternFill>
          <bgColor rgb="FF66CCFF"/>
        </patternFill>
      </fill>
    </dxf>
    <dxf>
      <fill>
        <patternFill>
          <bgColor rgb="FF0066FF"/>
        </patternFill>
      </fill>
    </dxf>
    <dxf>
      <fill>
        <patternFill>
          <bgColor rgb="FF0066CC"/>
        </patternFill>
      </fill>
    </dxf>
    <dxf>
      <fill>
        <patternFill>
          <bgColor rgb="FF99FFCC"/>
        </patternFill>
      </fill>
    </dxf>
    <dxf>
      <fill>
        <patternFill>
          <bgColor rgb="FF33CC33"/>
        </patternFill>
      </fill>
    </dxf>
    <dxf>
      <fill>
        <patternFill>
          <bgColor rgb="FF99CC00"/>
        </patternFill>
      </fill>
    </dxf>
    <dxf>
      <fill>
        <patternFill>
          <bgColor theme="0" tint="-0.14996795556505021"/>
        </patternFill>
      </fill>
    </dxf>
    <dxf>
      <fill>
        <patternFill>
          <bgColor theme="5"/>
        </patternFill>
      </fill>
    </dxf>
    <dxf>
      <fill>
        <patternFill>
          <bgColor rgb="FFC00000"/>
        </patternFill>
      </fill>
    </dxf>
    <dxf>
      <fill>
        <patternFill>
          <bgColor rgb="FFFFCCFF"/>
        </patternFill>
      </fill>
    </dxf>
    <dxf>
      <fill>
        <patternFill>
          <bgColor rgb="FFCC99FF"/>
        </patternFill>
      </fill>
    </dxf>
    <dxf>
      <fill>
        <patternFill>
          <bgColor rgb="FF9966FF"/>
        </patternFill>
      </fill>
    </dxf>
    <dxf>
      <fill>
        <patternFill>
          <bgColor rgb="FFCC66FF"/>
        </patternFill>
      </fill>
    </dxf>
    <dxf>
      <fill>
        <patternFill>
          <bgColor rgb="FFFF99CC"/>
        </patternFill>
      </fill>
    </dxf>
    <dxf>
      <fill>
        <patternFill>
          <bgColor rgb="FF66CCFF"/>
        </patternFill>
      </fill>
    </dxf>
    <dxf>
      <fill>
        <patternFill>
          <bgColor rgb="FF0066FF"/>
        </patternFill>
      </fill>
    </dxf>
    <dxf>
      <fill>
        <patternFill>
          <bgColor rgb="FF0066CC"/>
        </patternFill>
      </fill>
    </dxf>
    <dxf>
      <fill>
        <patternFill>
          <bgColor rgb="FF99FFCC"/>
        </patternFill>
      </fill>
    </dxf>
    <dxf>
      <fill>
        <patternFill>
          <bgColor rgb="FF33CC33"/>
        </patternFill>
      </fill>
    </dxf>
    <dxf>
      <fill>
        <patternFill>
          <bgColor rgb="FF99CC00"/>
        </patternFill>
      </fill>
    </dxf>
    <dxf>
      <fill>
        <patternFill>
          <bgColor theme="0" tint="-0.14996795556505021"/>
        </patternFill>
      </fill>
    </dxf>
    <dxf>
      <fill>
        <patternFill>
          <bgColor theme="5"/>
        </patternFill>
      </fill>
    </dxf>
    <dxf>
      <fill>
        <patternFill>
          <bgColor rgb="FFC00000"/>
        </patternFill>
      </fill>
    </dxf>
    <dxf>
      <fill>
        <patternFill>
          <bgColor rgb="FFFFCCFF"/>
        </patternFill>
      </fill>
    </dxf>
    <dxf>
      <fill>
        <patternFill>
          <bgColor rgb="FFCC99FF"/>
        </patternFill>
      </fill>
    </dxf>
    <dxf>
      <fill>
        <patternFill>
          <bgColor rgb="FF9966FF"/>
        </patternFill>
      </fill>
    </dxf>
    <dxf>
      <fill>
        <patternFill>
          <bgColor rgb="FFCC66FF"/>
        </patternFill>
      </fill>
    </dxf>
    <dxf>
      <fill>
        <patternFill>
          <bgColor rgb="FFFF99CC"/>
        </patternFill>
      </fill>
    </dxf>
    <dxf>
      <fill>
        <patternFill>
          <bgColor rgb="FF66CCFF"/>
        </patternFill>
      </fill>
    </dxf>
    <dxf>
      <fill>
        <patternFill>
          <bgColor rgb="FF0066FF"/>
        </patternFill>
      </fill>
    </dxf>
    <dxf>
      <fill>
        <patternFill>
          <bgColor rgb="FF0066CC"/>
        </patternFill>
      </fill>
    </dxf>
    <dxf>
      <fill>
        <patternFill>
          <bgColor rgb="FF99FFCC"/>
        </patternFill>
      </fill>
    </dxf>
    <dxf>
      <fill>
        <patternFill>
          <bgColor rgb="FF33CC33"/>
        </patternFill>
      </fill>
    </dxf>
    <dxf>
      <fill>
        <patternFill>
          <bgColor rgb="FF99CC00"/>
        </patternFill>
      </fill>
    </dxf>
    <dxf>
      <fill>
        <patternFill>
          <bgColor theme="0" tint="-0.14996795556505021"/>
        </patternFill>
      </fill>
    </dxf>
    <dxf>
      <fill>
        <patternFill>
          <bgColor theme="5"/>
        </patternFill>
      </fill>
    </dxf>
    <dxf>
      <fill>
        <patternFill>
          <bgColor rgb="FFC00000"/>
        </patternFill>
      </fill>
    </dxf>
    <dxf>
      <fill>
        <patternFill>
          <bgColor rgb="FFFFCCFF"/>
        </patternFill>
      </fill>
    </dxf>
    <dxf>
      <fill>
        <patternFill>
          <bgColor rgb="FFCC99FF"/>
        </patternFill>
      </fill>
    </dxf>
    <dxf>
      <fill>
        <patternFill>
          <bgColor rgb="FF9966FF"/>
        </patternFill>
      </fill>
    </dxf>
    <dxf>
      <fill>
        <patternFill>
          <bgColor rgb="FFCC66FF"/>
        </patternFill>
      </fill>
    </dxf>
    <dxf>
      <fill>
        <patternFill>
          <bgColor rgb="FFFF99CC"/>
        </patternFill>
      </fill>
    </dxf>
    <dxf>
      <fill>
        <patternFill>
          <bgColor rgb="FF66CCFF"/>
        </patternFill>
      </fill>
    </dxf>
    <dxf>
      <fill>
        <patternFill>
          <bgColor rgb="FF0066FF"/>
        </patternFill>
      </fill>
    </dxf>
    <dxf>
      <fill>
        <patternFill>
          <bgColor rgb="FF0066CC"/>
        </patternFill>
      </fill>
    </dxf>
    <dxf>
      <fill>
        <patternFill>
          <bgColor rgb="FF99FFCC"/>
        </patternFill>
      </fill>
    </dxf>
    <dxf>
      <fill>
        <patternFill>
          <bgColor rgb="FF33CC33"/>
        </patternFill>
      </fill>
    </dxf>
    <dxf>
      <fill>
        <patternFill>
          <bgColor rgb="FF99CC00"/>
        </patternFill>
      </fill>
    </dxf>
    <dxf>
      <fill>
        <patternFill>
          <bgColor theme="0" tint="-0.14996795556505021"/>
        </patternFill>
      </fill>
    </dxf>
    <dxf>
      <fill>
        <patternFill>
          <bgColor theme="5"/>
        </patternFill>
      </fill>
    </dxf>
    <dxf>
      <fill>
        <patternFill>
          <bgColor rgb="FFC00000"/>
        </patternFill>
      </fill>
    </dxf>
    <dxf>
      <fill>
        <patternFill>
          <bgColor rgb="FFFFCCFF"/>
        </patternFill>
      </fill>
    </dxf>
    <dxf>
      <fill>
        <patternFill>
          <bgColor rgb="FFCC99FF"/>
        </patternFill>
      </fill>
    </dxf>
    <dxf>
      <fill>
        <patternFill>
          <bgColor rgb="FF9966FF"/>
        </patternFill>
      </fill>
    </dxf>
    <dxf>
      <fill>
        <patternFill>
          <bgColor rgb="FFCC66FF"/>
        </patternFill>
      </fill>
    </dxf>
    <dxf>
      <fill>
        <patternFill>
          <bgColor rgb="FFFF99CC"/>
        </patternFill>
      </fill>
    </dxf>
    <dxf>
      <fill>
        <patternFill>
          <bgColor rgb="FF66CCFF"/>
        </patternFill>
      </fill>
    </dxf>
    <dxf>
      <fill>
        <patternFill>
          <bgColor rgb="FF0066FF"/>
        </patternFill>
      </fill>
    </dxf>
    <dxf>
      <fill>
        <patternFill>
          <bgColor rgb="FF0066CC"/>
        </patternFill>
      </fill>
    </dxf>
    <dxf>
      <fill>
        <patternFill>
          <bgColor rgb="FF99FFCC"/>
        </patternFill>
      </fill>
    </dxf>
    <dxf>
      <fill>
        <patternFill>
          <bgColor rgb="FF33CC33"/>
        </patternFill>
      </fill>
    </dxf>
    <dxf>
      <fill>
        <patternFill>
          <bgColor rgb="FF99CC00"/>
        </patternFill>
      </fill>
    </dxf>
    <dxf>
      <fill>
        <patternFill>
          <bgColor theme="0" tint="-0.14996795556505021"/>
        </patternFill>
      </fill>
    </dxf>
    <dxf>
      <fill>
        <patternFill>
          <bgColor theme="5"/>
        </patternFill>
      </fill>
    </dxf>
    <dxf>
      <fill>
        <patternFill>
          <bgColor rgb="FFC00000"/>
        </patternFill>
      </fill>
    </dxf>
    <dxf>
      <fill>
        <patternFill>
          <bgColor rgb="FFFFCCFF"/>
        </patternFill>
      </fill>
    </dxf>
    <dxf>
      <fill>
        <patternFill>
          <bgColor rgb="FFCC99FF"/>
        </patternFill>
      </fill>
    </dxf>
    <dxf>
      <fill>
        <patternFill>
          <bgColor rgb="FF9966FF"/>
        </patternFill>
      </fill>
    </dxf>
    <dxf>
      <fill>
        <patternFill>
          <bgColor rgb="FFCC66FF"/>
        </patternFill>
      </fill>
    </dxf>
    <dxf>
      <fill>
        <patternFill>
          <bgColor rgb="FFFF99CC"/>
        </patternFill>
      </fill>
    </dxf>
    <dxf>
      <fill>
        <patternFill>
          <bgColor rgb="FF66CCFF"/>
        </patternFill>
      </fill>
    </dxf>
    <dxf>
      <fill>
        <patternFill>
          <bgColor rgb="FF0066FF"/>
        </patternFill>
      </fill>
    </dxf>
    <dxf>
      <fill>
        <patternFill>
          <bgColor rgb="FF0066CC"/>
        </patternFill>
      </fill>
    </dxf>
    <dxf>
      <fill>
        <patternFill>
          <bgColor rgb="FF99FFCC"/>
        </patternFill>
      </fill>
    </dxf>
    <dxf>
      <fill>
        <patternFill>
          <bgColor rgb="FF33CC33"/>
        </patternFill>
      </fill>
    </dxf>
    <dxf>
      <fill>
        <patternFill>
          <bgColor rgb="FF99CC00"/>
        </patternFill>
      </fill>
    </dxf>
    <dxf>
      <fill>
        <patternFill>
          <bgColor theme="0" tint="-0.14996795556505021"/>
        </patternFill>
      </fill>
    </dxf>
    <dxf>
      <fill>
        <patternFill>
          <bgColor theme="5"/>
        </patternFill>
      </fill>
    </dxf>
    <dxf>
      <fill>
        <patternFill>
          <bgColor rgb="FFC00000"/>
        </patternFill>
      </fill>
    </dxf>
    <dxf>
      <fill>
        <patternFill>
          <bgColor rgb="FFFFCCFF"/>
        </patternFill>
      </fill>
    </dxf>
    <dxf>
      <fill>
        <patternFill>
          <bgColor rgb="FFCC99FF"/>
        </patternFill>
      </fill>
    </dxf>
    <dxf>
      <fill>
        <patternFill>
          <bgColor rgb="FF9966FF"/>
        </patternFill>
      </fill>
    </dxf>
    <dxf>
      <fill>
        <patternFill>
          <bgColor rgb="FFCC66FF"/>
        </patternFill>
      </fill>
    </dxf>
    <dxf>
      <fill>
        <patternFill>
          <bgColor rgb="FFFF99CC"/>
        </patternFill>
      </fill>
    </dxf>
    <dxf>
      <fill>
        <patternFill>
          <bgColor rgb="FF66CCFF"/>
        </patternFill>
      </fill>
    </dxf>
    <dxf>
      <fill>
        <patternFill>
          <bgColor rgb="FF0066FF"/>
        </patternFill>
      </fill>
    </dxf>
    <dxf>
      <fill>
        <patternFill>
          <bgColor rgb="FF0066CC"/>
        </patternFill>
      </fill>
    </dxf>
    <dxf>
      <fill>
        <patternFill>
          <bgColor rgb="FF99FFCC"/>
        </patternFill>
      </fill>
    </dxf>
    <dxf>
      <fill>
        <patternFill>
          <bgColor rgb="FF33CC33"/>
        </patternFill>
      </fill>
    </dxf>
    <dxf>
      <fill>
        <patternFill>
          <bgColor rgb="FF99CC00"/>
        </patternFill>
      </fill>
    </dxf>
    <dxf>
      <fill>
        <patternFill>
          <bgColor theme="0" tint="-0.14996795556505021"/>
        </patternFill>
      </fill>
    </dxf>
    <dxf>
      <fill>
        <patternFill>
          <bgColor theme="5"/>
        </patternFill>
      </fill>
    </dxf>
    <dxf>
      <fill>
        <patternFill>
          <bgColor rgb="FFC00000"/>
        </patternFill>
      </fill>
    </dxf>
    <dxf>
      <fill>
        <patternFill>
          <bgColor rgb="FFFFCCFF"/>
        </patternFill>
      </fill>
    </dxf>
    <dxf>
      <fill>
        <patternFill>
          <bgColor rgb="FFCC99FF"/>
        </patternFill>
      </fill>
    </dxf>
    <dxf>
      <fill>
        <patternFill>
          <bgColor rgb="FF9966FF"/>
        </patternFill>
      </fill>
    </dxf>
    <dxf>
      <fill>
        <patternFill>
          <bgColor rgb="FFCC66FF"/>
        </patternFill>
      </fill>
    </dxf>
    <dxf>
      <fill>
        <patternFill>
          <bgColor rgb="FFFF99CC"/>
        </patternFill>
      </fill>
    </dxf>
    <dxf>
      <fill>
        <patternFill>
          <bgColor rgb="FF66CCFF"/>
        </patternFill>
      </fill>
    </dxf>
    <dxf>
      <fill>
        <patternFill>
          <bgColor rgb="FF0066FF"/>
        </patternFill>
      </fill>
    </dxf>
    <dxf>
      <fill>
        <patternFill>
          <bgColor rgb="FF0066CC"/>
        </patternFill>
      </fill>
    </dxf>
    <dxf>
      <fill>
        <patternFill>
          <bgColor rgb="FF99FFCC"/>
        </patternFill>
      </fill>
    </dxf>
    <dxf>
      <fill>
        <patternFill>
          <bgColor rgb="FF33CC33"/>
        </patternFill>
      </fill>
    </dxf>
    <dxf>
      <fill>
        <patternFill>
          <bgColor rgb="FF99CC00"/>
        </patternFill>
      </fill>
    </dxf>
    <dxf>
      <fill>
        <patternFill>
          <bgColor theme="0" tint="-0.14996795556505021"/>
        </patternFill>
      </fill>
    </dxf>
    <dxf>
      <fill>
        <patternFill>
          <bgColor theme="5"/>
        </patternFill>
      </fill>
    </dxf>
    <dxf>
      <fill>
        <patternFill>
          <bgColor rgb="FFC00000"/>
        </patternFill>
      </fill>
    </dxf>
    <dxf>
      <fill>
        <patternFill>
          <bgColor rgb="FFFFCCFF"/>
        </patternFill>
      </fill>
    </dxf>
    <dxf>
      <fill>
        <patternFill>
          <bgColor rgb="FFCC99FF"/>
        </patternFill>
      </fill>
    </dxf>
    <dxf>
      <fill>
        <patternFill>
          <bgColor rgb="FF9966FF"/>
        </patternFill>
      </fill>
    </dxf>
    <dxf>
      <fill>
        <patternFill>
          <bgColor rgb="FFCC66FF"/>
        </patternFill>
      </fill>
    </dxf>
    <dxf>
      <fill>
        <patternFill>
          <bgColor rgb="FFFF99CC"/>
        </patternFill>
      </fill>
    </dxf>
    <dxf>
      <fill>
        <patternFill>
          <bgColor rgb="FF66CCFF"/>
        </patternFill>
      </fill>
    </dxf>
    <dxf>
      <fill>
        <patternFill>
          <bgColor rgb="FF0066FF"/>
        </patternFill>
      </fill>
    </dxf>
    <dxf>
      <fill>
        <patternFill>
          <bgColor rgb="FF0066CC"/>
        </patternFill>
      </fill>
    </dxf>
    <dxf>
      <fill>
        <patternFill>
          <bgColor rgb="FF99FFCC"/>
        </patternFill>
      </fill>
    </dxf>
    <dxf>
      <fill>
        <patternFill>
          <bgColor rgb="FF33CC33"/>
        </patternFill>
      </fill>
    </dxf>
    <dxf>
      <fill>
        <patternFill>
          <bgColor rgb="FF99CC00"/>
        </patternFill>
      </fill>
    </dxf>
    <dxf>
      <fill>
        <patternFill>
          <bgColor theme="0" tint="-0.14996795556505021"/>
        </patternFill>
      </fill>
    </dxf>
    <dxf>
      <fill>
        <patternFill>
          <bgColor theme="5"/>
        </patternFill>
      </fill>
    </dxf>
    <dxf>
      <fill>
        <patternFill>
          <bgColor rgb="FFC00000"/>
        </patternFill>
      </fill>
    </dxf>
    <dxf>
      <fill>
        <patternFill>
          <bgColor rgb="FFFFCCFF"/>
        </patternFill>
      </fill>
    </dxf>
    <dxf>
      <fill>
        <patternFill>
          <bgColor rgb="FFCC99FF"/>
        </patternFill>
      </fill>
    </dxf>
    <dxf>
      <fill>
        <patternFill>
          <bgColor rgb="FF9966FF"/>
        </patternFill>
      </fill>
    </dxf>
    <dxf>
      <fill>
        <patternFill>
          <bgColor rgb="FFCC66FF"/>
        </patternFill>
      </fill>
    </dxf>
    <dxf>
      <fill>
        <patternFill>
          <bgColor rgb="FFFF99CC"/>
        </patternFill>
      </fill>
    </dxf>
    <dxf>
      <fill>
        <patternFill>
          <bgColor rgb="FF66CCFF"/>
        </patternFill>
      </fill>
    </dxf>
    <dxf>
      <fill>
        <patternFill>
          <bgColor rgb="FF0066FF"/>
        </patternFill>
      </fill>
    </dxf>
    <dxf>
      <fill>
        <patternFill>
          <bgColor rgb="FF0066CC"/>
        </patternFill>
      </fill>
    </dxf>
    <dxf>
      <fill>
        <patternFill>
          <bgColor rgb="FF99FFCC"/>
        </patternFill>
      </fill>
    </dxf>
    <dxf>
      <fill>
        <patternFill>
          <bgColor rgb="FF33CC33"/>
        </patternFill>
      </fill>
    </dxf>
    <dxf>
      <fill>
        <patternFill>
          <bgColor rgb="FF99CC00"/>
        </patternFill>
      </fill>
    </dxf>
    <dxf>
      <fill>
        <patternFill>
          <bgColor theme="0" tint="-0.14996795556505021"/>
        </patternFill>
      </fill>
    </dxf>
    <dxf>
      <fill>
        <patternFill>
          <bgColor theme="5"/>
        </patternFill>
      </fill>
    </dxf>
    <dxf>
      <fill>
        <patternFill>
          <bgColor rgb="FFC00000"/>
        </patternFill>
      </fill>
    </dxf>
    <dxf>
      <fill>
        <patternFill>
          <bgColor rgb="FFFFCCFF"/>
        </patternFill>
      </fill>
    </dxf>
    <dxf>
      <fill>
        <patternFill>
          <bgColor rgb="FFCC99FF"/>
        </patternFill>
      </fill>
    </dxf>
    <dxf>
      <fill>
        <patternFill>
          <bgColor rgb="FF9966FF"/>
        </patternFill>
      </fill>
    </dxf>
    <dxf>
      <fill>
        <patternFill>
          <bgColor rgb="FFCC66FF"/>
        </patternFill>
      </fill>
    </dxf>
    <dxf>
      <fill>
        <patternFill>
          <bgColor rgb="FFFF99CC"/>
        </patternFill>
      </fill>
    </dxf>
    <dxf>
      <fill>
        <patternFill>
          <bgColor rgb="FF66CCFF"/>
        </patternFill>
      </fill>
    </dxf>
    <dxf>
      <fill>
        <patternFill>
          <bgColor rgb="FF0066FF"/>
        </patternFill>
      </fill>
    </dxf>
    <dxf>
      <fill>
        <patternFill>
          <bgColor rgb="FF0066CC"/>
        </patternFill>
      </fill>
    </dxf>
    <dxf>
      <fill>
        <patternFill>
          <bgColor rgb="FF99FFCC"/>
        </patternFill>
      </fill>
    </dxf>
    <dxf>
      <fill>
        <patternFill>
          <bgColor rgb="FF33CC33"/>
        </patternFill>
      </fill>
    </dxf>
    <dxf>
      <fill>
        <patternFill>
          <bgColor rgb="FF99CC00"/>
        </patternFill>
      </fill>
    </dxf>
    <dxf>
      <fill>
        <patternFill>
          <bgColor theme="0" tint="-0.14996795556505021"/>
        </patternFill>
      </fill>
    </dxf>
    <dxf>
      <fill>
        <patternFill>
          <bgColor theme="5"/>
        </patternFill>
      </fill>
    </dxf>
    <dxf>
      <fill>
        <patternFill>
          <bgColor rgb="FFC00000"/>
        </patternFill>
      </fill>
    </dxf>
    <dxf>
      <fill>
        <patternFill>
          <bgColor rgb="FFFFCCFF"/>
        </patternFill>
      </fill>
    </dxf>
    <dxf>
      <fill>
        <patternFill>
          <bgColor rgb="FFCC99FF"/>
        </patternFill>
      </fill>
    </dxf>
    <dxf>
      <fill>
        <patternFill>
          <bgColor rgb="FF9966FF"/>
        </patternFill>
      </fill>
    </dxf>
    <dxf>
      <fill>
        <patternFill>
          <bgColor rgb="FFCC66FF"/>
        </patternFill>
      </fill>
    </dxf>
    <dxf>
      <fill>
        <patternFill>
          <bgColor rgb="FFFF99CC"/>
        </patternFill>
      </fill>
    </dxf>
    <dxf>
      <fill>
        <patternFill>
          <bgColor rgb="FF66CCFF"/>
        </patternFill>
      </fill>
    </dxf>
    <dxf>
      <fill>
        <patternFill>
          <bgColor rgb="FF0066FF"/>
        </patternFill>
      </fill>
    </dxf>
    <dxf>
      <fill>
        <patternFill>
          <bgColor rgb="FF0066CC"/>
        </patternFill>
      </fill>
    </dxf>
    <dxf>
      <fill>
        <patternFill>
          <bgColor rgb="FF99FFCC"/>
        </patternFill>
      </fill>
    </dxf>
    <dxf>
      <fill>
        <patternFill>
          <bgColor rgb="FF33CC33"/>
        </patternFill>
      </fill>
    </dxf>
    <dxf>
      <fill>
        <patternFill>
          <bgColor rgb="FF99CC00"/>
        </patternFill>
      </fill>
    </dxf>
    <dxf>
      <fill>
        <patternFill>
          <bgColor theme="0" tint="-0.14996795556505021"/>
        </patternFill>
      </fill>
    </dxf>
    <dxf>
      <fill>
        <patternFill>
          <bgColor theme="5"/>
        </patternFill>
      </fill>
    </dxf>
    <dxf>
      <fill>
        <patternFill>
          <bgColor rgb="FFC00000"/>
        </patternFill>
      </fill>
    </dxf>
    <dxf>
      <fill>
        <patternFill>
          <bgColor rgb="FFFFCCFF"/>
        </patternFill>
      </fill>
    </dxf>
    <dxf>
      <fill>
        <patternFill>
          <bgColor rgb="FFCC99FF"/>
        </patternFill>
      </fill>
    </dxf>
    <dxf>
      <fill>
        <patternFill>
          <bgColor rgb="FF9966FF"/>
        </patternFill>
      </fill>
    </dxf>
    <dxf>
      <fill>
        <patternFill>
          <bgColor rgb="FFCC66FF"/>
        </patternFill>
      </fill>
    </dxf>
    <dxf>
      <fill>
        <patternFill>
          <bgColor rgb="FFFF99CC"/>
        </patternFill>
      </fill>
    </dxf>
    <dxf>
      <fill>
        <patternFill>
          <bgColor rgb="FF66CCFF"/>
        </patternFill>
      </fill>
    </dxf>
    <dxf>
      <fill>
        <patternFill>
          <bgColor rgb="FF0066FF"/>
        </patternFill>
      </fill>
    </dxf>
    <dxf>
      <fill>
        <patternFill>
          <bgColor rgb="FF0066CC"/>
        </patternFill>
      </fill>
    </dxf>
    <dxf>
      <fill>
        <patternFill>
          <bgColor rgb="FF99FFCC"/>
        </patternFill>
      </fill>
    </dxf>
    <dxf>
      <fill>
        <patternFill>
          <bgColor rgb="FF33CC33"/>
        </patternFill>
      </fill>
    </dxf>
    <dxf>
      <fill>
        <patternFill>
          <bgColor rgb="FF99CC00"/>
        </patternFill>
      </fill>
    </dxf>
    <dxf>
      <fill>
        <patternFill>
          <bgColor theme="0" tint="-0.14996795556505021"/>
        </patternFill>
      </fill>
    </dxf>
    <dxf>
      <fill>
        <patternFill>
          <bgColor theme="5"/>
        </patternFill>
      </fill>
    </dxf>
    <dxf>
      <fill>
        <patternFill>
          <bgColor rgb="FFC00000"/>
        </patternFill>
      </fill>
    </dxf>
    <dxf>
      <fill>
        <patternFill>
          <bgColor rgb="FFFFCCFF"/>
        </patternFill>
      </fill>
    </dxf>
    <dxf>
      <fill>
        <patternFill>
          <bgColor rgb="FFCC99FF"/>
        </patternFill>
      </fill>
    </dxf>
    <dxf>
      <fill>
        <patternFill>
          <bgColor rgb="FF9966FF"/>
        </patternFill>
      </fill>
    </dxf>
    <dxf>
      <fill>
        <patternFill>
          <bgColor rgb="FFCC66FF"/>
        </patternFill>
      </fill>
    </dxf>
    <dxf>
      <fill>
        <patternFill>
          <bgColor rgb="FFFF99CC"/>
        </patternFill>
      </fill>
    </dxf>
    <dxf>
      <fill>
        <patternFill>
          <bgColor rgb="FF66CCFF"/>
        </patternFill>
      </fill>
    </dxf>
    <dxf>
      <fill>
        <patternFill>
          <bgColor rgb="FF0066FF"/>
        </patternFill>
      </fill>
    </dxf>
    <dxf>
      <fill>
        <patternFill>
          <bgColor rgb="FF0066CC"/>
        </patternFill>
      </fill>
    </dxf>
    <dxf>
      <fill>
        <patternFill>
          <bgColor rgb="FF99FFCC"/>
        </patternFill>
      </fill>
    </dxf>
    <dxf>
      <fill>
        <patternFill>
          <bgColor rgb="FF33CC33"/>
        </patternFill>
      </fill>
    </dxf>
    <dxf>
      <fill>
        <patternFill>
          <bgColor rgb="FF99CC00"/>
        </patternFill>
      </fill>
    </dxf>
    <dxf>
      <fill>
        <patternFill>
          <bgColor theme="0" tint="-0.14996795556505021"/>
        </patternFill>
      </fill>
    </dxf>
    <dxf>
      <fill>
        <patternFill>
          <bgColor theme="5"/>
        </patternFill>
      </fill>
    </dxf>
    <dxf>
      <fill>
        <patternFill>
          <bgColor rgb="FFC00000"/>
        </patternFill>
      </fill>
    </dxf>
    <dxf>
      <fill>
        <patternFill>
          <bgColor rgb="FFFFCCFF"/>
        </patternFill>
      </fill>
    </dxf>
    <dxf>
      <fill>
        <patternFill>
          <bgColor rgb="FFCC99FF"/>
        </patternFill>
      </fill>
    </dxf>
    <dxf>
      <fill>
        <patternFill>
          <bgColor rgb="FF9966FF"/>
        </patternFill>
      </fill>
    </dxf>
    <dxf>
      <fill>
        <patternFill>
          <bgColor rgb="FFCC66FF"/>
        </patternFill>
      </fill>
    </dxf>
    <dxf>
      <fill>
        <patternFill>
          <bgColor rgb="FFFF99CC"/>
        </patternFill>
      </fill>
    </dxf>
    <dxf>
      <fill>
        <patternFill>
          <bgColor rgb="FF66CCFF"/>
        </patternFill>
      </fill>
    </dxf>
    <dxf>
      <fill>
        <patternFill>
          <bgColor rgb="FF0066FF"/>
        </patternFill>
      </fill>
    </dxf>
    <dxf>
      <fill>
        <patternFill>
          <bgColor rgb="FF0066CC"/>
        </patternFill>
      </fill>
    </dxf>
    <dxf>
      <fill>
        <patternFill>
          <bgColor rgb="FF99FFCC"/>
        </patternFill>
      </fill>
    </dxf>
    <dxf>
      <fill>
        <patternFill>
          <bgColor rgb="FF33CC33"/>
        </patternFill>
      </fill>
    </dxf>
    <dxf>
      <fill>
        <patternFill>
          <bgColor rgb="FF99CC00"/>
        </patternFill>
      </fill>
    </dxf>
    <dxf>
      <fill>
        <patternFill>
          <bgColor theme="0" tint="-0.14996795556505021"/>
        </patternFill>
      </fill>
    </dxf>
    <dxf>
      <fill>
        <patternFill>
          <bgColor theme="5"/>
        </patternFill>
      </fill>
    </dxf>
    <dxf>
      <fill>
        <patternFill>
          <bgColor rgb="FFC00000"/>
        </patternFill>
      </fill>
    </dxf>
    <dxf>
      <fill>
        <patternFill>
          <bgColor rgb="FFFFCCFF"/>
        </patternFill>
      </fill>
    </dxf>
    <dxf>
      <fill>
        <patternFill>
          <bgColor rgb="FFCC99FF"/>
        </patternFill>
      </fill>
    </dxf>
    <dxf>
      <fill>
        <patternFill>
          <bgColor rgb="FF9966FF"/>
        </patternFill>
      </fill>
    </dxf>
    <dxf>
      <fill>
        <patternFill>
          <bgColor rgb="FFCC66FF"/>
        </patternFill>
      </fill>
    </dxf>
    <dxf>
      <fill>
        <patternFill>
          <bgColor rgb="FFFF99CC"/>
        </patternFill>
      </fill>
    </dxf>
    <dxf>
      <fill>
        <patternFill>
          <bgColor rgb="FF66CCFF"/>
        </patternFill>
      </fill>
    </dxf>
    <dxf>
      <fill>
        <patternFill>
          <bgColor rgb="FF0066FF"/>
        </patternFill>
      </fill>
    </dxf>
    <dxf>
      <fill>
        <patternFill>
          <bgColor rgb="FF0066CC"/>
        </patternFill>
      </fill>
    </dxf>
    <dxf>
      <fill>
        <patternFill>
          <bgColor rgb="FF99FFCC"/>
        </patternFill>
      </fill>
    </dxf>
    <dxf>
      <fill>
        <patternFill>
          <bgColor rgb="FF33CC33"/>
        </patternFill>
      </fill>
    </dxf>
    <dxf>
      <fill>
        <patternFill>
          <bgColor rgb="FF99CC00"/>
        </patternFill>
      </fill>
    </dxf>
    <dxf>
      <fill>
        <patternFill>
          <bgColor theme="0" tint="-0.14996795556505021"/>
        </patternFill>
      </fill>
    </dxf>
    <dxf>
      <fill>
        <patternFill>
          <bgColor theme="5"/>
        </patternFill>
      </fill>
    </dxf>
    <dxf>
      <fill>
        <patternFill>
          <bgColor rgb="FFC00000"/>
        </patternFill>
      </fill>
    </dxf>
    <dxf>
      <fill>
        <patternFill>
          <bgColor rgb="FFFFCCFF"/>
        </patternFill>
      </fill>
    </dxf>
    <dxf>
      <fill>
        <patternFill>
          <bgColor rgb="FFCC99FF"/>
        </patternFill>
      </fill>
    </dxf>
    <dxf>
      <fill>
        <patternFill>
          <bgColor rgb="FF9966FF"/>
        </patternFill>
      </fill>
    </dxf>
    <dxf>
      <fill>
        <patternFill>
          <bgColor rgb="FFCC66FF"/>
        </patternFill>
      </fill>
    </dxf>
    <dxf>
      <fill>
        <patternFill>
          <bgColor rgb="FFFF99CC"/>
        </patternFill>
      </fill>
    </dxf>
    <dxf>
      <fill>
        <patternFill>
          <bgColor rgb="FF66CCFF"/>
        </patternFill>
      </fill>
    </dxf>
    <dxf>
      <fill>
        <patternFill>
          <bgColor rgb="FF0066FF"/>
        </patternFill>
      </fill>
    </dxf>
    <dxf>
      <fill>
        <patternFill>
          <bgColor rgb="FF0066CC"/>
        </patternFill>
      </fill>
    </dxf>
    <dxf>
      <fill>
        <patternFill>
          <bgColor rgb="FF99FFCC"/>
        </patternFill>
      </fill>
    </dxf>
    <dxf>
      <fill>
        <patternFill>
          <bgColor rgb="FF33CC33"/>
        </patternFill>
      </fill>
    </dxf>
    <dxf>
      <fill>
        <patternFill>
          <bgColor rgb="FF99CC00"/>
        </patternFill>
      </fill>
    </dxf>
    <dxf>
      <fill>
        <patternFill>
          <bgColor theme="0" tint="-0.14996795556505021"/>
        </patternFill>
      </fill>
    </dxf>
    <dxf>
      <fill>
        <patternFill>
          <bgColor theme="5"/>
        </patternFill>
      </fill>
    </dxf>
    <dxf>
      <fill>
        <patternFill>
          <bgColor rgb="FFC00000"/>
        </patternFill>
      </fill>
    </dxf>
    <dxf>
      <fill>
        <patternFill>
          <bgColor rgb="FFFFCCFF"/>
        </patternFill>
      </fill>
    </dxf>
    <dxf>
      <fill>
        <patternFill>
          <bgColor rgb="FFCC99FF"/>
        </patternFill>
      </fill>
    </dxf>
    <dxf>
      <fill>
        <patternFill>
          <bgColor rgb="FF9966FF"/>
        </patternFill>
      </fill>
    </dxf>
    <dxf>
      <fill>
        <patternFill>
          <bgColor rgb="FFCC66FF"/>
        </patternFill>
      </fill>
    </dxf>
    <dxf>
      <fill>
        <patternFill>
          <bgColor rgb="FFFF99CC"/>
        </patternFill>
      </fill>
    </dxf>
    <dxf>
      <fill>
        <patternFill>
          <bgColor rgb="FF66CCFF"/>
        </patternFill>
      </fill>
    </dxf>
    <dxf>
      <fill>
        <patternFill>
          <bgColor rgb="FF0066FF"/>
        </patternFill>
      </fill>
    </dxf>
    <dxf>
      <fill>
        <patternFill>
          <bgColor rgb="FF0066CC"/>
        </patternFill>
      </fill>
    </dxf>
    <dxf>
      <fill>
        <patternFill>
          <bgColor rgb="FF99FFCC"/>
        </patternFill>
      </fill>
    </dxf>
    <dxf>
      <fill>
        <patternFill>
          <bgColor rgb="FF33CC33"/>
        </patternFill>
      </fill>
    </dxf>
    <dxf>
      <fill>
        <patternFill>
          <bgColor rgb="FF99CC00"/>
        </patternFill>
      </fill>
    </dxf>
    <dxf>
      <fill>
        <patternFill>
          <bgColor theme="0" tint="-0.14996795556505021"/>
        </patternFill>
      </fill>
    </dxf>
    <dxf>
      <fill>
        <patternFill>
          <bgColor theme="5"/>
        </patternFill>
      </fill>
    </dxf>
    <dxf>
      <fill>
        <patternFill>
          <bgColor rgb="FFC00000"/>
        </patternFill>
      </fill>
    </dxf>
    <dxf>
      <fill>
        <patternFill>
          <bgColor rgb="FFFFCCFF"/>
        </patternFill>
      </fill>
    </dxf>
    <dxf>
      <fill>
        <patternFill>
          <bgColor rgb="FFCC99FF"/>
        </patternFill>
      </fill>
    </dxf>
    <dxf>
      <fill>
        <patternFill>
          <bgColor rgb="FF9966FF"/>
        </patternFill>
      </fill>
    </dxf>
    <dxf>
      <fill>
        <patternFill>
          <bgColor rgb="FFCC66FF"/>
        </patternFill>
      </fill>
    </dxf>
    <dxf>
      <fill>
        <patternFill>
          <bgColor rgb="FFFF99CC"/>
        </patternFill>
      </fill>
    </dxf>
    <dxf>
      <fill>
        <patternFill>
          <bgColor rgb="FF66CCFF"/>
        </patternFill>
      </fill>
    </dxf>
    <dxf>
      <fill>
        <patternFill>
          <bgColor rgb="FF0066FF"/>
        </patternFill>
      </fill>
    </dxf>
    <dxf>
      <fill>
        <patternFill>
          <bgColor rgb="FF0066CC"/>
        </patternFill>
      </fill>
    </dxf>
    <dxf>
      <fill>
        <patternFill>
          <bgColor rgb="FF99FFCC"/>
        </patternFill>
      </fill>
    </dxf>
    <dxf>
      <fill>
        <patternFill>
          <bgColor rgb="FF33CC33"/>
        </patternFill>
      </fill>
    </dxf>
    <dxf>
      <fill>
        <patternFill>
          <bgColor rgb="FF99CC00"/>
        </patternFill>
      </fill>
    </dxf>
    <dxf>
      <fill>
        <patternFill>
          <bgColor theme="0" tint="-0.14996795556505021"/>
        </patternFill>
      </fill>
    </dxf>
    <dxf>
      <fill>
        <patternFill>
          <bgColor theme="5"/>
        </patternFill>
      </fill>
    </dxf>
    <dxf>
      <fill>
        <patternFill>
          <bgColor rgb="FFC00000"/>
        </patternFill>
      </fill>
    </dxf>
    <dxf>
      <fill>
        <patternFill>
          <bgColor rgb="FFFFCCFF"/>
        </patternFill>
      </fill>
    </dxf>
    <dxf>
      <fill>
        <patternFill>
          <bgColor rgb="FFCC99FF"/>
        </patternFill>
      </fill>
    </dxf>
    <dxf>
      <fill>
        <patternFill>
          <bgColor rgb="FF9966FF"/>
        </patternFill>
      </fill>
    </dxf>
    <dxf>
      <fill>
        <patternFill>
          <bgColor rgb="FFCC66FF"/>
        </patternFill>
      </fill>
    </dxf>
    <dxf>
      <fill>
        <patternFill>
          <bgColor rgb="FFFF99CC"/>
        </patternFill>
      </fill>
    </dxf>
    <dxf>
      <fill>
        <patternFill>
          <bgColor rgb="FF66CCFF"/>
        </patternFill>
      </fill>
    </dxf>
    <dxf>
      <fill>
        <patternFill>
          <bgColor rgb="FF0066FF"/>
        </patternFill>
      </fill>
    </dxf>
    <dxf>
      <fill>
        <patternFill>
          <bgColor rgb="FF0066CC"/>
        </patternFill>
      </fill>
    </dxf>
    <dxf>
      <fill>
        <patternFill>
          <bgColor rgb="FF99FFCC"/>
        </patternFill>
      </fill>
    </dxf>
    <dxf>
      <fill>
        <patternFill>
          <bgColor rgb="FF33CC33"/>
        </patternFill>
      </fill>
    </dxf>
    <dxf>
      <fill>
        <patternFill>
          <bgColor rgb="FF99CC00"/>
        </patternFill>
      </fill>
    </dxf>
    <dxf>
      <fill>
        <patternFill>
          <bgColor theme="0" tint="-0.14996795556505021"/>
        </patternFill>
      </fill>
    </dxf>
    <dxf>
      <fill>
        <patternFill>
          <bgColor theme="5"/>
        </patternFill>
      </fill>
    </dxf>
    <dxf>
      <fill>
        <patternFill>
          <bgColor rgb="FFC00000"/>
        </patternFill>
      </fill>
    </dxf>
    <dxf>
      <fill>
        <patternFill>
          <bgColor rgb="FF66CCFF"/>
        </patternFill>
      </fill>
    </dxf>
    <dxf>
      <fill>
        <patternFill>
          <bgColor rgb="FF0066FF"/>
        </patternFill>
      </fill>
    </dxf>
    <dxf>
      <fill>
        <patternFill>
          <bgColor rgb="FF0066CC"/>
        </patternFill>
      </fill>
    </dxf>
    <dxf>
      <fill>
        <patternFill>
          <bgColor rgb="FF99FFCC"/>
        </patternFill>
      </fill>
    </dxf>
    <dxf>
      <fill>
        <patternFill>
          <bgColor rgb="FF33CC33"/>
        </patternFill>
      </fill>
    </dxf>
    <dxf>
      <fill>
        <patternFill>
          <bgColor rgb="FF99CC00"/>
        </patternFill>
      </fill>
    </dxf>
    <dxf>
      <fill>
        <patternFill>
          <bgColor theme="0" tint="-0.14996795556505021"/>
        </patternFill>
      </fill>
    </dxf>
    <dxf>
      <fill>
        <patternFill>
          <bgColor theme="5"/>
        </patternFill>
      </fill>
    </dxf>
    <dxf>
      <fill>
        <patternFill>
          <bgColor rgb="FFC00000"/>
        </patternFill>
      </fill>
    </dxf>
    <dxf>
      <fill>
        <patternFill>
          <bgColor rgb="FFFFCCFF"/>
        </patternFill>
      </fill>
    </dxf>
    <dxf>
      <fill>
        <patternFill>
          <bgColor rgb="FFCC99FF"/>
        </patternFill>
      </fill>
    </dxf>
    <dxf>
      <fill>
        <patternFill>
          <bgColor rgb="FF9966FF"/>
        </patternFill>
      </fill>
    </dxf>
    <dxf>
      <fill>
        <patternFill>
          <bgColor rgb="FFCC66FF"/>
        </patternFill>
      </fill>
    </dxf>
    <dxf>
      <fill>
        <patternFill>
          <bgColor rgb="FFFF99CC"/>
        </patternFill>
      </fill>
    </dxf>
    <dxf>
      <fill>
        <patternFill>
          <bgColor rgb="FF66CCFF"/>
        </patternFill>
      </fill>
    </dxf>
    <dxf>
      <fill>
        <patternFill>
          <bgColor rgb="FF0066FF"/>
        </patternFill>
      </fill>
    </dxf>
    <dxf>
      <fill>
        <patternFill>
          <bgColor rgb="FF0066CC"/>
        </patternFill>
      </fill>
    </dxf>
    <dxf>
      <fill>
        <patternFill>
          <bgColor rgb="FF99FFCC"/>
        </patternFill>
      </fill>
    </dxf>
    <dxf>
      <fill>
        <patternFill>
          <bgColor rgb="FF33CC33"/>
        </patternFill>
      </fill>
    </dxf>
    <dxf>
      <fill>
        <patternFill>
          <bgColor rgb="FF99CC00"/>
        </patternFill>
      </fill>
    </dxf>
    <dxf>
      <fill>
        <patternFill>
          <bgColor theme="0" tint="-0.14996795556505021"/>
        </patternFill>
      </fill>
    </dxf>
    <dxf>
      <fill>
        <patternFill>
          <bgColor theme="5"/>
        </patternFill>
      </fill>
    </dxf>
    <dxf>
      <fill>
        <patternFill>
          <bgColor rgb="FFC00000"/>
        </patternFill>
      </fill>
    </dxf>
    <dxf>
      <fill>
        <patternFill>
          <bgColor rgb="FFFFCCFF"/>
        </patternFill>
      </fill>
    </dxf>
    <dxf>
      <fill>
        <patternFill>
          <bgColor rgb="FFCC99FF"/>
        </patternFill>
      </fill>
    </dxf>
    <dxf>
      <fill>
        <patternFill>
          <bgColor rgb="FF9966FF"/>
        </patternFill>
      </fill>
    </dxf>
    <dxf>
      <fill>
        <patternFill>
          <bgColor rgb="FFCC66FF"/>
        </patternFill>
      </fill>
    </dxf>
    <dxf>
      <fill>
        <patternFill>
          <bgColor rgb="FFFF99CC"/>
        </patternFill>
      </fill>
    </dxf>
    <dxf>
      <fill>
        <patternFill>
          <bgColor rgb="FF66CCFF"/>
        </patternFill>
      </fill>
    </dxf>
    <dxf>
      <fill>
        <patternFill>
          <bgColor rgb="FF0066FF"/>
        </patternFill>
      </fill>
    </dxf>
    <dxf>
      <fill>
        <patternFill>
          <bgColor rgb="FF0066CC"/>
        </patternFill>
      </fill>
    </dxf>
    <dxf>
      <fill>
        <patternFill>
          <bgColor rgb="FF99FFCC"/>
        </patternFill>
      </fill>
    </dxf>
    <dxf>
      <fill>
        <patternFill>
          <bgColor rgb="FF33CC33"/>
        </patternFill>
      </fill>
    </dxf>
    <dxf>
      <fill>
        <patternFill>
          <bgColor rgb="FF99CC00"/>
        </patternFill>
      </fill>
    </dxf>
    <dxf>
      <fill>
        <patternFill>
          <bgColor theme="0" tint="-0.14996795556505021"/>
        </patternFill>
      </fill>
    </dxf>
    <dxf>
      <fill>
        <patternFill>
          <bgColor theme="5"/>
        </patternFill>
      </fill>
    </dxf>
    <dxf>
      <fill>
        <patternFill>
          <bgColor rgb="FFC00000"/>
        </patternFill>
      </fill>
    </dxf>
    <dxf>
      <fill>
        <patternFill>
          <bgColor rgb="FFFFCCFF"/>
        </patternFill>
      </fill>
    </dxf>
    <dxf>
      <fill>
        <patternFill>
          <bgColor rgb="FFCC99FF"/>
        </patternFill>
      </fill>
    </dxf>
    <dxf>
      <fill>
        <patternFill>
          <bgColor rgb="FF9966FF"/>
        </patternFill>
      </fill>
    </dxf>
    <dxf>
      <fill>
        <patternFill>
          <bgColor rgb="FFCC66FF"/>
        </patternFill>
      </fill>
    </dxf>
    <dxf>
      <fill>
        <patternFill>
          <bgColor rgb="FFFF99CC"/>
        </patternFill>
      </fill>
    </dxf>
    <dxf>
      <fill>
        <patternFill>
          <bgColor rgb="FF66CCFF"/>
        </patternFill>
      </fill>
    </dxf>
    <dxf>
      <fill>
        <patternFill>
          <bgColor rgb="FF0066FF"/>
        </patternFill>
      </fill>
    </dxf>
    <dxf>
      <fill>
        <patternFill>
          <bgColor rgb="FF0066CC"/>
        </patternFill>
      </fill>
    </dxf>
    <dxf>
      <fill>
        <patternFill>
          <bgColor rgb="FF99FFCC"/>
        </patternFill>
      </fill>
    </dxf>
    <dxf>
      <fill>
        <patternFill>
          <bgColor rgb="FF33CC33"/>
        </patternFill>
      </fill>
    </dxf>
    <dxf>
      <fill>
        <patternFill>
          <bgColor rgb="FF99CC00"/>
        </patternFill>
      </fill>
    </dxf>
    <dxf>
      <fill>
        <patternFill>
          <bgColor theme="0" tint="-0.14996795556505021"/>
        </patternFill>
      </fill>
    </dxf>
    <dxf>
      <fill>
        <patternFill>
          <bgColor theme="5"/>
        </patternFill>
      </fill>
    </dxf>
    <dxf>
      <fill>
        <patternFill>
          <bgColor rgb="FFC00000"/>
        </patternFill>
      </fill>
    </dxf>
    <dxf>
      <fill>
        <patternFill>
          <bgColor rgb="FF66CCFF"/>
        </patternFill>
      </fill>
    </dxf>
    <dxf>
      <fill>
        <patternFill>
          <bgColor rgb="FF0066FF"/>
        </patternFill>
      </fill>
    </dxf>
    <dxf>
      <fill>
        <patternFill>
          <bgColor rgb="FF0066CC"/>
        </patternFill>
      </fill>
    </dxf>
    <dxf>
      <fill>
        <patternFill>
          <bgColor rgb="FF99FFCC"/>
        </patternFill>
      </fill>
    </dxf>
    <dxf>
      <fill>
        <patternFill>
          <bgColor rgb="FF33CC33"/>
        </patternFill>
      </fill>
    </dxf>
    <dxf>
      <fill>
        <patternFill>
          <bgColor rgb="FF99CC00"/>
        </patternFill>
      </fill>
    </dxf>
    <dxf>
      <fill>
        <patternFill>
          <bgColor theme="0" tint="-0.14996795556505021"/>
        </patternFill>
      </fill>
    </dxf>
    <dxf>
      <fill>
        <patternFill>
          <bgColor theme="5"/>
        </patternFill>
      </fill>
    </dxf>
    <dxf>
      <fill>
        <patternFill>
          <bgColor rgb="FFC00000"/>
        </patternFill>
      </fill>
    </dxf>
    <dxf>
      <fill>
        <patternFill>
          <bgColor rgb="FFFFCCFF"/>
        </patternFill>
      </fill>
    </dxf>
    <dxf>
      <fill>
        <patternFill>
          <bgColor rgb="FFCC99FF"/>
        </patternFill>
      </fill>
    </dxf>
    <dxf>
      <fill>
        <patternFill>
          <bgColor rgb="FF9966FF"/>
        </patternFill>
      </fill>
    </dxf>
    <dxf>
      <fill>
        <patternFill>
          <bgColor rgb="FFCC66FF"/>
        </patternFill>
      </fill>
    </dxf>
    <dxf>
      <fill>
        <patternFill>
          <bgColor rgb="FFFF99CC"/>
        </patternFill>
      </fill>
    </dxf>
    <dxf>
      <fill>
        <patternFill>
          <bgColor rgb="FF66CCFF"/>
        </patternFill>
      </fill>
    </dxf>
    <dxf>
      <fill>
        <patternFill>
          <bgColor rgb="FF0066FF"/>
        </patternFill>
      </fill>
    </dxf>
    <dxf>
      <fill>
        <patternFill>
          <bgColor rgb="FF0066CC"/>
        </patternFill>
      </fill>
    </dxf>
    <dxf>
      <fill>
        <patternFill>
          <bgColor rgb="FF99FFCC"/>
        </patternFill>
      </fill>
    </dxf>
    <dxf>
      <fill>
        <patternFill>
          <bgColor rgb="FF33CC33"/>
        </patternFill>
      </fill>
    </dxf>
    <dxf>
      <fill>
        <patternFill>
          <bgColor rgb="FF99CC00"/>
        </patternFill>
      </fill>
    </dxf>
    <dxf>
      <fill>
        <patternFill>
          <bgColor theme="0" tint="-0.14996795556505021"/>
        </patternFill>
      </fill>
    </dxf>
    <dxf>
      <fill>
        <patternFill>
          <bgColor theme="5"/>
        </patternFill>
      </fill>
    </dxf>
    <dxf>
      <fill>
        <patternFill>
          <bgColor rgb="FFC00000"/>
        </patternFill>
      </fill>
    </dxf>
    <dxf>
      <fill>
        <patternFill>
          <bgColor rgb="FFFFCCFF"/>
        </patternFill>
      </fill>
    </dxf>
    <dxf>
      <fill>
        <patternFill>
          <bgColor rgb="FFCC99FF"/>
        </patternFill>
      </fill>
    </dxf>
    <dxf>
      <fill>
        <patternFill>
          <bgColor rgb="FF9966FF"/>
        </patternFill>
      </fill>
    </dxf>
    <dxf>
      <fill>
        <patternFill>
          <bgColor rgb="FFCC66FF"/>
        </patternFill>
      </fill>
    </dxf>
    <dxf>
      <fill>
        <patternFill>
          <bgColor rgb="FFFF99CC"/>
        </patternFill>
      </fill>
    </dxf>
    <dxf>
      <fill>
        <patternFill>
          <bgColor rgb="FF66CCFF"/>
        </patternFill>
      </fill>
    </dxf>
    <dxf>
      <fill>
        <patternFill>
          <bgColor rgb="FF0066FF"/>
        </patternFill>
      </fill>
    </dxf>
    <dxf>
      <fill>
        <patternFill>
          <bgColor rgb="FF0066CC"/>
        </patternFill>
      </fill>
    </dxf>
    <dxf>
      <fill>
        <patternFill>
          <bgColor rgb="FF99FFCC"/>
        </patternFill>
      </fill>
    </dxf>
    <dxf>
      <fill>
        <patternFill>
          <bgColor rgb="FF33CC33"/>
        </patternFill>
      </fill>
    </dxf>
    <dxf>
      <fill>
        <patternFill>
          <bgColor rgb="FF99CC00"/>
        </patternFill>
      </fill>
    </dxf>
    <dxf>
      <fill>
        <patternFill>
          <bgColor theme="0" tint="-0.14996795556505021"/>
        </patternFill>
      </fill>
    </dxf>
    <dxf>
      <fill>
        <patternFill>
          <bgColor theme="5"/>
        </patternFill>
      </fill>
    </dxf>
    <dxf>
      <fill>
        <patternFill>
          <bgColor rgb="FFC00000"/>
        </patternFill>
      </fill>
    </dxf>
    <dxf>
      <fill>
        <patternFill>
          <bgColor rgb="FFFFCCFF"/>
        </patternFill>
      </fill>
    </dxf>
    <dxf>
      <fill>
        <patternFill>
          <bgColor rgb="FFCC99FF"/>
        </patternFill>
      </fill>
    </dxf>
    <dxf>
      <fill>
        <patternFill>
          <bgColor rgb="FF9966FF"/>
        </patternFill>
      </fill>
    </dxf>
    <dxf>
      <fill>
        <patternFill>
          <bgColor rgb="FFCC66FF"/>
        </patternFill>
      </fill>
    </dxf>
    <dxf>
      <fill>
        <patternFill>
          <bgColor rgb="FFFF99CC"/>
        </patternFill>
      </fill>
    </dxf>
    <dxf>
      <fill>
        <patternFill>
          <bgColor rgb="FF66CCFF"/>
        </patternFill>
      </fill>
    </dxf>
    <dxf>
      <fill>
        <patternFill>
          <bgColor rgb="FF0066FF"/>
        </patternFill>
      </fill>
    </dxf>
    <dxf>
      <fill>
        <patternFill>
          <bgColor rgb="FF0066CC"/>
        </patternFill>
      </fill>
    </dxf>
    <dxf>
      <fill>
        <patternFill>
          <bgColor rgb="FF99FFCC"/>
        </patternFill>
      </fill>
    </dxf>
    <dxf>
      <fill>
        <patternFill>
          <bgColor rgb="FF33CC33"/>
        </patternFill>
      </fill>
    </dxf>
    <dxf>
      <fill>
        <patternFill>
          <bgColor rgb="FF99CC00"/>
        </patternFill>
      </fill>
    </dxf>
    <dxf>
      <fill>
        <patternFill>
          <bgColor theme="0" tint="-0.14996795556505021"/>
        </patternFill>
      </fill>
    </dxf>
    <dxf>
      <fill>
        <patternFill>
          <bgColor theme="5"/>
        </patternFill>
      </fill>
    </dxf>
    <dxf>
      <fill>
        <patternFill>
          <bgColor rgb="FFC00000"/>
        </patternFill>
      </fill>
    </dxf>
    <dxf>
      <fill>
        <patternFill>
          <bgColor rgb="FF66CCFF"/>
        </patternFill>
      </fill>
    </dxf>
    <dxf>
      <fill>
        <patternFill>
          <bgColor rgb="FF0066FF"/>
        </patternFill>
      </fill>
    </dxf>
    <dxf>
      <fill>
        <patternFill>
          <bgColor rgb="FF0066CC"/>
        </patternFill>
      </fill>
    </dxf>
    <dxf>
      <fill>
        <patternFill>
          <bgColor rgb="FF99FFCC"/>
        </patternFill>
      </fill>
    </dxf>
    <dxf>
      <fill>
        <patternFill>
          <bgColor rgb="FF33CC33"/>
        </patternFill>
      </fill>
    </dxf>
    <dxf>
      <fill>
        <patternFill>
          <bgColor rgb="FF99CC00"/>
        </patternFill>
      </fill>
    </dxf>
    <dxf>
      <fill>
        <patternFill>
          <bgColor theme="0" tint="-0.14996795556505021"/>
        </patternFill>
      </fill>
    </dxf>
    <dxf>
      <fill>
        <patternFill>
          <bgColor theme="5"/>
        </patternFill>
      </fill>
    </dxf>
    <dxf>
      <fill>
        <patternFill>
          <bgColor rgb="FFC00000"/>
        </patternFill>
      </fill>
    </dxf>
    <dxf>
      <fill>
        <patternFill>
          <bgColor rgb="FFFFCCFF"/>
        </patternFill>
      </fill>
    </dxf>
    <dxf>
      <fill>
        <patternFill>
          <bgColor rgb="FFCC99FF"/>
        </patternFill>
      </fill>
    </dxf>
    <dxf>
      <fill>
        <patternFill>
          <bgColor rgb="FF9966FF"/>
        </patternFill>
      </fill>
    </dxf>
    <dxf>
      <fill>
        <patternFill>
          <bgColor rgb="FFCC66FF"/>
        </patternFill>
      </fill>
    </dxf>
    <dxf>
      <fill>
        <patternFill>
          <bgColor rgb="FFFF99CC"/>
        </patternFill>
      </fill>
    </dxf>
    <dxf>
      <fill>
        <patternFill>
          <bgColor rgb="FF66CCFF"/>
        </patternFill>
      </fill>
    </dxf>
    <dxf>
      <fill>
        <patternFill>
          <bgColor rgb="FF0066FF"/>
        </patternFill>
      </fill>
    </dxf>
    <dxf>
      <fill>
        <patternFill>
          <bgColor rgb="FF0066CC"/>
        </patternFill>
      </fill>
    </dxf>
    <dxf>
      <fill>
        <patternFill>
          <bgColor rgb="FF99FFCC"/>
        </patternFill>
      </fill>
    </dxf>
    <dxf>
      <fill>
        <patternFill>
          <bgColor rgb="FF33CC33"/>
        </patternFill>
      </fill>
    </dxf>
    <dxf>
      <fill>
        <patternFill>
          <bgColor rgb="FF99CC00"/>
        </patternFill>
      </fill>
    </dxf>
    <dxf>
      <fill>
        <patternFill>
          <bgColor theme="0" tint="-0.14996795556505021"/>
        </patternFill>
      </fill>
    </dxf>
    <dxf>
      <fill>
        <patternFill>
          <bgColor theme="5"/>
        </patternFill>
      </fill>
    </dxf>
    <dxf>
      <fill>
        <patternFill>
          <bgColor rgb="FFC00000"/>
        </patternFill>
      </fill>
    </dxf>
    <dxf>
      <fill>
        <patternFill>
          <bgColor rgb="FFFFCCFF"/>
        </patternFill>
      </fill>
    </dxf>
    <dxf>
      <fill>
        <patternFill>
          <bgColor rgb="FFCC99FF"/>
        </patternFill>
      </fill>
    </dxf>
    <dxf>
      <fill>
        <patternFill>
          <bgColor rgb="FF9966FF"/>
        </patternFill>
      </fill>
    </dxf>
    <dxf>
      <fill>
        <patternFill>
          <bgColor rgb="FFCC66FF"/>
        </patternFill>
      </fill>
    </dxf>
    <dxf>
      <fill>
        <patternFill>
          <bgColor rgb="FFFF99CC"/>
        </patternFill>
      </fill>
    </dxf>
    <dxf>
      <fill>
        <patternFill>
          <bgColor rgb="FF66CCFF"/>
        </patternFill>
      </fill>
    </dxf>
    <dxf>
      <fill>
        <patternFill>
          <bgColor rgb="FF0066FF"/>
        </patternFill>
      </fill>
    </dxf>
    <dxf>
      <fill>
        <patternFill>
          <bgColor rgb="FF0066CC"/>
        </patternFill>
      </fill>
    </dxf>
    <dxf>
      <fill>
        <patternFill>
          <bgColor rgb="FF99FFCC"/>
        </patternFill>
      </fill>
    </dxf>
    <dxf>
      <fill>
        <patternFill>
          <bgColor rgb="FF33CC33"/>
        </patternFill>
      </fill>
    </dxf>
    <dxf>
      <fill>
        <patternFill>
          <bgColor rgb="FF99CC00"/>
        </patternFill>
      </fill>
    </dxf>
    <dxf>
      <fill>
        <patternFill>
          <bgColor theme="0" tint="-0.14996795556505021"/>
        </patternFill>
      </fill>
    </dxf>
    <dxf>
      <fill>
        <patternFill>
          <bgColor theme="5"/>
        </patternFill>
      </fill>
    </dxf>
    <dxf>
      <fill>
        <patternFill>
          <bgColor rgb="FFC00000"/>
        </patternFill>
      </fill>
    </dxf>
    <dxf>
      <fill>
        <patternFill>
          <bgColor rgb="FFFFCCFF"/>
        </patternFill>
      </fill>
    </dxf>
    <dxf>
      <fill>
        <patternFill>
          <bgColor rgb="FFCC99FF"/>
        </patternFill>
      </fill>
    </dxf>
    <dxf>
      <fill>
        <patternFill>
          <bgColor rgb="FF9966FF"/>
        </patternFill>
      </fill>
    </dxf>
    <dxf>
      <fill>
        <patternFill>
          <bgColor rgb="FFCC66FF"/>
        </patternFill>
      </fill>
    </dxf>
    <dxf>
      <fill>
        <patternFill>
          <bgColor rgb="FFFF99CC"/>
        </patternFill>
      </fill>
    </dxf>
    <dxf>
      <fill>
        <patternFill>
          <bgColor rgb="FF66CCFF"/>
        </patternFill>
      </fill>
    </dxf>
    <dxf>
      <fill>
        <patternFill>
          <bgColor rgb="FF0066FF"/>
        </patternFill>
      </fill>
    </dxf>
    <dxf>
      <fill>
        <patternFill>
          <bgColor rgb="FF0066CC"/>
        </patternFill>
      </fill>
    </dxf>
    <dxf>
      <fill>
        <patternFill>
          <bgColor rgb="FF99FFCC"/>
        </patternFill>
      </fill>
    </dxf>
    <dxf>
      <fill>
        <patternFill>
          <bgColor rgb="FF33CC33"/>
        </patternFill>
      </fill>
    </dxf>
    <dxf>
      <fill>
        <patternFill>
          <bgColor rgb="FF99CC00"/>
        </patternFill>
      </fill>
    </dxf>
    <dxf>
      <fill>
        <patternFill>
          <bgColor theme="0" tint="-0.14996795556505021"/>
        </patternFill>
      </fill>
    </dxf>
    <dxf>
      <fill>
        <patternFill>
          <bgColor theme="5"/>
        </patternFill>
      </fill>
    </dxf>
    <dxf>
      <fill>
        <patternFill>
          <bgColor rgb="FFC00000"/>
        </patternFill>
      </fill>
    </dxf>
    <dxf>
      <fill>
        <patternFill>
          <bgColor rgb="FFFFCCFF"/>
        </patternFill>
      </fill>
    </dxf>
    <dxf>
      <fill>
        <patternFill>
          <bgColor rgb="FFCC99FF"/>
        </patternFill>
      </fill>
    </dxf>
    <dxf>
      <fill>
        <patternFill>
          <bgColor rgb="FF9966FF"/>
        </patternFill>
      </fill>
    </dxf>
    <dxf>
      <fill>
        <patternFill>
          <bgColor rgb="FFCC66FF"/>
        </patternFill>
      </fill>
    </dxf>
    <dxf>
      <fill>
        <patternFill>
          <bgColor rgb="FFFF99CC"/>
        </patternFill>
      </fill>
    </dxf>
    <dxf>
      <fill>
        <patternFill>
          <bgColor rgb="FF66CCFF"/>
        </patternFill>
      </fill>
    </dxf>
    <dxf>
      <fill>
        <patternFill>
          <bgColor rgb="FF0066FF"/>
        </patternFill>
      </fill>
    </dxf>
    <dxf>
      <fill>
        <patternFill>
          <bgColor rgb="FF0066CC"/>
        </patternFill>
      </fill>
    </dxf>
    <dxf>
      <fill>
        <patternFill>
          <bgColor rgb="FF99FFCC"/>
        </patternFill>
      </fill>
    </dxf>
    <dxf>
      <fill>
        <patternFill>
          <bgColor rgb="FF33CC33"/>
        </patternFill>
      </fill>
    </dxf>
    <dxf>
      <fill>
        <patternFill>
          <bgColor rgb="FF99CC00"/>
        </patternFill>
      </fill>
    </dxf>
    <dxf>
      <fill>
        <patternFill>
          <bgColor theme="0" tint="-0.14996795556505021"/>
        </patternFill>
      </fill>
    </dxf>
    <dxf>
      <fill>
        <patternFill>
          <bgColor theme="5"/>
        </patternFill>
      </fill>
    </dxf>
    <dxf>
      <fill>
        <patternFill>
          <bgColor rgb="FFC00000"/>
        </patternFill>
      </fill>
    </dxf>
    <dxf>
      <fill>
        <patternFill>
          <bgColor rgb="FFFFCCFF"/>
        </patternFill>
      </fill>
    </dxf>
    <dxf>
      <fill>
        <patternFill>
          <bgColor rgb="FFCC99FF"/>
        </patternFill>
      </fill>
    </dxf>
    <dxf>
      <fill>
        <patternFill>
          <bgColor rgb="FF9966FF"/>
        </patternFill>
      </fill>
    </dxf>
    <dxf>
      <fill>
        <patternFill>
          <bgColor rgb="FFCC66FF"/>
        </patternFill>
      </fill>
    </dxf>
    <dxf>
      <fill>
        <patternFill>
          <bgColor rgb="FFFF99CC"/>
        </patternFill>
      </fill>
    </dxf>
    <dxf>
      <fill>
        <patternFill>
          <bgColor rgb="FF66CCFF"/>
        </patternFill>
      </fill>
    </dxf>
    <dxf>
      <fill>
        <patternFill>
          <bgColor rgb="FF0066FF"/>
        </patternFill>
      </fill>
    </dxf>
    <dxf>
      <fill>
        <patternFill>
          <bgColor rgb="FF0066CC"/>
        </patternFill>
      </fill>
    </dxf>
    <dxf>
      <fill>
        <patternFill>
          <bgColor rgb="FF99FFCC"/>
        </patternFill>
      </fill>
    </dxf>
    <dxf>
      <fill>
        <patternFill>
          <bgColor rgb="FF33CC33"/>
        </patternFill>
      </fill>
    </dxf>
    <dxf>
      <fill>
        <patternFill>
          <bgColor rgb="FF99CC00"/>
        </patternFill>
      </fill>
    </dxf>
    <dxf>
      <fill>
        <patternFill>
          <bgColor theme="0" tint="-0.14996795556505021"/>
        </patternFill>
      </fill>
    </dxf>
    <dxf>
      <fill>
        <patternFill>
          <bgColor theme="5"/>
        </patternFill>
      </fill>
    </dxf>
    <dxf>
      <fill>
        <patternFill>
          <bgColor rgb="FFC00000"/>
        </patternFill>
      </fill>
    </dxf>
    <dxf>
      <fill>
        <patternFill>
          <bgColor rgb="FFFFCCFF"/>
        </patternFill>
      </fill>
    </dxf>
    <dxf>
      <fill>
        <patternFill>
          <bgColor rgb="FFCC99FF"/>
        </patternFill>
      </fill>
    </dxf>
    <dxf>
      <fill>
        <patternFill>
          <bgColor rgb="FF9966FF"/>
        </patternFill>
      </fill>
    </dxf>
    <dxf>
      <fill>
        <patternFill>
          <bgColor rgb="FFCC66FF"/>
        </patternFill>
      </fill>
    </dxf>
    <dxf>
      <fill>
        <patternFill>
          <bgColor rgb="FFFF99CC"/>
        </patternFill>
      </fill>
    </dxf>
    <dxf>
      <fill>
        <patternFill>
          <bgColor rgb="FF66CCFF"/>
        </patternFill>
      </fill>
    </dxf>
    <dxf>
      <fill>
        <patternFill>
          <bgColor rgb="FF0066FF"/>
        </patternFill>
      </fill>
    </dxf>
    <dxf>
      <fill>
        <patternFill>
          <bgColor rgb="FF0066CC"/>
        </patternFill>
      </fill>
    </dxf>
    <dxf>
      <fill>
        <patternFill>
          <bgColor rgb="FF99FFCC"/>
        </patternFill>
      </fill>
    </dxf>
    <dxf>
      <fill>
        <patternFill>
          <bgColor rgb="FF33CC33"/>
        </patternFill>
      </fill>
    </dxf>
    <dxf>
      <fill>
        <patternFill>
          <bgColor rgb="FF99CC00"/>
        </patternFill>
      </fill>
    </dxf>
    <dxf>
      <fill>
        <patternFill>
          <bgColor theme="0" tint="-0.14996795556505021"/>
        </patternFill>
      </fill>
    </dxf>
    <dxf>
      <fill>
        <patternFill>
          <bgColor theme="5"/>
        </patternFill>
      </fill>
    </dxf>
    <dxf>
      <fill>
        <patternFill>
          <bgColor rgb="FFC00000"/>
        </patternFill>
      </fill>
    </dxf>
    <dxf>
      <fill>
        <patternFill>
          <bgColor rgb="FFFFCCFF"/>
        </patternFill>
      </fill>
    </dxf>
    <dxf>
      <fill>
        <patternFill>
          <bgColor rgb="FFCC99FF"/>
        </patternFill>
      </fill>
    </dxf>
    <dxf>
      <fill>
        <patternFill>
          <bgColor rgb="FF9966FF"/>
        </patternFill>
      </fill>
    </dxf>
    <dxf>
      <fill>
        <patternFill>
          <bgColor rgb="FFCC66FF"/>
        </patternFill>
      </fill>
    </dxf>
    <dxf>
      <fill>
        <patternFill>
          <bgColor rgb="FFFF99CC"/>
        </patternFill>
      </fill>
    </dxf>
    <dxf>
      <fill>
        <patternFill>
          <bgColor rgb="FF66CCFF"/>
        </patternFill>
      </fill>
    </dxf>
    <dxf>
      <fill>
        <patternFill>
          <bgColor rgb="FF0066FF"/>
        </patternFill>
      </fill>
    </dxf>
    <dxf>
      <fill>
        <patternFill>
          <bgColor rgb="FF0066CC"/>
        </patternFill>
      </fill>
    </dxf>
    <dxf>
      <fill>
        <patternFill>
          <bgColor rgb="FF99FFCC"/>
        </patternFill>
      </fill>
    </dxf>
    <dxf>
      <fill>
        <patternFill>
          <bgColor rgb="FF33CC33"/>
        </patternFill>
      </fill>
    </dxf>
    <dxf>
      <fill>
        <patternFill>
          <bgColor rgb="FF99CC00"/>
        </patternFill>
      </fill>
    </dxf>
    <dxf>
      <fill>
        <patternFill>
          <bgColor theme="0" tint="-0.14996795556505021"/>
        </patternFill>
      </fill>
    </dxf>
    <dxf>
      <fill>
        <patternFill>
          <bgColor theme="5"/>
        </patternFill>
      </fill>
    </dxf>
    <dxf>
      <fill>
        <patternFill>
          <bgColor rgb="FFC00000"/>
        </patternFill>
      </fill>
    </dxf>
    <dxf>
      <fill>
        <patternFill>
          <bgColor rgb="FFFFCCFF"/>
        </patternFill>
      </fill>
    </dxf>
    <dxf>
      <fill>
        <patternFill>
          <bgColor rgb="FFCC99FF"/>
        </patternFill>
      </fill>
    </dxf>
    <dxf>
      <fill>
        <patternFill>
          <bgColor rgb="FF9966FF"/>
        </patternFill>
      </fill>
    </dxf>
    <dxf>
      <fill>
        <patternFill>
          <bgColor rgb="FFCC66FF"/>
        </patternFill>
      </fill>
    </dxf>
    <dxf>
      <fill>
        <patternFill>
          <bgColor rgb="FFFF99CC"/>
        </patternFill>
      </fill>
    </dxf>
    <dxf>
      <fill>
        <patternFill>
          <bgColor rgb="FF66CCFF"/>
        </patternFill>
      </fill>
    </dxf>
    <dxf>
      <fill>
        <patternFill>
          <bgColor rgb="FF0066FF"/>
        </patternFill>
      </fill>
    </dxf>
    <dxf>
      <fill>
        <patternFill>
          <bgColor rgb="FF0066CC"/>
        </patternFill>
      </fill>
    </dxf>
    <dxf>
      <fill>
        <patternFill>
          <bgColor rgb="FF99FFCC"/>
        </patternFill>
      </fill>
    </dxf>
    <dxf>
      <fill>
        <patternFill>
          <bgColor rgb="FF33CC33"/>
        </patternFill>
      </fill>
    </dxf>
    <dxf>
      <fill>
        <patternFill>
          <bgColor rgb="FF99CC00"/>
        </patternFill>
      </fill>
    </dxf>
    <dxf>
      <fill>
        <patternFill>
          <bgColor theme="0" tint="-0.14996795556505021"/>
        </patternFill>
      </fill>
    </dxf>
    <dxf>
      <fill>
        <patternFill>
          <bgColor theme="5"/>
        </patternFill>
      </fill>
    </dxf>
    <dxf>
      <fill>
        <patternFill>
          <bgColor rgb="FFC00000"/>
        </patternFill>
      </fill>
    </dxf>
    <dxf>
      <fill>
        <patternFill>
          <bgColor rgb="FFFFCCFF"/>
        </patternFill>
      </fill>
    </dxf>
    <dxf>
      <fill>
        <patternFill>
          <bgColor rgb="FFCC99FF"/>
        </patternFill>
      </fill>
    </dxf>
    <dxf>
      <fill>
        <patternFill>
          <bgColor rgb="FF9966FF"/>
        </patternFill>
      </fill>
    </dxf>
    <dxf>
      <fill>
        <patternFill>
          <bgColor rgb="FFCC66FF"/>
        </patternFill>
      </fill>
    </dxf>
    <dxf>
      <fill>
        <patternFill>
          <bgColor rgb="FFFF99CC"/>
        </patternFill>
      </fill>
    </dxf>
    <dxf>
      <fill>
        <patternFill>
          <bgColor rgb="FF66CCFF"/>
        </patternFill>
      </fill>
    </dxf>
    <dxf>
      <fill>
        <patternFill>
          <bgColor rgb="FF0066FF"/>
        </patternFill>
      </fill>
    </dxf>
    <dxf>
      <fill>
        <patternFill>
          <bgColor rgb="FF0066CC"/>
        </patternFill>
      </fill>
    </dxf>
    <dxf>
      <fill>
        <patternFill>
          <bgColor rgb="FF99FFCC"/>
        </patternFill>
      </fill>
    </dxf>
    <dxf>
      <fill>
        <patternFill>
          <bgColor rgb="FF33CC33"/>
        </patternFill>
      </fill>
    </dxf>
    <dxf>
      <fill>
        <patternFill>
          <bgColor rgb="FF99CC00"/>
        </patternFill>
      </fill>
    </dxf>
    <dxf>
      <fill>
        <patternFill>
          <bgColor theme="0" tint="-0.14996795556505021"/>
        </patternFill>
      </fill>
    </dxf>
    <dxf>
      <fill>
        <patternFill>
          <bgColor theme="5"/>
        </patternFill>
      </fill>
    </dxf>
    <dxf>
      <fill>
        <patternFill>
          <bgColor rgb="FFC00000"/>
        </patternFill>
      </fill>
    </dxf>
    <dxf>
      <fill>
        <patternFill>
          <bgColor rgb="FFFFCCFF"/>
        </patternFill>
      </fill>
    </dxf>
    <dxf>
      <fill>
        <patternFill>
          <bgColor rgb="FFCC99FF"/>
        </patternFill>
      </fill>
    </dxf>
    <dxf>
      <fill>
        <patternFill>
          <bgColor rgb="FF9966FF"/>
        </patternFill>
      </fill>
    </dxf>
    <dxf>
      <fill>
        <patternFill>
          <bgColor rgb="FFCC66FF"/>
        </patternFill>
      </fill>
    </dxf>
    <dxf>
      <fill>
        <patternFill>
          <bgColor rgb="FFFF99CC"/>
        </patternFill>
      </fill>
    </dxf>
    <dxf>
      <fill>
        <patternFill>
          <bgColor rgb="FF66CCFF"/>
        </patternFill>
      </fill>
    </dxf>
    <dxf>
      <fill>
        <patternFill>
          <bgColor rgb="FF0066FF"/>
        </patternFill>
      </fill>
    </dxf>
    <dxf>
      <fill>
        <patternFill>
          <bgColor rgb="FF0066CC"/>
        </patternFill>
      </fill>
    </dxf>
    <dxf>
      <fill>
        <patternFill>
          <bgColor rgb="FF99FFCC"/>
        </patternFill>
      </fill>
    </dxf>
    <dxf>
      <fill>
        <patternFill>
          <bgColor rgb="FF33CC33"/>
        </patternFill>
      </fill>
    </dxf>
    <dxf>
      <fill>
        <patternFill>
          <bgColor rgb="FF99CC00"/>
        </patternFill>
      </fill>
    </dxf>
    <dxf>
      <fill>
        <patternFill>
          <bgColor theme="0" tint="-0.14996795556505021"/>
        </patternFill>
      </fill>
    </dxf>
    <dxf>
      <fill>
        <patternFill>
          <bgColor theme="5"/>
        </patternFill>
      </fill>
    </dxf>
    <dxf>
      <fill>
        <patternFill>
          <bgColor rgb="FFC00000"/>
        </patternFill>
      </fill>
    </dxf>
    <dxf>
      <fill>
        <patternFill>
          <bgColor rgb="FFFFCCFF"/>
        </patternFill>
      </fill>
    </dxf>
    <dxf>
      <fill>
        <patternFill>
          <bgColor rgb="FFCC99FF"/>
        </patternFill>
      </fill>
    </dxf>
    <dxf>
      <fill>
        <patternFill>
          <bgColor rgb="FF9966FF"/>
        </patternFill>
      </fill>
    </dxf>
    <dxf>
      <fill>
        <patternFill>
          <bgColor rgb="FFCC66FF"/>
        </patternFill>
      </fill>
    </dxf>
    <dxf>
      <fill>
        <patternFill>
          <bgColor rgb="FFFF99CC"/>
        </patternFill>
      </fill>
    </dxf>
    <dxf>
      <fill>
        <patternFill>
          <bgColor rgb="FF66CCFF"/>
        </patternFill>
      </fill>
    </dxf>
    <dxf>
      <fill>
        <patternFill>
          <bgColor rgb="FF0066FF"/>
        </patternFill>
      </fill>
    </dxf>
    <dxf>
      <fill>
        <patternFill>
          <bgColor rgb="FF0066CC"/>
        </patternFill>
      </fill>
    </dxf>
    <dxf>
      <fill>
        <patternFill>
          <bgColor rgb="FF99FFCC"/>
        </patternFill>
      </fill>
    </dxf>
    <dxf>
      <fill>
        <patternFill>
          <bgColor rgb="FF33CC33"/>
        </patternFill>
      </fill>
    </dxf>
    <dxf>
      <fill>
        <patternFill>
          <bgColor rgb="FF99CC00"/>
        </patternFill>
      </fill>
    </dxf>
    <dxf>
      <fill>
        <patternFill>
          <bgColor theme="0" tint="-0.14996795556505021"/>
        </patternFill>
      </fill>
    </dxf>
    <dxf>
      <fill>
        <patternFill>
          <bgColor theme="5"/>
        </patternFill>
      </fill>
    </dxf>
    <dxf>
      <fill>
        <patternFill>
          <bgColor rgb="FFC00000"/>
        </patternFill>
      </fill>
    </dxf>
    <dxf>
      <fill>
        <patternFill>
          <bgColor rgb="FFFFCCFF"/>
        </patternFill>
      </fill>
    </dxf>
    <dxf>
      <fill>
        <patternFill>
          <bgColor rgb="FFCC99FF"/>
        </patternFill>
      </fill>
    </dxf>
    <dxf>
      <fill>
        <patternFill>
          <bgColor rgb="FF9966FF"/>
        </patternFill>
      </fill>
    </dxf>
    <dxf>
      <fill>
        <patternFill>
          <bgColor rgb="FFCC66FF"/>
        </patternFill>
      </fill>
    </dxf>
    <dxf>
      <fill>
        <patternFill>
          <bgColor rgb="FFFF99CC"/>
        </patternFill>
      </fill>
    </dxf>
    <dxf>
      <fill>
        <patternFill>
          <bgColor rgb="FF66CCFF"/>
        </patternFill>
      </fill>
    </dxf>
    <dxf>
      <fill>
        <patternFill>
          <bgColor rgb="FF0066FF"/>
        </patternFill>
      </fill>
    </dxf>
    <dxf>
      <fill>
        <patternFill>
          <bgColor rgb="FF0066CC"/>
        </patternFill>
      </fill>
    </dxf>
    <dxf>
      <fill>
        <patternFill>
          <bgColor rgb="FF99FFCC"/>
        </patternFill>
      </fill>
    </dxf>
    <dxf>
      <fill>
        <patternFill>
          <bgColor rgb="FF33CC33"/>
        </patternFill>
      </fill>
    </dxf>
    <dxf>
      <fill>
        <patternFill>
          <bgColor rgb="FF99CC00"/>
        </patternFill>
      </fill>
    </dxf>
    <dxf>
      <fill>
        <patternFill>
          <bgColor theme="0" tint="-0.14996795556505021"/>
        </patternFill>
      </fill>
    </dxf>
    <dxf>
      <fill>
        <patternFill>
          <bgColor theme="5"/>
        </patternFill>
      </fill>
    </dxf>
    <dxf>
      <fill>
        <patternFill>
          <bgColor rgb="FFC00000"/>
        </patternFill>
      </fill>
    </dxf>
    <dxf>
      <fill>
        <patternFill>
          <bgColor rgb="FFFFCCFF"/>
        </patternFill>
      </fill>
    </dxf>
    <dxf>
      <fill>
        <patternFill>
          <bgColor rgb="FFCC99FF"/>
        </patternFill>
      </fill>
    </dxf>
    <dxf>
      <fill>
        <patternFill>
          <bgColor rgb="FF9966FF"/>
        </patternFill>
      </fill>
    </dxf>
    <dxf>
      <fill>
        <patternFill>
          <bgColor rgb="FFCC66FF"/>
        </patternFill>
      </fill>
    </dxf>
    <dxf>
      <fill>
        <patternFill>
          <bgColor rgb="FFFF99CC"/>
        </patternFill>
      </fill>
    </dxf>
    <dxf>
      <fill>
        <patternFill>
          <bgColor rgb="FF66CCFF"/>
        </patternFill>
      </fill>
    </dxf>
    <dxf>
      <fill>
        <patternFill>
          <bgColor rgb="FF0066FF"/>
        </patternFill>
      </fill>
    </dxf>
    <dxf>
      <fill>
        <patternFill>
          <bgColor rgb="FF0066CC"/>
        </patternFill>
      </fill>
    </dxf>
    <dxf>
      <fill>
        <patternFill>
          <bgColor rgb="FF99FFCC"/>
        </patternFill>
      </fill>
    </dxf>
    <dxf>
      <fill>
        <patternFill>
          <bgColor rgb="FF33CC33"/>
        </patternFill>
      </fill>
    </dxf>
    <dxf>
      <fill>
        <patternFill>
          <bgColor rgb="FF99CC00"/>
        </patternFill>
      </fill>
    </dxf>
    <dxf>
      <fill>
        <patternFill>
          <bgColor theme="0" tint="-0.14996795556505021"/>
        </patternFill>
      </fill>
    </dxf>
    <dxf>
      <fill>
        <patternFill>
          <bgColor theme="5"/>
        </patternFill>
      </fill>
    </dxf>
    <dxf>
      <fill>
        <patternFill>
          <bgColor rgb="FFC00000"/>
        </patternFill>
      </fill>
    </dxf>
    <dxf>
      <fill>
        <patternFill>
          <bgColor rgb="FFFFCCFF"/>
        </patternFill>
      </fill>
    </dxf>
    <dxf>
      <fill>
        <patternFill>
          <bgColor rgb="FFCC99FF"/>
        </patternFill>
      </fill>
    </dxf>
    <dxf>
      <fill>
        <patternFill>
          <bgColor rgb="FF9966FF"/>
        </patternFill>
      </fill>
    </dxf>
    <dxf>
      <fill>
        <patternFill>
          <bgColor rgb="FFCC66FF"/>
        </patternFill>
      </fill>
    </dxf>
    <dxf>
      <fill>
        <patternFill>
          <bgColor rgb="FFFF99CC"/>
        </patternFill>
      </fill>
    </dxf>
    <dxf>
      <fill>
        <patternFill>
          <bgColor rgb="FF66CCFF"/>
        </patternFill>
      </fill>
    </dxf>
    <dxf>
      <fill>
        <patternFill>
          <bgColor rgb="FF0066FF"/>
        </patternFill>
      </fill>
    </dxf>
    <dxf>
      <fill>
        <patternFill>
          <bgColor rgb="FF0066CC"/>
        </patternFill>
      </fill>
    </dxf>
    <dxf>
      <fill>
        <patternFill>
          <bgColor rgb="FF99FFCC"/>
        </patternFill>
      </fill>
    </dxf>
    <dxf>
      <fill>
        <patternFill>
          <bgColor rgb="FF33CC33"/>
        </patternFill>
      </fill>
    </dxf>
    <dxf>
      <fill>
        <patternFill>
          <bgColor rgb="FF99CC00"/>
        </patternFill>
      </fill>
    </dxf>
    <dxf>
      <fill>
        <patternFill>
          <bgColor theme="0" tint="-0.14996795556505021"/>
        </patternFill>
      </fill>
    </dxf>
    <dxf>
      <fill>
        <patternFill>
          <bgColor theme="5"/>
        </patternFill>
      </fill>
    </dxf>
    <dxf>
      <fill>
        <patternFill>
          <bgColor rgb="FFC00000"/>
        </patternFill>
      </fill>
    </dxf>
    <dxf>
      <fill>
        <patternFill>
          <bgColor rgb="FFFFCCFF"/>
        </patternFill>
      </fill>
    </dxf>
    <dxf>
      <fill>
        <patternFill>
          <bgColor rgb="FFCC99FF"/>
        </patternFill>
      </fill>
    </dxf>
    <dxf>
      <fill>
        <patternFill>
          <bgColor rgb="FF9966FF"/>
        </patternFill>
      </fill>
    </dxf>
    <dxf>
      <fill>
        <patternFill>
          <bgColor rgb="FFCC66FF"/>
        </patternFill>
      </fill>
    </dxf>
    <dxf>
      <fill>
        <patternFill>
          <bgColor rgb="FFFF99CC"/>
        </patternFill>
      </fill>
    </dxf>
    <dxf>
      <fill>
        <patternFill>
          <bgColor rgb="FF66CCFF"/>
        </patternFill>
      </fill>
    </dxf>
    <dxf>
      <fill>
        <patternFill>
          <bgColor rgb="FF0066FF"/>
        </patternFill>
      </fill>
    </dxf>
    <dxf>
      <fill>
        <patternFill>
          <bgColor rgb="FF0066CC"/>
        </patternFill>
      </fill>
    </dxf>
    <dxf>
      <fill>
        <patternFill>
          <bgColor rgb="FF99FFCC"/>
        </patternFill>
      </fill>
    </dxf>
    <dxf>
      <fill>
        <patternFill>
          <bgColor rgb="FF33CC33"/>
        </patternFill>
      </fill>
    </dxf>
    <dxf>
      <fill>
        <patternFill>
          <bgColor rgb="FF99CC00"/>
        </patternFill>
      </fill>
    </dxf>
    <dxf>
      <fill>
        <patternFill>
          <bgColor theme="0" tint="-0.14996795556505021"/>
        </patternFill>
      </fill>
    </dxf>
    <dxf>
      <fill>
        <patternFill>
          <bgColor theme="5"/>
        </patternFill>
      </fill>
    </dxf>
    <dxf>
      <fill>
        <patternFill>
          <bgColor rgb="FFC00000"/>
        </patternFill>
      </fill>
    </dxf>
    <dxf>
      <fill>
        <patternFill>
          <bgColor rgb="FFFFCCFF"/>
        </patternFill>
      </fill>
    </dxf>
    <dxf>
      <fill>
        <patternFill>
          <bgColor rgb="FFCC99FF"/>
        </patternFill>
      </fill>
    </dxf>
    <dxf>
      <fill>
        <patternFill>
          <bgColor rgb="FF9966FF"/>
        </patternFill>
      </fill>
    </dxf>
    <dxf>
      <fill>
        <patternFill>
          <bgColor rgb="FFCC66FF"/>
        </patternFill>
      </fill>
    </dxf>
    <dxf>
      <fill>
        <patternFill>
          <bgColor rgb="FFFF99CC"/>
        </patternFill>
      </fill>
    </dxf>
    <dxf>
      <fill>
        <patternFill>
          <bgColor rgb="FF66CCFF"/>
        </patternFill>
      </fill>
    </dxf>
    <dxf>
      <fill>
        <patternFill>
          <bgColor rgb="FF0066FF"/>
        </patternFill>
      </fill>
    </dxf>
    <dxf>
      <fill>
        <patternFill>
          <bgColor rgb="FF0066CC"/>
        </patternFill>
      </fill>
    </dxf>
    <dxf>
      <fill>
        <patternFill>
          <bgColor rgb="FF99FFCC"/>
        </patternFill>
      </fill>
    </dxf>
    <dxf>
      <fill>
        <patternFill>
          <bgColor rgb="FF33CC33"/>
        </patternFill>
      </fill>
    </dxf>
    <dxf>
      <fill>
        <patternFill>
          <bgColor rgb="FF99CC00"/>
        </patternFill>
      </fill>
    </dxf>
    <dxf>
      <fill>
        <patternFill>
          <bgColor theme="0" tint="-0.14996795556505021"/>
        </patternFill>
      </fill>
    </dxf>
    <dxf>
      <fill>
        <patternFill>
          <bgColor theme="5"/>
        </patternFill>
      </fill>
    </dxf>
    <dxf>
      <fill>
        <patternFill>
          <bgColor rgb="FFC00000"/>
        </patternFill>
      </fill>
    </dxf>
    <dxf>
      <fill>
        <patternFill>
          <bgColor rgb="FFFFCCFF"/>
        </patternFill>
      </fill>
    </dxf>
    <dxf>
      <fill>
        <patternFill>
          <bgColor rgb="FFCC99FF"/>
        </patternFill>
      </fill>
    </dxf>
    <dxf>
      <fill>
        <patternFill>
          <bgColor rgb="FF9966FF"/>
        </patternFill>
      </fill>
    </dxf>
    <dxf>
      <fill>
        <patternFill>
          <bgColor rgb="FFCC66FF"/>
        </patternFill>
      </fill>
    </dxf>
    <dxf>
      <fill>
        <patternFill>
          <bgColor rgb="FFFF99CC"/>
        </patternFill>
      </fill>
    </dxf>
    <dxf>
      <fill>
        <patternFill>
          <bgColor rgb="FF66CCFF"/>
        </patternFill>
      </fill>
    </dxf>
    <dxf>
      <fill>
        <patternFill>
          <bgColor rgb="FF0066FF"/>
        </patternFill>
      </fill>
    </dxf>
    <dxf>
      <fill>
        <patternFill>
          <bgColor rgb="FF0066CC"/>
        </patternFill>
      </fill>
    </dxf>
    <dxf>
      <fill>
        <patternFill>
          <bgColor rgb="FF99FFCC"/>
        </patternFill>
      </fill>
    </dxf>
    <dxf>
      <fill>
        <patternFill>
          <bgColor rgb="FF33CC33"/>
        </patternFill>
      </fill>
    </dxf>
    <dxf>
      <fill>
        <patternFill>
          <bgColor rgb="FF99CC00"/>
        </patternFill>
      </fill>
    </dxf>
    <dxf>
      <fill>
        <patternFill>
          <bgColor theme="0" tint="-0.14996795556505021"/>
        </patternFill>
      </fill>
    </dxf>
    <dxf>
      <fill>
        <patternFill>
          <bgColor theme="5"/>
        </patternFill>
      </fill>
    </dxf>
    <dxf>
      <fill>
        <patternFill>
          <bgColor rgb="FFC00000"/>
        </patternFill>
      </fill>
    </dxf>
    <dxf>
      <fill>
        <patternFill>
          <bgColor rgb="FFFFCCFF"/>
        </patternFill>
      </fill>
    </dxf>
    <dxf>
      <fill>
        <patternFill>
          <bgColor rgb="FFCC99FF"/>
        </patternFill>
      </fill>
    </dxf>
    <dxf>
      <fill>
        <patternFill>
          <bgColor rgb="FF9966FF"/>
        </patternFill>
      </fill>
    </dxf>
    <dxf>
      <fill>
        <patternFill>
          <bgColor rgb="FFCC66FF"/>
        </patternFill>
      </fill>
    </dxf>
    <dxf>
      <fill>
        <patternFill>
          <bgColor rgb="FFFF99CC"/>
        </patternFill>
      </fill>
    </dxf>
    <dxf>
      <fill>
        <patternFill>
          <bgColor rgb="FF66CCFF"/>
        </patternFill>
      </fill>
    </dxf>
    <dxf>
      <fill>
        <patternFill>
          <bgColor rgb="FF0066FF"/>
        </patternFill>
      </fill>
    </dxf>
    <dxf>
      <fill>
        <patternFill>
          <bgColor rgb="FF0066CC"/>
        </patternFill>
      </fill>
    </dxf>
    <dxf>
      <fill>
        <patternFill>
          <bgColor rgb="FF99FFCC"/>
        </patternFill>
      </fill>
    </dxf>
    <dxf>
      <fill>
        <patternFill>
          <bgColor rgb="FF33CC33"/>
        </patternFill>
      </fill>
    </dxf>
    <dxf>
      <fill>
        <patternFill>
          <bgColor rgb="FF99CC00"/>
        </patternFill>
      </fill>
    </dxf>
    <dxf>
      <fill>
        <patternFill>
          <bgColor theme="0" tint="-0.14996795556505021"/>
        </patternFill>
      </fill>
    </dxf>
    <dxf>
      <fill>
        <patternFill>
          <bgColor theme="5"/>
        </patternFill>
      </fill>
    </dxf>
    <dxf>
      <fill>
        <patternFill>
          <bgColor rgb="FFC00000"/>
        </patternFill>
      </fill>
    </dxf>
    <dxf>
      <fill>
        <patternFill>
          <bgColor rgb="FFFFCCFF"/>
        </patternFill>
      </fill>
    </dxf>
    <dxf>
      <fill>
        <patternFill>
          <bgColor rgb="FFCC99FF"/>
        </patternFill>
      </fill>
    </dxf>
    <dxf>
      <fill>
        <patternFill>
          <bgColor rgb="FF9966FF"/>
        </patternFill>
      </fill>
    </dxf>
    <dxf>
      <fill>
        <patternFill>
          <bgColor rgb="FFCC66FF"/>
        </patternFill>
      </fill>
    </dxf>
    <dxf>
      <fill>
        <patternFill>
          <bgColor rgb="FFFF99CC"/>
        </patternFill>
      </fill>
    </dxf>
    <dxf>
      <fill>
        <patternFill>
          <bgColor rgb="FF66CCFF"/>
        </patternFill>
      </fill>
    </dxf>
    <dxf>
      <fill>
        <patternFill>
          <bgColor rgb="FF0066FF"/>
        </patternFill>
      </fill>
    </dxf>
    <dxf>
      <fill>
        <patternFill>
          <bgColor rgb="FF0066CC"/>
        </patternFill>
      </fill>
    </dxf>
    <dxf>
      <fill>
        <patternFill>
          <bgColor rgb="FF99FFCC"/>
        </patternFill>
      </fill>
    </dxf>
    <dxf>
      <fill>
        <patternFill>
          <bgColor rgb="FF33CC33"/>
        </patternFill>
      </fill>
    </dxf>
    <dxf>
      <fill>
        <patternFill>
          <bgColor rgb="FF99CC00"/>
        </patternFill>
      </fill>
    </dxf>
    <dxf>
      <fill>
        <patternFill>
          <bgColor theme="0" tint="-0.14996795556505021"/>
        </patternFill>
      </fill>
    </dxf>
    <dxf>
      <fill>
        <patternFill>
          <bgColor theme="5"/>
        </patternFill>
      </fill>
    </dxf>
    <dxf>
      <fill>
        <patternFill>
          <bgColor rgb="FFC00000"/>
        </patternFill>
      </fill>
    </dxf>
    <dxf>
      <fill>
        <patternFill>
          <bgColor rgb="FFFFCCFF"/>
        </patternFill>
      </fill>
    </dxf>
    <dxf>
      <fill>
        <patternFill>
          <bgColor rgb="FFCC99FF"/>
        </patternFill>
      </fill>
    </dxf>
    <dxf>
      <fill>
        <patternFill>
          <bgColor rgb="FF9966FF"/>
        </patternFill>
      </fill>
    </dxf>
    <dxf>
      <fill>
        <patternFill>
          <bgColor rgb="FFCC66FF"/>
        </patternFill>
      </fill>
    </dxf>
    <dxf>
      <fill>
        <patternFill>
          <bgColor rgb="FFFF99CC"/>
        </patternFill>
      </fill>
    </dxf>
    <dxf>
      <fill>
        <patternFill>
          <bgColor rgb="FF66CCFF"/>
        </patternFill>
      </fill>
    </dxf>
    <dxf>
      <fill>
        <patternFill>
          <bgColor rgb="FF0066FF"/>
        </patternFill>
      </fill>
    </dxf>
    <dxf>
      <fill>
        <patternFill>
          <bgColor rgb="FF0066CC"/>
        </patternFill>
      </fill>
    </dxf>
    <dxf>
      <fill>
        <patternFill>
          <bgColor rgb="FF99FFCC"/>
        </patternFill>
      </fill>
    </dxf>
    <dxf>
      <fill>
        <patternFill>
          <bgColor rgb="FF33CC33"/>
        </patternFill>
      </fill>
    </dxf>
    <dxf>
      <fill>
        <patternFill>
          <bgColor rgb="FF99CC00"/>
        </patternFill>
      </fill>
    </dxf>
    <dxf>
      <fill>
        <patternFill>
          <bgColor theme="0" tint="-0.14996795556505021"/>
        </patternFill>
      </fill>
    </dxf>
    <dxf>
      <fill>
        <patternFill>
          <bgColor theme="5"/>
        </patternFill>
      </fill>
    </dxf>
    <dxf>
      <fill>
        <patternFill>
          <bgColor rgb="FFC00000"/>
        </patternFill>
      </fill>
    </dxf>
    <dxf>
      <fill>
        <patternFill>
          <bgColor rgb="FFFFCCFF"/>
        </patternFill>
      </fill>
    </dxf>
    <dxf>
      <fill>
        <patternFill>
          <bgColor rgb="FFCC99FF"/>
        </patternFill>
      </fill>
    </dxf>
    <dxf>
      <fill>
        <patternFill>
          <bgColor rgb="FF9966FF"/>
        </patternFill>
      </fill>
    </dxf>
    <dxf>
      <fill>
        <patternFill>
          <bgColor rgb="FFCC66FF"/>
        </patternFill>
      </fill>
    </dxf>
    <dxf>
      <fill>
        <patternFill>
          <bgColor rgb="FFFF99CC"/>
        </patternFill>
      </fill>
    </dxf>
    <dxf>
      <fill>
        <patternFill>
          <bgColor rgb="FF66CCFF"/>
        </patternFill>
      </fill>
    </dxf>
    <dxf>
      <fill>
        <patternFill>
          <bgColor rgb="FF0066FF"/>
        </patternFill>
      </fill>
    </dxf>
    <dxf>
      <fill>
        <patternFill>
          <bgColor rgb="FF0066CC"/>
        </patternFill>
      </fill>
    </dxf>
    <dxf>
      <fill>
        <patternFill>
          <bgColor rgb="FF99FFCC"/>
        </patternFill>
      </fill>
    </dxf>
    <dxf>
      <fill>
        <patternFill>
          <bgColor rgb="FF33CC33"/>
        </patternFill>
      </fill>
    </dxf>
    <dxf>
      <fill>
        <patternFill>
          <bgColor rgb="FF99CC00"/>
        </patternFill>
      </fill>
    </dxf>
    <dxf>
      <fill>
        <patternFill>
          <bgColor theme="0" tint="-0.14996795556505021"/>
        </patternFill>
      </fill>
    </dxf>
    <dxf>
      <fill>
        <patternFill>
          <bgColor theme="5"/>
        </patternFill>
      </fill>
    </dxf>
    <dxf>
      <fill>
        <patternFill>
          <bgColor rgb="FFC00000"/>
        </patternFill>
      </fill>
    </dxf>
    <dxf>
      <fill>
        <patternFill>
          <bgColor rgb="FFFFCCFF"/>
        </patternFill>
      </fill>
    </dxf>
    <dxf>
      <fill>
        <patternFill>
          <bgColor rgb="FFCC99FF"/>
        </patternFill>
      </fill>
    </dxf>
    <dxf>
      <fill>
        <patternFill>
          <bgColor rgb="FF9966FF"/>
        </patternFill>
      </fill>
    </dxf>
    <dxf>
      <fill>
        <patternFill>
          <bgColor rgb="FFCC66FF"/>
        </patternFill>
      </fill>
    </dxf>
    <dxf>
      <fill>
        <patternFill>
          <bgColor rgb="FFFF99CC"/>
        </patternFill>
      </fill>
    </dxf>
    <dxf>
      <fill>
        <patternFill>
          <bgColor rgb="FF66CCFF"/>
        </patternFill>
      </fill>
    </dxf>
    <dxf>
      <fill>
        <patternFill>
          <bgColor rgb="FF0066FF"/>
        </patternFill>
      </fill>
    </dxf>
    <dxf>
      <fill>
        <patternFill>
          <bgColor rgb="FF0066CC"/>
        </patternFill>
      </fill>
    </dxf>
    <dxf>
      <fill>
        <patternFill>
          <bgColor rgb="FF99FFCC"/>
        </patternFill>
      </fill>
    </dxf>
    <dxf>
      <fill>
        <patternFill>
          <bgColor rgb="FF33CC33"/>
        </patternFill>
      </fill>
    </dxf>
    <dxf>
      <fill>
        <patternFill>
          <bgColor rgb="FF99CC00"/>
        </patternFill>
      </fill>
    </dxf>
    <dxf>
      <fill>
        <patternFill>
          <bgColor theme="0" tint="-0.14996795556505021"/>
        </patternFill>
      </fill>
    </dxf>
    <dxf>
      <fill>
        <patternFill>
          <bgColor theme="5"/>
        </patternFill>
      </fill>
    </dxf>
    <dxf>
      <fill>
        <patternFill>
          <bgColor rgb="FFC00000"/>
        </patternFill>
      </fill>
    </dxf>
    <dxf>
      <fill>
        <patternFill>
          <bgColor rgb="FFFFCCFF"/>
        </patternFill>
      </fill>
    </dxf>
    <dxf>
      <fill>
        <patternFill>
          <bgColor rgb="FFCC99FF"/>
        </patternFill>
      </fill>
    </dxf>
    <dxf>
      <fill>
        <patternFill>
          <bgColor rgb="FF9966FF"/>
        </patternFill>
      </fill>
    </dxf>
    <dxf>
      <fill>
        <patternFill>
          <bgColor rgb="FFCC66FF"/>
        </patternFill>
      </fill>
    </dxf>
    <dxf>
      <fill>
        <patternFill>
          <bgColor rgb="FFFF99CC"/>
        </patternFill>
      </fill>
    </dxf>
    <dxf>
      <fill>
        <patternFill>
          <bgColor rgb="FF66CCFF"/>
        </patternFill>
      </fill>
    </dxf>
    <dxf>
      <fill>
        <patternFill>
          <bgColor rgb="FF0066FF"/>
        </patternFill>
      </fill>
    </dxf>
    <dxf>
      <fill>
        <patternFill>
          <bgColor rgb="FF0066CC"/>
        </patternFill>
      </fill>
    </dxf>
    <dxf>
      <fill>
        <patternFill>
          <bgColor rgb="FF99FFCC"/>
        </patternFill>
      </fill>
    </dxf>
    <dxf>
      <fill>
        <patternFill>
          <bgColor rgb="FF33CC33"/>
        </patternFill>
      </fill>
    </dxf>
    <dxf>
      <fill>
        <patternFill>
          <bgColor rgb="FF99CC00"/>
        </patternFill>
      </fill>
    </dxf>
    <dxf>
      <fill>
        <patternFill>
          <bgColor theme="0" tint="-0.14996795556505021"/>
        </patternFill>
      </fill>
    </dxf>
    <dxf>
      <fill>
        <patternFill>
          <bgColor theme="5"/>
        </patternFill>
      </fill>
    </dxf>
    <dxf>
      <fill>
        <patternFill>
          <bgColor rgb="FFC00000"/>
        </patternFill>
      </fill>
    </dxf>
    <dxf>
      <fill>
        <patternFill>
          <bgColor rgb="FFFFCCFF"/>
        </patternFill>
      </fill>
    </dxf>
    <dxf>
      <fill>
        <patternFill>
          <bgColor rgb="FFCC99FF"/>
        </patternFill>
      </fill>
    </dxf>
    <dxf>
      <fill>
        <patternFill>
          <bgColor rgb="FF9966FF"/>
        </patternFill>
      </fill>
    </dxf>
    <dxf>
      <fill>
        <patternFill>
          <bgColor rgb="FFCC66FF"/>
        </patternFill>
      </fill>
    </dxf>
    <dxf>
      <fill>
        <patternFill>
          <bgColor rgb="FFFF99CC"/>
        </patternFill>
      </fill>
    </dxf>
    <dxf>
      <fill>
        <patternFill>
          <bgColor rgb="FF66CCFF"/>
        </patternFill>
      </fill>
    </dxf>
    <dxf>
      <fill>
        <patternFill>
          <bgColor rgb="FF0066FF"/>
        </patternFill>
      </fill>
    </dxf>
    <dxf>
      <fill>
        <patternFill>
          <bgColor rgb="FF0066CC"/>
        </patternFill>
      </fill>
    </dxf>
    <dxf>
      <fill>
        <patternFill>
          <bgColor rgb="FF99FFCC"/>
        </patternFill>
      </fill>
    </dxf>
    <dxf>
      <fill>
        <patternFill>
          <bgColor rgb="FF33CC33"/>
        </patternFill>
      </fill>
    </dxf>
    <dxf>
      <fill>
        <patternFill>
          <bgColor rgb="FF99CC00"/>
        </patternFill>
      </fill>
    </dxf>
    <dxf>
      <fill>
        <patternFill>
          <bgColor theme="0" tint="-0.14996795556505021"/>
        </patternFill>
      </fill>
    </dxf>
    <dxf>
      <fill>
        <patternFill>
          <bgColor theme="5"/>
        </patternFill>
      </fill>
    </dxf>
    <dxf>
      <fill>
        <patternFill>
          <bgColor rgb="FFC00000"/>
        </patternFill>
      </fill>
    </dxf>
    <dxf>
      <fill>
        <patternFill>
          <bgColor rgb="FFFFCCFF"/>
        </patternFill>
      </fill>
    </dxf>
    <dxf>
      <fill>
        <patternFill>
          <bgColor rgb="FFCC99FF"/>
        </patternFill>
      </fill>
    </dxf>
    <dxf>
      <fill>
        <patternFill>
          <bgColor rgb="FF9966FF"/>
        </patternFill>
      </fill>
    </dxf>
    <dxf>
      <fill>
        <patternFill>
          <bgColor rgb="FFCC66FF"/>
        </patternFill>
      </fill>
    </dxf>
    <dxf>
      <fill>
        <patternFill>
          <bgColor rgb="FFFF99CC"/>
        </patternFill>
      </fill>
    </dxf>
    <dxf>
      <fill>
        <patternFill>
          <bgColor rgb="FF66CCFF"/>
        </patternFill>
      </fill>
    </dxf>
    <dxf>
      <fill>
        <patternFill>
          <bgColor rgb="FF0066FF"/>
        </patternFill>
      </fill>
    </dxf>
    <dxf>
      <fill>
        <patternFill>
          <bgColor rgb="FF0066CC"/>
        </patternFill>
      </fill>
    </dxf>
    <dxf>
      <fill>
        <patternFill>
          <bgColor rgb="FF99FFCC"/>
        </patternFill>
      </fill>
    </dxf>
    <dxf>
      <fill>
        <patternFill>
          <bgColor rgb="FF33CC33"/>
        </patternFill>
      </fill>
    </dxf>
    <dxf>
      <fill>
        <patternFill>
          <bgColor rgb="FF99CC00"/>
        </patternFill>
      </fill>
    </dxf>
    <dxf>
      <fill>
        <patternFill>
          <bgColor theme="0" tint="-0.14996795556505021"/>
        </patternFill>
      </fill>
    </dxf>
    <dxf>
      <fill>
        <patternFill>
          <bgColor theme="5"/>
        </patternFill>
      </fill>
    </dxf>
    <dxf>
      <fill>
        <patternFill>
          <bgColor rgb="FFC00000"/>
        </patternFill>
      </fill>
    </dxf>
    <dxf>
      <fill>
        <patternFill>
          <bgColor rgb="FFFFCCFF"/>
        </patternFill>
      </fill>
    </dxf>
    <dxf>
      <fill>
        <patternFill>
          <bgColor rgb="FFCC99FF"/>
        </patternFill>
      </fill>
    </dxf>
    <dxf>
      <fill>
        <patternFill>
          <bgColor rgb="FF9966FF"/>
        </patternFill>
      </fill>
    </dxf>
    <dxf>
      <fill>
        <patternFill>
          <bgColor rgb="FFCC66FF"/>
        </patternFill>
      </fill>
    </dxf>
    <dxf>
      <fill>
        <patternFill>
          <bgColor rgb="FFFF99CC"/>
        </patternFill>
      </fill>
    </dxf>
    <dxf>
      <fill>
        <patternFill>
          <bgColor rgb="FF66CCFF"/>
        </patternFill>
      </fill>
    </dxf>
    <dxf>
      <fill>
        <patternFill>
          <bgColor rgb="FF0066FF"/>
        </patternFill>
      </fill>
    </dxf>
    <dxf>
      <fill>
        <patternFill>
          <bgColor rgb="FF0066CC"/>
        </patternFill>
      </fill>
    </dxf>
    <dxf>
      <fill>
        <patternFill>
          <bgColor rgb="FF99FFCC"/>
        </patternFill>
      </fill>
    </dxf>
    <dxf>
      <fill>
        <patternFill>
          <bgColor rgb="FF33CC33"/>
        </patternFill>
      </fill>
    </dxf>
    <dxf>
      <fill>
        <patternFill>
          <bgColor rgb="FF99CC00"/>
        </patternFill>
      </fill>
    </dxf>
    <dxf>
      <fill>
        <patternFill>
          <bgColor theme="0" tint="-0.14996795556505021"/>
        </patternFill>
      </fill>
    </dxf>
    <dxf>
      <fill>
        <patternFill>
          <bgColor theme="5"/>
        </patternFill>
      </fill>
    </dxf>
    <dxf>
      <fill>
        <patternFill>
          <bgColor rgb="FFC00000"/>
        </patternFill>
      </fill>
    </dxf>
    <dxf>
      <fill>
        <patternFill>
          <bgColor rgb="FFFFCCFF"/>
        </patternFill>
      </fill>
    </dxf>
    <dxf>
      <fill>
        <patternFill>
          <bgColor rgb="FFCC99FF"/>
        </patternFill>
      </fill>
    </dxf>
    <dxf>
      <fill>
        <patternFill>
          <bgColor rgb="FF9966FF"/>
        </patternFill>
      </fill>
    </dxf>
    <dxf>
      <fill>
        <patternFill>
          <bgColor rgb="FFCC66FF"/>
        </patternFill>
      </fill>
    </dxf>
    <dxf>
      <fill>
        <patternFill>
          <bgColor rgb="FFFF99CC"/>
        </patternFill>
      </fill>
    </dxf>
    <dxf>
      <fill>
        <patternFill>
          <bgColor rgb="FF66CCFF"/>
        </patternFill>
      </fill>
    </dxf>
    <dxf>
      <fill>
        <patternFill>
          <bgColor rgb="FF0066FF"/>
        </patternFill>
      </fill>
    </dxf>
    <dxf>
      <fill>
        <patternFill>
          <bgColor rgb="FF0066CC"/>
        </patternFill>
      </fill>
    </dxf>
    <dxf>
      <fill>
        <patternFill>
          <bgColor rgb="FF99FFCC"/>
        </patternFill>
      </fill>
    </dxf>
    <dxf>
      <fill>
        <patternFill>
          <bgColor rgb="FF33CC33"/>
        </patternFill>
      </fill>
    </dxf>
    <dxf>
      <fill>
        <patternFill>
          <bgColor rgb="FF99CC00"/>
        </patternFill>
      </fill>
    </dxf>
    <dxf>
      <fill>
        <patternFill>
          <bgColor theme="0" tint="-0.14996795556505021"/>
        </patternFill>
      </fill>
    </dxf>
    <dxf>
      <fill>
        <patternFill>
          <bgColor theme="5"/>
        </patternFill>
      </fill>
    </dxf>
    <dxf>
      <fill>
        <patternFill>
          <bgColor rgb="FFC00000"/>
        </patternFill>
      </fill>
    </dxf>
    <dxf>
      <fill>
        <patternFill>
          <bgColor rgb="FFFFCCFF"/>
        </patternFill>
      </fill>
    </dxf>
    <dxf>
      <fill>
        <patternFill>
          <bgColor rgb="FFCC99FF"/>
        </patternFill>
      </fill>
    </dxf>
    <dxf>
      <fill>
        <patternFill>
          <bgColor rgb="FF9966FF"/>
        </patternFill>
      </fill>
    </dxf>
    <dxf>
      <fill>
        <patternFill>
          <bgColor rgb="FFCC66FF"/>
        </patternFill>
      </fill>
    </dxf>
    <dxf>
      <fill>
        <patternFill>
          <bgColor rgb="FFFF99CC"/>
        </patternFill>
      </fill>
    </dxf>
    <dxf>
      <fill>
        <patternFill>
          <bgColor rgb="FF66CCFF"/>
        </patternFill>
      </fill>
    </dxf>
    <dxf>
      <fill>
        <patternFill>
          <bgColor rgb="FF0066FF"/>
        </patternFill>
      </fill>
    </dxf>
    <dxf>
      <fill>
        <patternFill>
          <bgColor rgb="FF0066CC"/>
        </patternFill>
      </fill>
    </dxf>
    <dxf>
      <fill>
        <patternFill>
          <bgColor rgb="FF99FFCC"/>
        </patternFill>
      </fill>
    </dxf>
    <dxf>
      <fill>
        <patternFill>
          <bgColor rgb="FF33CC33"/>
        </patternFill>
      </fill>
    </dxf>
    <dxf>
      <fill>
        <patternFill>
          <bgColor rgb="FF99CC00"/>
        </patternFill>
      </fill>
    </dxf>
    <dxf>
      <fill>
        <patternFill>
          <bgColor theme="0" tint="-0.14996795556505021"/>
        </patternFill>
      </fill>
    </dxf>
    <dxf>
      <fill>
        <patternFill>
          <bgColor theme="5"/>
        </patternFill>
      </fill>
    </dxf>
    <dxf>
      <fill>
        <patternFill>
          <bgColor rgb="FFC00000"/>
        </patternFill>
      </fill>
    </dxf>
    <dxf>
      <fill>
        <patternFill>
          <bgColor rgb="FFFFCCFF"/>
        </patternFill>
      </fill>
    </dxf>
    <dxf>
      <fill>
        <patternFill>
          <bgColor rgb="FFCC99FF"/>
        </patternFill>
      </fill>
    </dxf>
    <dxf>
      <fill>
        <patternFill>
          <bgColor rgb="FF9966FF"/>
        </patternFill>
      </fill>
    </dxf>
    <dxf>
      <fill>
        <patternFill>
          <bgColor rgb="FFCC66FF"/>
        </patternFill>
      </fill>
    </dxf>
    <dxf>
      <fill>
        <patternFill>
          <bgColor rgb="FFFF99CC"/>
        </patternFill>
      </fill>
    </dxf>
    <dxf>
      <fill>
        <patternFill>
          <bgColor rgb="FF66CCFF"/>
        </patternFill>
      </fill>
    </dxf>
    <dxf>
      <fill>
        <patternFill>
          <bgColor rgb="FF0066FF"/>
        </patternFill>
      </fill>
    </dxf>
    <dxf>
      <fill>
        <patternFill>
          <bgColor rgb="FF0066CC"/>
        </patternFill>
      </fill>
    </dxf>
    <dxf>
      <fill>
        <patternFill>
          <bgColor rgb="FF99FFCC"/>
        </patternFill>
      </fill>
    </dxf>
    <dxf>
      <fill>
        <patternFill>
          <bgColor rgb="FF33CC33"/>
        </patternFill>
      </fill>
    </dxf>
    <dxf>
      <fill>
        <patternFill>
          <bgColor rgb="FF99CC00"/>
        </patternFill>
      </fill>
    </dxf>
    <dxf>
      <fill>
        <patternFill>
          <bgColor theme="0" tint="-0.14996795556505021"/>
        </patternFill>
      </fill>
    </dxf>
    <dxf>
      <fill>
        <patternFill>
          <bgColor theme="5"/>
        </patternFill>
      </fill>
    </dxf>
    <dxf>
      <fill>
        <patternFill>
          <bgColor rgb="FFC00000"/>
        </patternFill>
      </fill>
    </dxf>
    <dxf>
      <fill>
        <patternFill>
          <bgColor rgb="FFFFCCFF"/>
        </patternFill>
      </fill>
    </dxf>
    <dxf>
      <fill>
        <patternFill>
          <bgColor rgb="FFCC99FF"/>
        </patternFill>
      </fill>
    </dxf>
    <dxf>
      <fill>
        <patternFill>
          <bgColor rgb="FF9966FF"/>
        </patternFill>
      </fill>
    </dxf>
    <dxf>
      <fill>
        <patternFill>
          <bgColor rgb="FFCC66FF"/>
        </patternFill>
      </fill>
    </dxf>
    <dxf>
      <fill>
        <patternFill>
          <bgColor rgb="FFFF99CC"/>
        </patternFill>
      </fill>
    </dxf>
    <dxf>
      <fill>
        <patternFill>
          <bgColor rgb="FF66CCFF"/>
        </patternFill>
      </fill>
    </dxf>
    <dxf>
      <fill>
        <patternFill>
          <bgColor rgb="FF0066FF"/>
        </patternFill>
      </fill>
    </dxf>
    <dxf>
      <fill>
        <patternFill>
          <bgColor rgb="FF0066CC"/>
        </patternFill>
      </fill>
    </dxf>
    <dxf>
      <fill>
        <patternFill>
          <bgColor rgb="FF99FFCC"/>
        </patternFill>
      </fill>
    </dxf>
    <dxf>
      <fill>
        <patternFill>
          <bgColor rgb="FF33CC33"/>
        </patternFill>
      </fill>
    </dxf>
    <dxf>
      <fill>
        <patternFill>
          <bgColor rgb="FF99CC00"/>
        </patternFill>
      </fill>
    </dxf>
    <dxf>
      <fill>
        <patternFill>
          <bgColor theme="0" tint="-0.14996795556505021"/>
        </patternFill>
      </fill>
    </dxf>
    <dxf>
      <fill>
        <patternFill>
          <bgColor theme="5"/>
        </patternFill>
      </fill>
    </dxf>
    <dxf>
      <fill>
        <patternFill>
          <bgColor rgb="FFC00000"/>
        </patternFill>
      </fill>
    </dxf>
    <dxf>
      <fill>
        <patternFill>
          <bgColor rgb="FFFFCCFF"/>
        </patternFill>
      </fill>
    </dxf>
    <dxf>
      <fill>
        <patternFill>
          <bgColor rgb="FFCC99FF"/>
        </patternFill>
      </fill>
    </dxf>
    <dxf>
      <fill>
        <patternFill>
          <bgColor rgb="FF9966FF"/>
        </patternFill>
      </fill>
    </dxf>
    <dxf>
      <fill>
        <patternFill>
          <bgColor rgb="FFCC66FF"/>
        </patternFill>
      </fill>
    </dxf>
    <dxf>
      <fill>
        <patternFill>
          <bgColor rgb="FFFF99CC"/>
        </patternFill>
      </fill>
    </dxf>
    <dxf>
      <fill>
        <patternFill>
          <bgColor rgb="FF66CCFF"/>
        </patternFill>
      </fill>
    </dxf>
    <dxf>
      <fill>
        <patternFill>
          <bgColor rgb="FF0066FF"/>
        </patternFill>
      </fill>
    </dxf>
    <dxf>
      <fill>
        <patternFill>
          <bgColor rgb="FF0066CC"/>
        </patternFill>
      </fill>
    </dxf>
    <dxf>
      <fill>
        <patternFill>
          <bgColor rgb="FF99FFCC"/>
        </patternFill>
      </fill>
    </dxf>
    <dxf>
      <fill>
        <patternFill>
          <bgColor rgb="FF33CC33"/>
        </patternFill>
      </fill>
    </dxf>
    <dxf>
      <fill>
        <patternFill>
          <bgColor rgb="FF99CC00"/>
        </patternFill>
      </fill>
    </dxf>
    <dxf>
      <fill>
        <patternFill>
          <bgColor theme="0" tint="-0.14996795556505021"/>
        </patternFill>
      </fill>
    </dxf>
    <dxf>
      <fill>
        <patternFill>
          <bgColor theme="5"/>
        </patternFill>
      </fill>
    </dxf>
    <dxf>
      <fill>
        <patternFill>
          <bgColor rgb="FFC00000"/>
        </patternFill>
      </fill>
    </dxf>
    <dxf>
      <fill>
        <patternFill>
          <bgColor rgb="FFFFCCFF"/>
        </patternFill>
      </fill>
    </dxf>
    <dxf>
      <fill>
        <patternFill>
          <bgColor rgb="FFCC99FF"/>
        </patternFill>
      </fill>
    </dxf>
    <dxf>
      <fill>
        <patternFill>
          <bgColor rgb="FF9966FF"/>
        </patternFill>
      </fill>
    </dxf>
    <dxf>
      <fill>
        <patternFill>
          <bgColor rgb="FFCC66FF"/>
        </patternFill>
      </fill>
    </dxf>
    <dxf>
      <fill>
        <patternFill>
          <bgColor rgb="FFFF99CC"/>
        </patternFill>
      </fill>
    </dxf>
    <dxf>
      <fill>
        <patternFill>
          <bgColor rgb="FF66CCFF"/>
        </patternFill>
      </fill>
    </dxf>
    <dxf>
      <fill>
        <patternFill>
          <bgColor rgb="FF0066FF"/>
        </patternFill>
      </fill>
    </dxf>
    <dxf>
      <fill>
        <patternFill>
          <bgColor rgb="FF0066CC"/>
        </patternFill>
      </fill>
    </dxf>
    <dxf>
      <fill>
        <patternFill>
          <bgColor rgb="FF99FFCC"/>
        </patternFill>
      </fill>
    </dxf>
    <dxf>
      <fill>
        <patternFill>
          <bgColor rgb="FF33CC33"/>
        </patternFill>
      </fill>
    </dxf>
    <dxf>
      <fill>
        <patternFill>
          <bgColor rgb="FF99CC00"/>
        </patternFill>
      </fill>
    </dxf>
    <dxf>
      <fill>
        <patternFill>
          <bgColor theme="0" tint="-0.14996795556505021"/>
        </patternFill>
      </fill>
    </dxf>
    <dxf>
      <fill>
        <patternFill>
          <bgColor theme="5"/>
        </patternFill>
      </fill>
    </dxf>
    <dxf>
      <fill>
        <patternFill>
          <bgColor rgb="FFC00000"/>
        </patternFill>
      </fill>
    </dxf>
    <dxf>
      <fill>
        <patternFill>
          <bgColor rgb="FFFFCCFF"/>
        </patternFill>
      </fill>
    </dxf>
    <dxf>
      <fill>
        <patternFill>
          <bgColor rgb="FFCC99FF"/>
        </patternFill>
      </fill>
    </dxf>
    <dxf>
      <fill>
        <patternFill>
          <bgColor rgb="FF9966FF"/>
        </patternFill>
      </fill>
    </dxf>
    <dxf>
      <fill>
        <patternFill>
          <bgColor rgb="FFCC66FF"/>
        </patternFill>
      </fill>
    </dxf>
    <dxf>
      <fill>
        <patternFill>
          <bgColor rgb="FFFF99CC"/>
        </patternFill>
      </fill>
    </dxf>
    <dxf>
      <fill>
        <patternFill>
          <bgColor rgb="FF66CCFF"/>
        </patternFill>
      </fill>
    </dxf>
    <dxf>
      <fill>
        <patternFill>
          <bgColor rgb="FF0066FF"/>
        </patternFill>
      </fill>
    </dxf>
    <dxf>
      <fill>
        <patternFill>
          <bgColor rgb="FF0066CC"/>
        </patternFill>
      </fill>
    </dxf>
    <dxf>
      <fill>
        <patternFill>
          <bgColor rgb="FF99FFCC"/>
        </patternFill>
      </fill>
    </dxf>
    <dxf>
      <fill>
        <patternFill>
          <bgColor rgb="FF33CC33"/>
        </patternFill>
      </fill>
    </dxf>
    <dxf>
      <fill>
        <patternFill>
          <bgColor rgb="FF99CC00"/>
        </patternFill>
      </fill>
    </dxf>
    <dxf>
      <fill>
        <patternFill>
          <bgColor theme="0" tint="-0.14996795556505021"/>
        </patternFill>
      </fill>
    </dxf>
    <dxf>
      <fill>
        <patternFill>
          <bgColor theme="5"/>
        </patternFill>
      </fill>
    </dxf>
    <dxf>
      <fill>
        <patternFill>
          <bgColor rgb="FFC00000"/>
        </patternFill>
      </fill>
    </dxf>
    <dxf>
      <fill>
        <patternFill>
          <bgColor rgb="FFFFCCFF"/>
        </patternFill>
      </fill>
    </dxf>
    <dxf>
      <fill>
        <patternFill>
          <bgColor rgb="FFCC99FF"/>
        </patternFill>
      </fill>
    </dxf>
    <dxf>
      <fill>
        <patternFill>
          <bgColor rgb="FF9966FF"/>
        </patternFill>
      </fill>
    </dxf>
    <dxf>
      <fill>
        <patternFill>
          <bgColor rgb="FFCC66FF"/>
        </patternFill>
      </fill>
    </dxf>
    <dxf>
      <fill>
        <patternFill>
          <bgColor rgb="FFFF99CC"/>
        </patternFill>
      </fill>
    </dxf>
    <dxf>
      <fill>
        <patternFill>
          <bgColor rgb="FF66CCFF"/>
        </patternFill>
      </fill>
    </dxf>
    <dxf>
      <fill>
        <patternFill>
          <bgColor rgb="FF0066FF"/>
        </patternFill>
      </fill>
    </dxf>
    <dxf>
      <fill>
        <patternFill>
          <bgColor rgb="FF0066CC"/>
        </patternFill>
      </fill>
    </dxf>
    <dxf>
      <fill>
        <patternFill>
          <bgColor rgb="FF99FFCC"/>
        </patternFill>
      </fill>
    </dxf>
    <dxf>
      <fill>
        <patternFill>
          <bgColor rgb="FF33CC33"/>
        </patternFill>
      </fill>
    </dxf>
    <dxf>
      <fill>
        <patternFill>
          <bgColor rgb="FF99CC00"/>
        </patternFill>
      </fill>
    </dxf>
    <dxf>
      <fill>
        <patternFill>
          <bgColor theme="0" tint="-0.14996795556505021"/>
        </patternFill>
      </fill>
    </dxf>
    <dxf>
      <fill>
        <patternFill>
          <bgColor theme="5"/>
        </patternFill>
      </fill>
    </dxf>
    <dxf>
      <fill>
        <patternFill>
          <bgColor rgb="FFC00000"/>
        </patternFill>
      </fill>
    </dxf>
    <dxf>
      <fill>
        <patternFill>
          <bgColor rgb="FFFFCCFF"/>
        </patternFill>
      </fill>
    </dxf>
    <dxf>
      <fill>
        <patternFill>
          <bgColor rgb="FFCC99FF"/>
        </patternFill>
      </fill>
    </dxf>
    <dxf>
      <fill>
        <patternFill>
          <bgColor rgb="FF9966FF"/>
        </patternFill>
      </fill>
    </dxf>
    <dxf>
      <fill>
        <patternFill>
          <bgColor rgb="FFCC66FF"/>
        </patternFill>
      </fill>
    </dxf>
    <dxf>
      <fill>
        <patternFill>
          <bgColor rgb="FFFF99CC"/>
        </patternFill>
      </fill>
    </dxf>
    <dxf>
      <fill>
        <patternFill>
          <bgColor rgb="FF66CCFF"/>
        </patternFill>
      </fill>
    </dxf>
    <dxf>
      <fill>
        <patternFill>
          <bgColor rgb="FF0066FF"/>
        </patternFill>
      </fill>
    </dxf>
    <dxf>
      <fill>
        <patternFill>
          <bgColor rgb="FF0066CC"/>
        </patternFill>
      </fill>
    </dxf>
    <dxf>
      <fill>
        <patternFill>
          <bgColor rgb="FF99FFCC"/>
        </patternFill>
      </fill>
    </dxf>
    <dxf>
      <fill>
        <patternFill>
          <bgColor rgb="FF33CC33"/>
        </patternFill>
      </fill>
    </dxf>
    <dxf>
      <fill>
        <patternFill>
          <bgColor rgb="FF99CC00"/>
        </patternFill>
      </fill>
    </dxf>
    <dxf>
      <fill>
        <patternFill>
          <bgColor theme="0" tint="-0.14996795556505021"/>
        </patternFill>
      </fill>
    </dxf>
    <dxf>
      <fill>
        <patternFill>
          <bgColor theme="5"/>
        </patternFill>
      </fill>
    </dxf>
    <dxf>
      <fill>
        <patternFill>
          <bgColor rgb="FFC00000"/>
        </patternFill>
      </fill>
    </dxf>
    <dxf>
      <fill>
        <patternFill>
          <bgColor rgb="FFFFCCFF"/>
        </patternFill>
      </fill>
    </dxf>
    <dxf>
      <fill>
        <patternFill>
          <bgColor rgb="FFCC99FF"/>
        </patternFill>
      </fill>
    </dxf>
    <dxf>
      <fill>
        <patternFill>
          <bgColor rgb="FF9966FF"/>
        </patternFill>
      </fill>
    </dxf>
    <dxf>
      <fill>
        <patternFill>
          <bgColor rgb="FFCC66FF"/>
        </patternFill>
      </fill>
    </dxf>
    <dxf>
      <fill>
        <patternFill>
          <bgColor rgb="FFFF99CC"/>
        </patternFill>
      </fill>
    </dxf>
    <dxf>
      <fill>
        <patternFill>
          <bgColor rgb="FF66CCFF"/>
        </patternFill>
      </fill>
    </dxf>
    <dxf>
      <fill>
        <patternFill>
          <bgColor rgb="FF0066FF"/>
        </patternFill>
      </fill>
    </dxf>
    <dxf>
      <fill>
        <patternFill>
          <bgColor rgb="FF0066CC"/>
        </patternFill>
      </fill>
    </dxf>
    <dxf>
      <fill>
        <patternFill>
          <bgColor rgb="FF99FFCC"/>
        </patternFill>
      </fill>
    </dxf>
    <dxf>
      <fill>
        <patternFill>
          <bgColor rgb="FF33CC33"/>
        </patternFill>
      </fill>
    </dxf>
    <dxf>
      <fill>
        <patternFill>
          <bgColor rgb="FF99CC00"/>
        </patternFill>
      </fill>
    </dxf>
    <dxf>
      <fill>
        <patternFill>
          <bgColor theme="0" tint="-0.14996795556505021"/>
        </patternFill>
      </fill>
    </dxf>
    <dxf>
      <fill>
        <patternFill>
          <bgColor theme="5"/>
        </patternFill>
      </fill>
    </dxf>
    <dxf>
      <fill>
        <patternFill>
          <bgColor rgb="FFC00000"/>
        </patternFill>
      </fill>
    </dxf>
    <dxf>
      <fill>
        <patternFill>
          <bgColor rgb="FFFFCCFF"/>
        </patternFill>
      </fill>
    </dxf>
    <dxf>
      <fill>
        <patternFill>
          <bgColor rgb="FFCC99FF"/>
        </patternFill>
      </fill>
    </dxf>
    <dxf>
      <fill>
        <patternFill>
          <bgColor rgb="FF9966FF"/>
        </patternFill>
      </fill>
    </dxf>
    <dxf>
      <fill>
        <patternFill>
          <bgColor rgb="FFCC66FF"/>
        </patternFill>
      </fill>
    </dxf>
    <dxf>
      <fill>
        <patternFill>
          <bgColor rgb="FFFF99CC"/>
        </patternFill>
      </fill>
    </dxf>
    <dxf>
      <fill>
        <patternFill>
          <bgColor rgb="FF66CCFF"/>
        </patternFill>
      </fill>
    </dxf>
    <dxf>
      <fill>
        <patternFill>
          <bgColor rgb="FF0066FF"/>
        </patternFill>
      </fill>
    </dxf>
    <dxf>
      <fill>
        <patternFill>
          <bgColor rgb="FF0066CC"/>
        </patternFill>
      </fill>
    </dxf>
    <dxf>
      <fill>
        <patternFill>
          <bgColor rgb="FF99FFCC"/>
        </patternFill>
      </fill>
    </dxf>
    <dxf>
      <fill>
        <patternFill>
          <bgColor rgb="FF33CC33"/>
        </patternFill>
      </fill>
    </dxf>
    <dxf>
      <fill>
        <patternFill>
          <bgColor rgb="FF99CC00"/>
        </patternFill>
      </fill>
    </dxf>
    <dxf>
      <fill>
        <patternFill>
          <bgColor theme="0" tint="-0.14996795556505021"/>
        </patternFill>
      </fill>
    </dxf>
    <dxf>
      <fill>
        <patternFill>
          <bgColor theme="5"/>
        </patternFill>
      </fill>
    </dxf>
    <dxf>
      <fill>
        <patternFill>
          <bgColor rgb="FFC00000"/>
        </patternFill>
      </fill>
    </dxf>
    <dxf>
      <fill>
        <patternFill>
          <bgColor rgb="FFFFCCFF"/>
        </patternFill>
      </fill>
    </dxf>
    <dxf>
      <fill>
        <patternFill>
          <bgColor rgb="FFCC99FF"/>
        </patternFill>
      </fill>
    </dxf>
    <dxf>
      <fill>
        <patternFill>
          <bgColor rgb="FF9966FF"/>
        </patternFill>
      </fill>
    </dxf>
    <dxf>
      <fill>
        <patternFill>
          <bgColor rgb="FFCC66FF"/>
        </patternFill>
      </fill>
    </dxf>
    <dxf>
      <fill>
        <patternFill>
          <bgColor rgb="FFFF99CC"/>
        </patternFill>
      </fill>
    </dxf>
    <dxf>
      <fill>
        <patternFill>
          <bgColor rgb="FF66CCFF"/>
        </patternFill>
      </fill>
    </dxf>
    <dxf>
      <fill>
        <patternFill>
          <bgColor rgb="FF0066FF"/>
        </patternFill>
      </fill>
    </dxf>
    <dxf>
      <fill>
        <patternFill>
          <bgColor rgb="FF0066CC"/>
        </patternFill>
      </fill>
    </dxf>
    <dxf>
      <fill>
        <patternFill>
          <bgColor rgb="FF99FFCC"/>
        </patternFill>
      </fill>
    </dxf>
    <dxf>
      <fill>
        <patternFill>
          <bgColor rgb="FF33CC33"/>
        </patternFill>
      </fill>
    </dxf>
    <dxf>
      <fill>
        <patternFill>
          <bgColor rgb="FF99CC00"/>
        </patternFill>
      </fill>
    </dxf>
    <dxf>
      <fill>
        <patternFill>
          <bgColor theme="0" tint="-0.14996795556505021"/>
        </patternFill>
      </fill>
    </dxf>
    <dxf>
      <fill>
        <patternFill>
          <bgColor theme="5"/>
        </patternFill>
      </fill>
    </dxf>
    <dxf>
      <fill>
        <patternFill>
          <bgColor rgb="FFC00000"/>
        </patternFill>
      </fill>
    </dxf>
    <dxf>
      <fill>
        <patternFill>
          <bgColor rgb="FFFFCCFF"/>
        </patternFill>
      </fill>
    </dxf>
    <dxf>
      <fill>
        <patternFill>
          <bgColor rgb="FFCC99FF"/>
        </patternFill>
      </fill>
    </dxf>
    <dxf>
      <fill>
        <patternFill>
          <bgColor rgb="FF9966FF"/>
        </patternFill>
      </fill>
    </dxf>
    <dxf>
      <fill>
        <patternFill>
          <bgColor rgb="FFCC66FF"/>
        </patternFill>
      </fill>
    </dxf>
    <dxf>
      <fill>
        <patternFill>
          <bgColor rgb="FFFF99CC"/>
        </patternFill>
      </fill>
    </dxf>
    <dxf>
      <fill>
        <patternFill>
          <bgColor rgb="FF66CCFF"/>
        </patternFill>
      </fill>
    </dxf>
    <dxf>
      <fill>
        <patternFill>
          <bgColor rgb="FF0066FF"/>
        </patternFill>
      </fill>
    </dxf>
    <dxf>
      <fill>
        <patternFill>
          <bgColor rgb="FF0066CC"/>
        </patternFill>
      </fill>
    </dxf>
    <dxf>
      <fill>
        <patternFill>
          <bgColor rgb="FF99FFCC"/>
        </patternFill>
      </fill>
    </dxf>
    <dxf>
      <fill>
        <patternFill>
          <bgColor rgb="FF33CC33"/>
        </patternFill>
      </fill>
    </dxf>
    <dxf>
      <fill>
        <patternFill>
          <bgColor rgb="FF99CC00"/>
        </patternFill>
      </fill>
    </dxf>
    <dxf>
      <fill>
        <patternFill>
          <bgColor theme="0" tint="-0.14996795556505021"/>
        </patternFill>
      </fill>
    </dxf>
    <dxf>
      <fill>
        <patternFill>
          <bgColor theme="5"/>
        </patternFill>
      </fill>
    </dxf>
    <dxf>
      <fill>
        <patternFill>
          <bgColor rgb="FFC00000"/>
        </patternFill>
      </fill>
    </dxf>
    <dxf>
      <fill>
        <patternFill>
          <bgColor rgb="FFFFCCFF"/>
        </patternFill>
      </fill>
    </dxf>
    <dxf>
      <fill>
        <patternFill>
          <bgColor rgb="FFCC99FF"/>
        </patternFill>
      </fill>
    </dxf>
    <dxf>
      <fill>
        <patternFill>
          <bgColor rgb="FF9966FF"/>
        </patternFill>
      </fill>
    </dxf>
    <dxf>
      <fill>
        <patternFill>
          <bgColor rgb="FFCC66FF"/>
        </patternFill>
      </fill>
    </dxf>
    <dxf>
      <fill>
        <patternFill>
          <bgColor rgb="FFFF99CC"/>
        </patternFill>
      </fill>
    </dxf>
    <dxf>
      <fill>
        <patternFill>
          <bgColor rgb="FF66CCFF"/>
        </patternFill>
      </fill>
    </dxf>
    <dxf>
      <fill>
        <patternFill>
          <bgColor rgb="FF0066FF"/>
        </patternFill>
      </fill>
    </dxf>
    <dxf>
      <fill>
        <patternFill>
          <bgColor rgb="FF0066CC"/>
        </patternFill>
      </fill>
    </dxf>
    <dxf>
      <fill>
        <patternFill>
          <bgColor rgb="FF99FFCC"/>
        </patternFill>
      </fill>
    </dxf>
    <dxf>
      <fill>
        <patternFill>
          <bgColor rgb="FF33CC33"/>
        </patternFill>
      </fill>
    </dxf>
    <dxf>
      <fill>
        <patternFill>
          <bgColor rgb="FF99CC00"/>
        </patternFill>
      </fill>
    </dxf>
    <dxf>
      <fill>
        <patternFill>
          <bgColor theme="0" tint="-0.14996795556505021"/>
        </patternFill>
      </fill>
    </dxf>
    <dxf>
      <fill>
        <patternFill>
          <bgColor theme="5"/>
        </patternFill>
      </fill>
    </dxf>
    <dxf>
      <fill>
        <patternFill>
          <bgColor rgb="FFC00000"/>
        </patternFill>
      </fill>
    </dxf>
    <dxf>
      <fill>
        <patternFill>
          <bgColor rgb="FFFFCCFF"/>
        </patternFill>
      </fill>
    </dxf>
    <dxf>
      <fill>
        <patternFill>
          <bgColor rgb="FFCC99FF"/>
        </patternFill>
      </fill>
    </dxf>
    <dxf>
      <fill>
        <patternFill>
          <bgColor rgb="FF9966FF"/>
        </patternFill>
      </fill>
    </dxf>
    <dxf>
      <fill>
        <patternFill>
          <bgColor rgb="FFCC66FF"/>
        </patternFill>
      </fill>
    </dxf>
    <dxf>
      <fill>
        <patternFill>
          <bgColor rgb="FFFF99CC"/>
        </patternFill>
      </fill>
    </dxf>
    <dxf>
      <fill>
        <patternFill>
          <bgColor rgb="FF66CCFF"/>
        </patternFill>
      </fill>
    </dxf>
    <dxf>
      <fill>
        <patternFill>
          <bgColor rgb="FF0066FF"/>
        </patternFill>
      </fill>
    </dxf>
    <dxf>
      <fill>
        <patternFill>
          <bgColor rgb="FF0066CC"/>
        </patternFill>
      </fill>
    </dxf>
    <dxf>
      <fill>
        <patternFill>
          <bgColor rgb="FF99FFCC"/>
        </patternFill>
      </fill>
    </dxf>
    <dxf>
      <fill>
        <patternFill>
          <bgColor rgb="FF33CC33"/>
        </patternFill>
      </fill>
    </dxf>
    <dxf>
      <fill>
        <patternFill>
          <bgColor rgb="FF99CC00"/>
        </patternFill>
      </fill>
    </dxf>
    <dxf>
      <fill>
        <patternFill>
          <bgColor theme="0" tint="-0.14996795556505021"/>
        </patternFill>
      </fill>
    </dxf>
    <dxf>
      <fill>
        <patternFill>
          <bgColor theme="5"/>
        </patternFill>
      </fill>
    </dxf>
    <dxf>
      <fill>
        <patternFill>
          <bgColor rgb="FFC00000"/>
        </patternFill>
      </fill>
    </dxf>
    <dxf>
      <fill>
        <patternFill>
          <bgColor rgb="FFFFCCFF"/>
        </patternFill>
      </fill>
    </dxf>
    <dxf>
      <fill>
        <patternFill>
          <bgColor rgb="FFCC99FF"/>
        </patternFill>
      </fill>
    </dxf>
    <dxf>
      <fill>
        <patternFill>
          <bgColor rgb="FF9966FF"/>
        </patternFill>
      </fill>
    </dxf>
    <dxf>
      <fill>
        <patternFill>
          <bgColor rgb="FFCC66FF"/>
        </patternFill>
      </fill>
    </dxf>
    <dxf>
      <fill>
        <patternFill>
          <bgColor rgb="FFFF99CC"/>
        </patternFill>
      </fill>
    </dxf>
    <dxf>
      <fill>
        <patternFill>
          <bgColor rgb="FF66CCFF"/>
        </patternFill>
      </fill>
    </dxf>
    <dxf>
      <fill>
        <patternFill>
          <bgColor rgb="FF0066FF"/>
        </patternFill>
      </fill>
    </dxf>
    <dxf>
      <fill>
        <patternFill>
          <bgColor rgb="FF0066CC"/>
        </patternFill>
      </fill>
    </dxf>
    <dxf>
      <fill>
        <patternFill>
          <bgColor rgb="FF99FFCC"/>
        </patternFill>
      </fill>
    </dxf>
    <dxf>
      <fill>
        <patternFill>
          <bgColor rgb="FF33CC33"/>
        </patternFill>
      </fill>
    </dxf>
    <dxf>
      <fill>
        <patternFill>
          <bgColor rgb="FF99CC00"/>
        </patternFill>
      </fill>
    </dxf>
    <dxf>
      <fill>
        <patternFill>
          <bgColor theme="0" tint="-0.14996795556505021"/>
        </patternFill>
      </fill>
    </dxf>
    <dxf>
      <fill>
        <patternFill>
          <bgColor theme="5"/>
        </patternFill>
      </fill>
    </dxf>
    <dxf>
      <fill>
        <patternFill>
          <bgColor rgb="FFC00000"/>
        </patternFill>
      </fill>
    </dxf>
    <dxf>
      <fill>
        <patternFill>
          <bgColor rgb="FFFFCCFF"/>
        </patternFill>
      </fill>
    </dxf>
    <dxf>
      <fill>
        <patternFill>
          <bgColor rgb="FFCC99FF"/>
        </patternFill>
      </fill>
    </dxf>
    <dxf>
      <fill>
        <patternFill>
          <bgColor rgb="FF9966FF"/>
        </patternFill>
      </fill>
    </dxf>
    <dxf>
      <fill>
        <patternFill>
          <bgColor rgb="FFCC66FF"/>
        </patternFill>
      </fill>
    </dxf>
    <dxf>
      <fill>
        <patternFill>
          <bgColor rgb="FFFF99CC"/>
        </patternFill>
      </fill>
    </dxf>
    <dxf>
      <fill>
        <patternFill>
          <bgColor rgb="FF66CCFF"/>
        </patternFill>
      </fill>
    </dxf>
    <dxf>
      <fill>
        <patternFill>
          <bgColor rgb="FF0066FF"/>
        </patternFill>
      </fill>
    </dxf>
    <dxf>
      <fill>
        <patternFill>
          <bgColor rgb="FF0066CC"/>
        </patternFill>
      </fill>
    </dxf>
    <dxf>
      <fill>
        <patternFill>
          <bgColor rgb="FF99FFCC"/>
        </patternFill>
      </fill>
    </dxf>
    <dxf>
      <fill>
        <patternFill>
          <bgColor rgb="FF33CC33"/>
        </patternFill>
      </fill>
    </dxf>
    <dxf>
      <fill>
        <patternFill>
          <bgColor rgb="FF99CC00"/>
        </patternFill>
      </fill>
    </dxf>
    <dxf>
      <fill>
        <patternFill>
          <bgColor theme="0" tint="-0.14996795556505021"/>
        </patternFill>
      </fill>
    </dxf>
    <dxf>
      <fill>
        <patternFill>
          <bgColor theme="5"/>
        </patternFill>
      </fill>
    </dxf>
    <dxf>
      <fill>
        <patternFill>
          <bgColor rgb="FFC00000"/>
        </patternFill>
      </fill>
    </dxf>
    <dxf>
      <fill>
        <patternFill>
          <bgColor rgb="FFFFCCFF"/>
        </patternFill>
      </fill>
    </dxf>
    <dxf>
      <fill>
        <patternFill>
          <bgColor rgb="FFCC99FF"/>
        </patternFill>
      </fill>
    </dxf>
    <dxf>
      <fill>
        <patternFill>
          <bgColor rgb="FF9966FF"/>
        </patternFill>
      </fill>
    </dxf>
    <dxf>
      <fill>
        <patternFill>
          <bgColor rgb="FFCC66FF"/>
        </patternFill>
      </fill>
    </dxf>
    <dxf>
      <fill>
        <patternFill>
          <bgColor rgb="FFFF99CC"/>
        </patternFill>
      </fill>
    </dxf>
    <dxf>
      <fill>
        <patternFill>
          <bgColor rgb="FF66CCFF"/>
        </patternFill>
      </fill>
    </dxf>
    <dxf>
      <fill>
        <patternFill>
          <bgColor rgb="FF0066FF"/>
        </patternFill>
      </fill>
    </dxf>
    <dxf>
      <fill>
        <patternFill>
          <bgColor rgb="FF0066CC"/>
        </patternFill>
      </fill>
    </dxf>
    <dxf>
      <fill>
        <patternFill>
          <bgColor rgb="FF99FFCC"/>
        </patternFill>
      </fill>
    </dxf>
    <dxf>
      <fill>
        <patternFill>
          <bgColor rgb="FF33CC33"/>
        </patternFill>
      </fill>
    </dxf>
    <dxf>
      <fill>
        <patternFill>
          <bgColor rgb="FF99CC00"/>
        </patternFill>
      </fill>
    </dxf>
    <dxf>
      <fill>
        <patternFill>
          <bgColor theme="0" tint="-0.14996795556505021"/>
        </patternFill>
      </fill>
    </dxf>
    <dxf>
      <fill>
        <patternFill>
          <bgColor theme="5"/>
        </patternFill>
      </fill>
    </dxf>
    <dxf>
      <fill>
        <patternFill>
          <bgColor rgb="FFC00000"/>
        </patternFill>
      </fill>
    </dxf>
    <dxf>
      <fill>
        <patternFill>
          <bgColor rgb="FFFFCCFF"/>
        </patternFill>
      </fill>
    </dxf>
    <dxf>
      <fill>
        <patternFill>
          <bgColor rgb="FFCC99FF"/>
        </patternFill>
      </fill>
    </dxf>
    <dxf>
      <fill>
        <patternFill>
          <bgColor rgb="FF9966FF"/>
        </patternFill>
      </fill>
    </dxf>
    <dxf>
      <fill>
        <patternFill>
          <bgColor rgb="FFCC66FF"/>
        </patternFill>
      </fill>
    </dxf>
    <dxf>
      <fill>
        <patternFill>
          <bgColor rgb="FFFF99CC"/>
        </patternFill>
      </fill>
    </dxf>
    <dxf>
      <fill>
        <patternFill>
          <bgColor rgb="FF66CCFF"/>
        </patternFill>
      </fill>
    </dxf>
    <dxf>
      <fill>
        <patternFill>
          <bgColor rgb="FF0066FF"/>
        </patternFill>
      </fill>
    </dxf>
    <dxf>
      <fill>
        <patternFill>
          <bgColor rgb="FF0066CC"/>
        </patternFill>
      </fill>
    </dxf>
    <dxf>
      <fill>
        <patternFill>
          <bgColor rgb="FF99FFCC"/>
        </patternFill>
      </fill>
    </dxf>
    <dxf>
      <fill>
        <patternFill>
          <bgColor rgb="FF33CC33"/>
        </patternFill>
      </fill>
    </dxf>
    <dxf>
      <fill>
        <patternFill>
          <bgColor rgb="FF99CC00"/>
        </patternFill>
      </fill>
    </dxf>
    <dxf>
      <fill>
        <patternFill>
          <bgColor theme="0" tint="-0.14996795556505021"/>
        </patternFill>
      </fill>
    </dxf>
    <dxf>
      <fill>
        <patternFill>
          <bgColor theme="5"/>
        </patternFill>
      </fill>
    </dxf>
    <dxf>
      <fill>
        <patternFill>
          <bgColor rgb="FFC00000"/>
        </patternFill>
      </fill>
    </dxf>
    <dxf>
      <fill>
        <patternFill>
          <bgColor rgb="FFFFCCFF"/>
        </patternFill>
      </fill>
    </dxf>
    <dxf>
      <fill>
        <patternFill>
          <bgColor rgb="FFCC99FF"/>
        </patternFill>
      </fill>
    </dxf>
    <dxf>
      <fill>
        <patternFill>
          <bgColor rgb="FF9966FF"/>
        </patternFill>
      </fill>
    </dxf>
    <dxf>
      <fill>
        <patternFill>
          <bgColor rgb="FFCC66FF"/>
        </patternFill>
      </fill>
    </dxf>
    <dxf>
      <fill>
        <patternFill>
          <bgColor rgb="FFFF99CC"/>
        </patternFill>
      </fill>
    </dxf>
    <dxf>
      <fill>
        <patternFill>
          <bgColor rgb="FF66CCFF"/>
        </patternFill>
      </fill>
    </dxf>
    <dxf>
      <fill>
        <patternFill>
          <bgColor rgb="FF0066FF"/>
        </patternFill>
      </fill>
    </dxf>
    <dxf>
      <fill>
        <patternFill>
          <bgColor rgb="FF0066CC"/>
        </patternFill>
      </fill>
    </dxf>
    <dxf>
      <fill>
        <patternFill>
          <bgColor rgb="FF99FFCC"/>
        </patternFill>
      </fill>
    </dxf>
    <dxf>
      <fill>
        <patternFill>
          <bgColor rgb="FF33CC33"/>
        </patternFill>
      </fill>
    </dxf>
    <dxf>
      <fill>
        <patternFill>
          <bgColor rgb="FF99CC00"/>
        </patternFill>
      </fill>
    </dxf>
    <dxf>
      <fill>
        <patternFill>
          <bgColor theme="0" tint="-0.14996795556505021"/>
        </patternFill>
      </fill>
    </dxf>
    <dxf>
      <fill>
        <patternFill>
          <bgColor theme="5"/>
        </patternFill>
      </fill>
    </dxf>
    <dxf>
      <fill>
        <patternFill>
          <bgColor rgb="FFC00000"/>
        </patternFill>
      </fill>
    </dxf>
    <dxf>
      <fill>
        <patternFill>
          <bgColor rgb="FFFFCCFF"/>
        </patternFill>
      </fill>
    </dxf>
    <dxf>
      <fill>
        <patternFill>
          <bgColor rgb="FFCC99FF"/>
        </patternFill>
      </fill>
    </dxf>
    <dxf>
      <fill>
        <patternFill>
          <bgColor rgb="FF9966FF"/>
        </patternFill>
      </fill>
    </dxf>
    <dxf>
      <fill>
        <patternFill>
          <bgColor rgb="FFCC66FF"/>
        </patternFill>
      </fill>
    </dxf>
    <dxf>
      <fill>
        <patternFill>
          <bgColor rgb="FFFF99CC"/>
        </patternFill>
      </fill>
    </dxf>
    <dxf>
      <fill>
        <patternFill>
          <bgColor rgb="FF66CCFF"/>
        </patternFill>
      </fill>
    </dxf>
    <dxf>
      <fill>
        <patternFill>
          <bgColor rgb="FF0066FF"/>
        </patternFill>
      </fill>
    </dxf>
    <dxf>
      <fill>
        <patternFill>
          <bgColor rgb="FF0066CC"/>
        </patternFill>
      </fill>
    </dxf>
    <dxf>
      <fill>
        <patternFill>
          <bgColor rgb="FF99FFCC"/>
        </patternFill>
      </fill>
    </dxf>
    <dxf>
      <fill>
        <patternFill>
          <bgColor rgb="FF33CC33"/>
        </patternFill>
      </fill>
    </dxf>
    <dxf>
      <fill>
        <patternFill>
          <bgColor rgb="FF99CC00"/>
        </patternFill>
      </fill>
    </dxf>
    <dxf>
      <fill>
        <patternFill>
          <bgColor theme="0" tint="-0.14996795556505021"/>
        </patternFill>
      </fill>
    </dxf>
    <dxf>
      <fill>
        <patternFill>
          <bgColor theme="5"/>
        </patternFill>
      </fill>
    </dxf>
    <dxf>
      <fill>
        <patternFill>
          <bgColor rgb="FFC00000"/>
        </patternFill>
      </fill>
    </dxf>
    <dxf>
      <fill>
        <patternFill>
          <bgColor rgb="FFFFCCFF"/>
        </patternFill>
      </fill>
    </dxf>
    <dxf>
      <fill>
        <patternFill>
          <bgColor rgb="FFCC99FF"/>
        </patternFill>
      </fill>
    </dxf>
    <dxf>
      <fill>
        <patternFill>
          <bgColor rgb="FF9966FF"/>
        </patternFill>
      </fill>
    </dxf>
    <dxf>
      <fill>
        <patternFill>
          <bgColor rgb="FFCC66FF"/>
        </patternFill>
      </fill>
    </dxf>
    <dxf>
      <fill>
        <patternFill>
          <bgColor rgb="FFFF99CC"/>
        </patternFill>
      </fill>
    </dxf>
    <dxf>
      <fill>
        <patternFill>
          <bgColor rgb="FF66CCFF"/>
        </patternFill>
      </fill>
    </dxf>
    <dxf>
      <fill>
        <patternFill>
          <bgColor rgb="FF0066FF"/>
        </patternFill>
      </fill>
    </dxf>
    <dxf>
      <fill>
        <patternFill>
          <bgColor rgb="FF0066CC"/>
        </patternFill>
      </fill>
    </dxf>
    <dxf>
      <fill>
        <patternFill>
          <bgColor rgb="FF99FFCC"/>
        </patternFill>
      </fill>
    </dxf>
    <dxf>
      <fill>
        <patternFill>
          <bgColor rgb="FF33CC33"/>
        </patternFill>
      </fill>
    </dxf>
    <dxf>
      <fill>
        <patternFill>
          <bgColor rgb="FF99CC00"/>
        </patternFill>
      </fill>
    </dxf>
    <dxf>
      <fill>
        <patternFill>
          <bgColor theme="0" tint="-0.14996795556505021"/>
        </patternFill>
      </fill>
    </dxf>
    <dxf>
      <fill>
        <patternFill>
          <bgColor theme="5"/>
        </patternFill>
      </fill>
    </dxf>
    <dxf>
      <fill>
        <patternFill>
          <bgColor rgb="FFC00000"/>
        </patternFill>
      </fill>
    </dxf>
    <dxf>
      <fill>
        <patternFill>
          <bgColor rgb="FFFFCCFF"/>
        </patternFill>
      </fill>
    </dxf>
    <dxf>
      <fill>
        <patternFill>
          <bgColor rgb="FFCC99FF"/>
        </patternFill>
      </fill>
    </dxf>
    <dxf>
      <fill>
        <patternFill>
          <bgColor rgb="FF9966FF"/>
        </patternFill>
      </fill>
    </dxf>
    <dxf>
      <fill>
        <patternFill>
          <bgColor rgb="FFCC66FF"/>
        </patternFill>
      </fill>
    </dxf>
    <dxf>
      <fill>
        <patternFill>
          <bgColor rgb="FFFF99CC"/>
        </patternFill>
      </fill>
    </dxf>
    <dxf>
      <fill>
        <patternFill>
          <bgColor rgb="FF66CCFF"/>
        </patternFill>
      </fill>
    </dxf>
    <dxf>
      <fill>
        <patternFill>
          <bgColor rgb="FF0066FF"/>
        </patternFill>
      </fill>
    </dxf>
    <dxf>
      <fill>
        <patternFill>
          <bgColor rgb="FF0066CC"/>
        </patternFill>
      </fill>
    </dxf>
    <dxf>
      <fill>
        <patternFill>
          <bgColor rgb="FF99FFCC"/>
        </patternFill>
      </fill>
    </dxf>
    <dxf>
      <fill>
        <patternFill>
          <bgColor rgb="FF33CC33"/>
        </patternFill>
      </fill>
    </dxf>
    <dxf>
      <fill>
        <patternFill>
          <bgColor rgb="FF99CC00"/>
        </patternFill>
      </fill>
    </dxf>
    <dxf>
      <fill>
        <patternFill>
          <bgColor theme="0" tint="-0.14996795556505021"/>
        </patternFill>
      </fill>
    </dxf>
    <dxf>
      <fill>
        <patternFill>
          <bgColor theme="5"/>
        </patternFill>
      </fill>
    </dxf>
    <dxf>
      <fill>
        <patternFill>
          <bgColor rgb="FFC00000"/>
        </patternFill>
      </fill>
    </dxf>
    <dxf>
      <fill>
        <patternFill>
          <bgColor rgb="FFFFCCFF"/>
        </patternFill>
      </fill>
    </dxf>
    <dxf>
      <fill>
        <patternFill>
          <bgColor rgb="FFCC99FF"/>
        </patternFill>
      </fill>
    </dxf>
    <dxf>
      <fill>
        <patternFill>
          <bgColor rgb="FF9966FF"/>
        </patternFill>
      </fill>
    </dxf>
    <dxf>
      <fill>
        <patternFill>
          <bgColor rgb="FFCC66FF"/>
        </patternFill>
      </fill>
    </dxf>
    <dxf>
      <fill>
        <patternFill>
          <bgColor rgb="FFFF99CC"/>
        </patternFill>
      </fill>
    </dxf>
    <dxf>
      <fill>
        <patternFill>
          <bgColor rgb="FF66CCFF"/>
        </patternFill>
      </fill>
    </dxf>
    <dxf>
      <fill>
        <patternFill>
          <bgColor rgb="FF0066FF"/>
        </patternFill>
      </fill>
    </dxf>
    <dxf>
      <fill>
        <patternFill>
          <bgColor rgb="FF0066CC"/>
        </patternFill>
      </fill>
    </dxf>
    <dxf>
      <fill>
        <patternFill>
          <bgColor rgb="FF99FFCC"/>
        </patternFill>
      </fill>
    </dxf>
    <dxf>
      <fill>
        <patternFill>
          <bgColor rgb="FF33CC33"/>
        </patternFill>
      </fill>
    </dxf>
    <dxf>
      <fill>
        <patternFill>
          <bgColor rgb="FF99CC00"/>
        </patternFill>
      </fill>
    </dxf>
    <dxf>
      <fill>
        <patternFill>
          <bgColor theme="0" tint="-0.14996795556505021"/>
        </patternFill>
      </fill>
    </dxf>
    <dxf>
      <fill>
        <patternFill>
          <bgColor theme="5"/>
        </patternFill>
      </fill>
    </dxf>
    <dxf>
      <fill>
        <patternFill>
          <bgColor rgb="FFC00000"/>
        </patternFill>
      </fill>
    </dxf>
    <dxf>
      <fill>
        <patternFill>
          <bgColor rgb="FFFFCCFF"/>
        </patternFill>
      </fill>
    </dxf>
    <dxf>
      <fill>
        <patternFill>
          <bgColor rgb="FFCC99FF"/>
        </patternFill>
      </fill>
    </dxf>
    <dxf>
      <fill>
        <patternFill>
          <bgColor rgb="FF9966FF"/>
        </patternFill>
      </fill>
    </dxf>
    <dxf>
      <fill>
        <patternFill>
          <bgColor rgb="FFCC66FF"/>
        </patternFill>
      </fill>
    </dxf>
    <dxf>
      <fill>
        <patternFill>
          <bgColor rgb="FFFF99CC"/>
        </patternFill>
      </fill>
    </dxf>
    <dxf>
      <fill>
        <patternFill>
          <bgColor rgb="FF66CCFF"/>
        </patternFill>
      </fill>
    </dxf>
    <dxf>
      <fill>
        <patternFill>
          <bgColor rgb="FF0066FF"/>
        </patternFill>
      </fill>
    </dxf>
    <dxf>
      <fill>
        <patternFill>
          <bgColor rgb="FF0066CC"/>
        </patternFill>
      </fill>
    </dxf>
    <dxf>
      <fill>
        <patternFill>
          <bgColor rgb="FF99FFCC"/>
        </patternFill>
      </fill>
    </dxf>
    <dxf>
      <fill>
        <patternFill>
          <bgColor rgb="FF33CC33"/>
        </patternFill>
      </fill>
    </dxf>
    <dxf>
      <fill>
        <patternFill>
          <bgColor rgb="FF99CC00"/>
        </patternFill>
      </fill>
    </dxf>
    <dxf>
      <fill>
        <patternFill>
          <bgColor theme="0" tint="-0.14996795556505021"/>
        </patternFill>
      </fill>
    </dxf>
    <dxf>
      <fill>
        <patternFill>
          <bgColor theme="5"/>
        </patternFill>
      </fill>
    </dxf>
    <dxf>
      <fill>
        <patternFill>
          <bgColor rgb="FFC00000"/>
        </patternFill>
      </fill>
    </dxf>
    <dxf>
      <fill>
        <patternFill>
          <bgColor rgb="FFFFCCFF"/>
        </patternFill>
      </fill>
    </dxf>
    <dxf>
      <fill>
        <patternFill>
          <bgColor rgb="FFCC99FF"/>
        </patternFill>
      </fill>
    </dxf>
    <dxf>
      <fill>
        <patternFill>
          <bgColor rgb="FF9966FF"/>
        </patternFill>
      </fill>
    </dxf>
    <dxf>
      <fill>
        <patternFill>
          <bgColor rgb="FFCC66FF"/>
        </patternFill>
      </fill>
    </dxf>
    <dxf>
      <fill>
        <patternFill>
          <bgColor rgb="FFFF99CC"/>
        </patternFill>
      </fill>
    </dxf>
    <dxf>
      <fill>
        <patternFill>
          <bgColor rgb="FF66CCFF"/>
        </patternFill>
      </fill>
    </dxf>
    <dxf>
      <fill>
        <patternFill>
          <bgColor rgb="FF0066FF"/>
        </patternFill>
      </fill>
    </dxf>
    <dxf>
      <fill>
        <patternFill>
          <bgColor rgb="FF0066CC"/>
        </patternFill>
      </fill>
    </dxf>
    <dxf>
      <fill>
        <patternFill>
          <bgColor rgb="FF99FFCC"/>
        </patternFill>
      </fill>
    </dxf>
    <dxf>
      <fill>
        <patternFill>
          <bgColor rgb="FF33CC33"/>
        </patternFill>
      </fill>
    </dxf>
    <dxf>
      <fill>
        <patternFill>
          <bgColor rgb="FF99CC00"/>
        </patternFill>
      </fill>
    </dxf>
    <dxf>
      <fill>
        <patternFill>
          <bgColor theme="0" tint="-0.14996795556505021"/>
        </patternFill>
      </fill>
    </dxf>
    <dxf>
      <fill>
        <patternFill>
          <bgColor theme="5"/>
        </patternFill>
      </fill>
    </dxf>
    <dxf>
      <fill>
        <patternFill>
          <bgColor rgb="FFC00000"/>
        </patternFill>
      </fill>
    </dxf>
    <dxf>
      <fill>
        <patternFill>
          <bgColor rgb="FFFFCCFF"/>
        </patternFill>
      </fill>
    </dxf>
    <dxf>
      <fill>
        <patternFill>
          <bgColor rgb="FFCC99FF"/>
        </patternFill>
      </fill>
    </dxf>
    <dxf>
      <fill>
        <patternFill>
          <bgColor rgb="FF9966FF"/>
        </patternFill>
      </fill>
    </dxf>
    <dxf>
      <fill>
        <patternFill>
          <bgColor rgb="FFCC66FF"/>
        </patternFill>
      </fill>
    </dxf>
    <dxf>
      <fill>
        <patternFill>
          <bgColor rgb="FFFF99CC"/>
        </patternFill>
      </fill>
    </dxf>
    <dxf>
      <fill>
        <patternFill>
          <bgColor rgb="FF66CCFF"/>
        </patternFill>
      </fill>
    </dxf>
    <dxf>
      <fill>
        <patternFill>
          <bgColor rgb="FF0066FF"/>
        </patternFill>
      </fill>
    </dxf>
    <dxf>
      <fill>
        <patternFill>
          <bgColor rgb="FF0066CC"/>
        </patternFill>
      </fill>
    </dxf>
    <dxf>
      <fill>
        <patternFill>
          <bgColor rgb="FF99FFCC"/>
        </patternFill>
      </fill>
    </dxf>
    <dxf>
      <fill>
        <patternFill>
          <bgColor rgb="FF33CC33"/>
        </patternFill>
      </fill>
    </dxf>
    <dxf>
      <fill>
        <patternFill>
          <bgColor rgb="FF99CC00"/>
        </patternFill>
      </fill>
    </dxf>
    <dxf>
      <fill>
        <patternFill>
          <bgColor theme="0" tint="-0.14996795556505021"/>
        </patternFill>
      </fill>
    </dxf>
    <dxf>
      <fill>
        <patternFill>
          <bgColor theme="5"/>
        </patternFill>
      </fill>
    </dxf>
    <dxf>
      <fill>
        <patternFill>
          <bgColor rgb="FFC00000"/>
        </patternFill>
      </fill>
    </dxf>
    <dxf>
      <fill>
        <patternFill>
          <bgColor rgb="FFFFCCFF"/>
        </patternFill>
      </fill>
    </dxf>
    <dxf>
      <fill>
        <patternFill>
          <bgColor rgb="FFCC99FF"/>
        </patternFill>
      </fill>
    </dxf>
    <dxf>
      <fill>
        <patternFill>
          <bgColor rgb="FF9966FF"/>
        </patternFill>
      </fill>
    </dxf>
    <dxf>
      <fill>
        <patternFill>
          <bgColor rgb="FFCC66FF"/>
        </patternFill>
      </fill>
    </dxf>
    <dxf>
      <fill>
        <patternFill>
          <bgColor rgb="FFFF99CC"/>
        </patternFill>
      </fill>
    </dxf>
    <dxf>
      <fill>
        <patternFill>
          <bgColor rgb="FF66CCFF"/>
        </patternFill>
      </fill>
    </dxf>
    <dxf>
      <fill>
        <patternFill>
          <bgColor rgb="FF0066FF"/>
        </patternFill>
      </fill>
    </dxf>
    <dxf>
      <fill>
        <patternFill>
          <bgColor rgb="FF0066CC"/>
        </patternFill>
      </fill>
    </dxf>
    <dxf>
      <fill>
        <patternFill>
          <bgColor rgb="FF99FFCC"/>
        </patternFill>
      </fill>
    </dxf>
    <dxf>
      <fill>
        <patternFill>
          <bgColor rgb="FF33CC33"/>
        </patternFill>
      </fill>
    </dxf>
    <dxf>
      <fill>
        <patternFill>
          <bgColor rgb="FF99CC00"/>
        </patternFill>
      </fill>
    </dxf>
    <dxf>
      <fill>
        <patternFill>
          <bgColor theme="0" tint="-0.14996795556505021"/>
        </patternFill>
      </fill>
    </dxf>
    <dxf>
      <fill>
        <patternFill>
          <bgColor theme="5"/>
        </patternFill>
      </fill>
    </dxf>
    <dxf>
      <fill>
        <patternFill>
          <bgColor rgb="FFC00000"/>
        </patternFill>
      </fill>
    </dxf>
    <dxf>
      <fill>
        <patternFill>
          <bgColor rgb="FFFFCCFF"/>
        </patternFill>
      </fill>
    </dxf>
    <dxf>
      <fill>
        <patternFill>
          <bgColor rgb="FFCC99FF"/>
        </patternFill>
      </fill>
    </dxf>
    <dxf>
      <fill>
        <patternFill>
          <bgColor rgb="FF9966FF"/>
        </patternFill>
      </fill>
    </dxf>
    <dxf>
      <fill>
        <patternFill>
          <bgColor rgb="FFCC66FF"/>
        </patternFill>
      </fill>
    </dxf>
    <dxf>
      <fill>
        <patternFill>
          <bgColor rgb="FFFF99CC"/>
        </patternFill>
      </fill>
    </dxf>
    <dxf>
      <fill>
        <patternFill>
          <bgColor rgb="FF66CCFF"/>
        </patternFill>
      </fill>
    </dxf>
    <dxf>
      <fill>
        <patternFill>
          <bgColor rgb="FF0066FF"/>
        </patternFill>
      </fill>
    </dxf>
    <dxf>
      <fill>
        <patternFill>
          <bgColor rgb="FF0066CC"/>
        </patternFill>
      </fill>
    </dxf>
    <dxf>
      <fill>
        <patternFill>
          <bgColor rgb="FF99FFCC"/>
        </patternFill>
      </fill>
    </dxf>
    <dxf>
      <fill>
        <patternFill>
          <bgColor rgb="FF33CC33"/>
        </patternFill>
      </fill>
    </dxf>
    <dxf>
      <fill>
        <patternFill>
          <bgColor rgb="FF99CC00"/>
        </patternFill>
      </fill>
    </dxf>
    <dxf>
      <fill>
        <patternFill>
          <bgColor theme="0" tint="-0.14996795556505021"/>
        </patternFill>
      </fill>
    </dxf>
    <dxf>
      <fill>
        <patternFill>
          <bgColor theme="5"/>
        </patternFill>
      </fill>
    </dxf>
    <dxf>
      <fill>
        <patternFill>
          <bgColor rgb="FFC00000"/>
        </patternFill>
      </fill>
    </dxf>
    <dxf>
      <fill>
        <patternFill>
          <bgColor rgb="FFFFCCFF"/>
        </patternFill>
      </fill>
    </dxf>
    <dxf>
      <fill>
        <patternFill>
          <bgColor rgb="FFCC99FF"/>
        </patternFill>
      </fill>
    </dxf>
    <dxf>
      <fill>
        <patternFill>
          <bgColor rgb="FF9966FF"/>
        </patternFill>
      </fill>
    </dxf>
    <dxf>
      <fill>
        <patternFill>
          <bgColor rgb="FFCC66FF"/>
        </patternFill>
      </fill>
    </dxf>
    <dxf>
      <fill>
        <patternFill>
          <bgColor rgb="FFFF99CC"/>
        </patternFill>
      </fill>
    </dxf>
    <dxf>
      <fill>
        <patternFill>
          <bgColor rgb="FF66CCFF"/>
        </patternFill>
      </fill>
    </dxf>
    <dxf>
      <fill>
        <patternFill>
          <bgColor rgb="FF0066FF"/>
        </patternFill>
      </fill>
    </dxf>
    <dxf>
      <fill>
        <patternFill>
          <bgColor rgb="FF0066CC"/>
        </patternFill>
      </fill>
    </dxf>
    <dxf>
      <fill>
        <patternFill>
          <bgColor rgb="FF99FFCC"/>
        </patternFill>
      </fill>
    </dxf>
    <dxf>
      <fill>
        <patternFill>
          <bgColor rgb="FF33CC33"/>
        </patternFill>
      </fill>
    </dxf>
    <dxf>
      <fill>
        <patternFill>
          <bgColor rgb="FF99CC00"/>
        </patternFill>
      </fill>
    </dxf>
    <dxf>
      <fill>
        <patternFill>
          <bgColor theme="0" tint="-0.14996795556505021"/>
        </patternFill>
      </fill>
    </dxf>
    <dxf>
      <fill>
        <patternFill>
          <bgColor theme="5"/>
        </patternFill>
      </fill>
    </dxf>
    <dxf>
      <fill>
        <patternFill>
          <bgColor rgb="FFC00000"/>
        </patternFill>
      </fill>
    </dxf>
    <dxf>
      <fill>
        <patternFill>
          <bgColor rgb="FFFFCCFF"/>
        </patternFill>
      </fill>
    </dxf>
    <dxf>
      <fill>
        <patternFill>
          <bgColor rgb="FFCC99FF"/>
        </patternFill>
      </fill>
    </dxf>
    <dxf>
      <fill>
        <patternFill>
          <bgColor rgb="FF9966FF"/>
        </patternFill>
      </fill>
    </dxf>
    <dxf>
      <fill>
        <patternFill>
          <bgColor rgb="FFCC66FF"/>
        </patternFill>
      </fill>
    </dxf>
    <dxf>
      <fill>
        <patternFill>
          <bgColor rgb="FFFF99CC"/>
        </patternFill>
      </fill>
    </dxf>
    <dxf>
      <fill>
        <patternFill>
          <bgColor rgb="FF66CCFF"/>
        </patternFill>
      </fill>
    </dxf>
    <dxf>
      <fill>
        <patternFill>
          <bgColor rgb="FF0066FF"/>
        </patternFill>
      </fill>
    </dxf>
    <dxf>
      <fill>
        <patternFill>
          <bgColor rgb="FF0066CC"/>
        </patternFill>
      </fill>
    </dxf>
    <dxf>
      <fill>
        <patternFill>
          <bgColor rgb="FF99FFCC"/>
        </patternFill>
      </fill>
    </dxf>
    <dxf>
      <fill>
        <patternFill>
          <bgColor rgb="FF33CC33"/>
        </patternFill>
      </fill>
    </dxf>
    <dxf>
      <fill>
        <patternFill>
          <bgColor rgb="FF99CC00"/>
        </patternFill>
      </fill>
    </dxf>
    <dxf>
      <fill>
        <patternFill>
          <bgColor theme="0" tint="-0.14996795556505021"/>
        </patternFill>
      </fill>
    </dxf>
    <dxf>
      <fill>
        <patternFill>
          <bgColor theme="5"/>
        </patternFill>
      </fill>
    </dxf>
    <dxf>
      <fill>
        <patternFill>
          <bgColor rgb="FFC00000"/>
        </patternFill>
      </fill>
    </dxf>
    <dxf>
      <fill>
        <patternFill>
          <bgColor rgb="FFFFCCFF"/>
        </patternFill>
      </fill>
    </dxf>
    <dxf>
      <fill>
        <patternFill>
          <bgColor rgb="FFCC99FF"/>
        </patternFill>
      </fill>
    </dxf>
    <dxf>
      <fill>
        <patternFill>
          <bgColor rgb="FF9966FF"/>
        </patternFill>
      </fill>
    </dxf>
    <dxf>
      <fill>
        <patternFill>
          <bgColor rgb="FFCC66FF"/>
        </patternFill>
      </fill>
    </dxf>
    <dxf>
      <fill>
        <patternFill>
          <bgColor rgb="FFFF99CC"/>
        </patternFill>
      </fill>
    </dxf>
    <dxf>
      <fill>
        <patternFill>
          <bgColor rgb="FF66CCFF"/>
        </patternFill>
      </fill>
    </dxf>
    <dxf>
      <fill>
        <patternFill>
          <bgColor rgb="FF0066FF"/>
        </patternFill>
      </fill>
    </dxf>
    <dxf>
      <fill>
        <patternFill>
          <bgColor rgb="FF0066CC"/>
        </patternFill>
      </fill>
    </dxf>
    <dxf>
      <fill>
        <patternFill>
          <bgColor rgb="FF99FFCC"/>
        </patternFill>
      </fill>
    </dxf>
    <dxf>
      <fill>
        <patternFill>
          <bgColor rgb="FF33CC33"/>
        </patternFill>
      </fill>
    </dxf>
    <dxf>
      <fill>
        <patternFill>
          <bgColor rgb="FF99CC00"/>
        </patternFill>
      </fill>
    </dxf>
    <dxf>
      <fill>
        <patternFill>
          <bgColor theme="0" tint="-0.14996795556505021"/>
        </patternFill>
      </fill>
    </dxf>
    <dxf>
      <fill>
        <patternFill>
          <bgColor theme="5"/>
        </patternFill>
      </fill>
    </dxf>
    <dxf>
      <fill>
        <patternFill>
          <bgColor rgb="FFC00000"/>
        </patternFill>
      </fill>
    </dxf>
    <dxf>
      <fill>
        <patternFill>
          <bgColor rgb="FFFFCCFF"/>
        </patternFill>
      </fill>
    </dxf>
    <dxf>
      <fill>
        <patternFill>
          <bgColor rgb="FFCC99FF"/>
        </patternFill>
      </fill>
    </dxf>
    <dxf>
      <fill>
        <patternFill>
          <bgColor rgb="FF9966FF"/>
        </patternFill>
      </fill>
    </dxf>
    <dxf>
      <fill>
        <patternFill>
          <bgColor rgb="FFCC66FF"/>
        </patternFill>
      </fill>
    </dxf>
    <dxf>
      <fill>
        <patternFill>
          <bgColor rgb="FFFF99CC"/>
        </patternFill>
      </fill>
    </dxf>
    <dxf>
      <fill>
        <patternFill>
          <bgColor rgb="FF66CCFF"/>
        </patternFill>
      </fill>
    </dxf>
    <dxf>
      <fill>
        <patternFill>
          <bgColor rgb="FF0066FF"/>
        </patternFill>
      </fill>
    </dxf>
    <dxf>
      <fill>
        <patternFill>
          <bgColor rgb="FF0066CC"/>
        </patternFill>
      </fill>
    </dxf>
    <dxf>
      <fill>
        <patternFill>
          <bgColor rgb="FF99FFCC"/>
        </patternFill>
      </fill>
    </dxf>
    <dxf>
      <fill>
        <patternFill>
          <bgColor rgb="FF33CC33"/>
        </patternFill>
      </fill>
    </dxf>
    <dxf>
      <fill>
        <patternFill>
          <bgColor rgb="FF99CC00"/>
        </patternFill>
      </fill>
    </dxf>
    <dxf>
      <fill>
        <patternFill>
          <bgColor theme="0" tint="-0.14996795556505021"/>
        </patternFill>
      </fill>
    </dxf>
    <dxf>
      <fill>
        <patternFill>
          <bgColor theme="5"/>
        </patternFill>
      </fill>
    </dxf>
    <dxf>
      <fill>
        <patternFill>
          <bgColor rgb="FFC00000"/>
        </patternFill>
      </fill>
    </dxf>
    <dxf>
      <fill>
        <patternFill>
          <bgColor rgb="FFFFCCFF"/>
        </patternFill>
      </fill>
    </dxf>
    <dxf>
      <fill>
        <patternFill>
          <bgColor rgb="FFCC99FF"/>
        </patternFill>
      </fill>
    </dxf>
    <dxf>
      <fill>
        <patternFill>
          <bgColor rgb="FF9966FF"/>
        </patternFill>
      </fill>
    </dxf>
    <dxf>
      <fill>
        <patternFill>
          <bgColor rgb="FFCC66FF"/>
        </patternFill>
      </fill>
    </dxf>
    <dxf>
      <fill>
        <patternFill>
          <bgColor rgb="FFFF99CC"/>
        </patternFill>
      </fill>
    </dxf>
    <dxf>
      <fill>
        <patternFill>
          <bgColor rgb="FF66CCFF"/>
        </patternFill>
      </fill>
    </dxf>
    <dxf>
      <fill>
        <patternFill>
          <bgColor rgb="FF0066FF"/>
        </patternFill>
      </fill>
    </dxf>
    <dxf>
      <fill>
        <patternFill>
          <bgColor rgb="FF0066CC"/>
        </patternFill>
      </fill>
    </dxf>
    <dxf>
      <fill>
        <patternFill>
          <bgColor rgb="FF99FFCC"/>
        </patternFill>
      </fill>
    </dxf>
    <dxf>
      <fill>
        <patternFill>
          <bgColor rgb="FF33CC33"/>
        </patternFill>
      </fill>
    </dxf>
    <dxf>
      <fill>
        <patternFill>
          <bgColor rgb="FF99CC00"/>
        </patternFill>
      </fill>
    </dxf>
    <dxf>
      <fill>
        <patternFill>
          <bgColor theme="0" tint="-0.14996795556505021"/>
        </patternFill>
      </fill>
    </dxf>
    <dxf>
      <fill>
        <patternFill>
          <bgColor theme="5"/>
        </patternFill>
      </fill>
    </dxf>
    <dxf>
      <fill>
        <patternFill>
          <bgColor rgb="FFC00000"/>
        </patternFill>
      </fill>
    </dxf>
    <dxf>
      <fill>
        <patternFill>
          <bgColor rgb="FFFFCCFF"/>
        </patternFill>
      </fill>
    </dxf>
    <dxf>
      <fill>
        <patternFill>
          <bgColor rgb="FFCC99FF"/>
        </patternFill>
      </fill>
    </dxf>
    <dxf>
      <fill>
        <patternFill>
          <bgColor rgb="FF9966FF"/>
        </patternFill>
      </fill>
    </dxf>
    <dxf>
      <fill>
        <patternFill>
          <bgColor rgb="FFCC66FF"/>
        </patternFill>
      </fill>
    </dxf>
    <dxf>
      <fill>
        <patternFill>
          <bgColor rgb="FFFF99CC"/>
        </patternFill>
      </fill>
    </dxf>
    <dxf>
      <fill>
        <patternFill>
          <bgColor rgb="FF66CCFF"/>
        </patternFill>
      </fill>
    </dxf>
    <dxf>
      <fill>
        <patternFill>
          <bgColor rgb="FF0066FF"/>
        </patternFill>
      </fill>
    </dxf>
    <dxf>
      <fill>
        <patternFill>
          <bgColor rgb="FF0066CC"/>
        </patternFill>
      </fill>
    </dxf>
    <dxf>
      <fill>
        <patternFill>
          <bgColor rgb="FF99FFCC"/>
        </patternFill>
      </fill>
    </dxf>
    <dxf>
      <fill>
        <patternFill>
          <bgColor rgb="FF33CC33"/>
        </patternFill>
      </fill>
    </dxf>
    <dxf>
      <fill>
        <patternFill>
          <bgColor rgb="FF99CC00"/>
        </patternFill>
      </fill>
    </dxf>
    <dxf>
      <fill>
        <patternFill>
          <bgColor theme="0" tint="-0.14996795556505021"/>
        </patternFill>
      </fill>
    </dxf>
    <dxf>
      <fill>
        <patternFill>
          <bgColor theme="5"/>
        </patternFill>
      </fill>
    </dxf>
    <dxf>
      <fill>
        <patternFill>
          <bgColor rgb="FFC00000"/>
        </patternFill>
      </fill>
    </dxf>
    <dxf>
      <fill>
        <patternFill>
          <bgColor rgb="FFFFCCFF"/>
        </patternFill>
      </fill>
    </dxf>
    <dxf>
      <fill>
        <patternFill>
          <bgColor rgb="FFCC99FF"/>
        </patternFill>
      </fill>
    </dxf>
    <dxf>
      <fill>
        <patternFill>
          <bgColor rgb="FF9966FF"/>
        </patternFill>
      </fill>
    </dxf>
    <dxf>
      <fill>
        <patternFill>
          <bgColor rgb="FFCC66FF"/>
        </patternFill>
      </fill>
    </dxf>
    <dxf>
      <fill>
        <patternFill>
          <bgColor rgb="FFFF99CC"/>
        </patternFill>
      </fill>
    </dxf>
    <dxf>
      <fill>
        <patternFill>
          <bgColor rgb="FF66CCFF"/>
        </patternFill>
      </fill>
    </dxf>
    <dxf>
      <fill>
        <patternFill>
          <bgColor rgb="FF0066FF"/>
        </patternFill>
      </fill>
    </dxf>
    <dxf>
      <fill>
        <patternFill>
          <bgColor rgb="FF0066CC"/>
        </patternFill>
      </fill>
    </dxf>
    <dxf>
      <fill>
        <patternFill>
          <bgColor rgb="FF99FFCC"/>
        </patternFill>
      </fill>
    </dxf>
    <dxf>
      <fill>
        <patternFill>
          <bgColor rgb="FF33CC33"/>
        </patternFill>
      </fill>
    </dxf>
    <dxf>
      <fill>
        <patternFill>
          <bgColor rgb="FF99CC00"/>
        </patternFill>
      </fill>
    </dxf>
    <dxf>
      <fill>
        <patternFill>
          <bgColor theme="0" tint="-0.14996795556505021"/>
        </patternFill>
      </fill>
    </dxf>
    <dxf>
      <fill>
        <patternFill>
          <bgColor theme="5"/>
        </patternFill>
      </fill>
    </dxf>
    <dxf>
      <fill>
        <patternFill>
          <bgColor rgb="FFC00000"/>
        </patternFill>
      </fill>
    </dxf>
    <dxf>
      <fill>
        <patternFill>
          <bgColor rgb="FFFFCCFF"/>
        </patternFill>
      </fill>
    </dxf>
    <dxf>
      <fill>
        <patternFill>
          <bgColor rgb="FFCC99FF"/>
        </patternFill>
      </fill>
    </dxf>
    <dxf>
      <fill>
        <patternFill>
          <bgColor rgb="FF9966FF"/>
        </patternFill>
      </fill>
    </dxf>
    <dxf>
      <fill>
        <patternFill>
          <bgColor rgb="FFCC66FF"/>
        </patternFill>
      </fill>
    </dxf>
    <dxf>
      <fill>
        <patternFill>
          <bgColor rgb="FFFF99CC"/>
        </patternFill>
      </fill>
    </dxf>
    <dxf>
      <fill>
        <patternFill>
          <bgColor rgb="FF66CCFF"/>
        </patternFill>
      </fill>
    </dxf>
    <dxf>
      <fill>
        <patternFill>
          <bgColor rgb="FF0066FF"/>
        </patternFill>
      </fill>
    </dxf>
    <dxf>
      <fill>
        <patternFill>
          <bgColor rgb="FF0066CC"/>
        </patternFill>
      </fill>
    </dxf>
    <dxf>
      <fill>
        <patternFill>
          <bgColor rgb="FF99FFCC"/>
        </patternFill>
      </fill>
    </dxf>
    <dxf>
      <fill>
        <patternFill>
          <bgColor rgb="FF33CC33"/>
        </patternFill>
      </fill>
    </dxf>
    <dxf>
      <fill>
        <patternFill>
          <bgColor rgb="FF99CC00"/>
        </patternFill>
      </fill>
    </dxf>
    <dxf>
      <fill>
        <patternFill>
          <bgColor theme="0" tint="-0.14996795556505021"/>
        </patternFill>
      </fill>
    </dxf>
    <dxf>
      <fill>
        <patternFill>
          <bgColor theme="5"/>
        </patternFill>
      </fill>
    </dxf>
    <dxf>
      <fill>
        <patternFill>
          <bgColor rgb="FFC00000"/>
        </patternFill>
      </fill>
    </dxf>
    <dxf>
      <fill>
        <patternFill>
          <bgColor rgb="FFFFCCFF"/>
        </patternFill>
      </fill>
    </dxf>
    <dxf>
      <fill>
        <patternFill>
          <bgColor rgb="FFCC99FF"/>
        </patternFill>
      </fill>
    </dxf>
    <dxf>
      <fill>
        <patternFill>
          <bgColor rgb="FF9966FF"/>
        </patternFill>
      </fill>
    </dxf>
    <dxf>
      <fill>
        <patternFill>
          <bgColor rgb="FFCC66FF"/>
        </patternFill>
      </fill>
    </dxf>
    <dxf>
      <fill>
        <patternFill>
          <bgColor rgb="FFFF99CC"/>
        </patternFill>
      </fill>
    </dxf>
    <dxf>
      <fill>
        <patternFill>
          <bgColor rgb="FF66CCFF"/>
        </patternFill>
      </fill>
    </dxf>
    <dxf>
      <fill>
        <patternFill>
          <bgColor rgb="FF0066FF"/>
        </patternFill>
      </fill>
    </dxf>
    <dxf>
      <fill>
        <patternFill>
          <bgColor rgb="FF0066CC"/>
        </patternFill>
      </fill>
    </dxf>
    <dxf>
      <fill>
        <patternFill>
          <bgColor rgb="FF99FFCC"/>
        </patternFill>
      </fill>
    </dxf>
    <dxf>
      <fill>
        <patternFill>
          <bgColor rgb="FF33CC33"/>
        </patternFill>
      </fill>
    </dxf>
    <dxf>
      <fill>
        <patternFill>
          <bgColor rgb="FF99CC00"/>
        </patternFill>
      </fill>
    </dxf>
    <dxf>
      <fill>
        <patternFill>
          <bgColor theme="0" tint="-0.14996795556505021"/>
        </patternFill>
      </fill>
    </dxf>
    <dxf>
      <fill>
        <patternFill>
          <bgColor theme="5"/>
        </patternFill>
      </fill>
    </dxf>
    <dxf>
      <fill>
        <patternFill>
          <bgColor rgb="FFC00000"/>
        </patternFill>
      </fill>
    </dxf>
    <dxf>
      <fill>
        <patternFill>
          <bgColor rgb="FFFFCCFF"/>
        </patternFill>
      </fill>
    </dxf>
    <dxf>
      <fill>
        <patternFill>
          <bgColor rgb="FFCC99FF"/>
        </patternFill>
      </fill>
    </dxf>
    <dxf>
      <fill>
        <patternFill>
          <bgColor rgb="FF9966FF"/>
        </patternFill>
      </fill>
    </dxf>
    <dxf>
      <fill>
        <patternFill>
          <bgColor rgb="FFCC66FF"/>
        </patternFill>
      </fill>
    </dxf>
    <dxf>
      <fill>
        <patternFill>
          <bgColor rgb="FFFF99CC"/>
        </patternFill>
      </fill>
    </dxf>
    <dxf>
      <fill>
        <patternFill>
          <bgColor rgb="FF66CCFF"/>
        </patternFill>
      </fill>
    </dxf>
    <dxf>
      <fill>
        <patternFill>
          <bgColor rgb="FF0066FF"/>
        </patternFill>
      </fill>
    </dxf>
    <dxf>
      <fill>
        <patternFill>
          <bgColor rgb="FF0066CC"/>
        </patternFill>
      </fill>
    </dxf>
    <dxf>
      <fill>
        <patternFill>
          <bgColor rgb="FF99FFCC"/>
        </patternFill>
      </fill>
    </dxf>
    <dxf>
      <fill>
        <patternFill>
          <bgColor rgb="FF33CC33"/>
        </patternFill>
      </fill>
    </dxf>
    <dxf>
      <fill>
        <patternFill>
          <bgColor rgb="FF99CC00"/>
        </patternFill>
      </fill>
    </dxf>
    <dxf>
      <fill>
        <patternFill>
          <bgColor theme="0" tint="-0.14996795556505021"/>
        </patternFill>
      </fill>
    </dxf>
    <dxf>
      <fill>
        <patternFill>
          <bgColor theme="5"/>
        </patternFill>
      </fill>
    </dxf>
    <dxf>
      <fill>
        <patternFill>
          <bgColor rgb="FFC00000"/>
        </patternFill>
      </fill>
    </dxf>
    <dxf>
      <fill>
        <patternFill>
          <bgColor rgb="FFFFCCFF"/>
        </patternFill>
      </fill>
    </dxf>
    <dxf>
      <fill>
        <patternFill>
          <bgColor rgb="FFCC99FF"/>
        </patternFill>
      </fill>
    </dxf>
    <dxf>
      <fill>
        <patternFill>
          <bgColor rgb="FF9966FF"/>
        </patternFill>
      </fill>
    </dxf>
    <dxf>
      <fill>
        <patternFill>
          <bgColor rgb="FFCC66FF"/>
        </patternFill>
      </fill>
    </dxf>
    <dxf>
      <fill>
        <patternFill>
          <bgColor rgb="FFFF99CC"/>
        </patternFill>
      </fill>
    </dxf>
    <dxf>
      <fill>
        <patternFill>
          <bgColor rgb="FF66CCFF"/>
        </patternFill>
      </fill>
    </dxf>
    <dxf>
      <fill>
        <patternFill>
          <bgColor rgb="FF0066FF"/>
        </patternFill>
      </fill>
    </dxf>
    <dxf>
      <fill>
        <patternFill>
          <bgColor rgb="FF0066CC"/>
        </patternFill>
      </fill>
    </dxf>
    <dxf>
      <fill>
        <patternFill>
          <bgColor rgb="FF99FFCC"/>
        </patternFill>
      </fill>
    </dxf>
    <dxf>
      <fill>
        <patternFill>
          <bgColor rgb="FF33CC33"/>
        </patternFill>
      </fill>
    </dxf>
    <dxf>
      <fill>
        <patternFill>
          <bgColor rgb="FF99CC00"/>
        </patternFill>
      </fill>
    </dxf>
    <dxf>
      <fill>
        <patternFill>
          <bgColor theme="0" tint="-0.14996795556505021"/>
        </patternFill>
      </fill>
    </dxf>
    <dxf>
      <fill>
        <patternFill>
          <bgColor theme="5"/>
        </patternFill>
      </fill>
    </dxf>
    <dxf>
      <fill>
        <patternFill>
          <bgColor rgb="FFC00000"/>
        </patternFill>
      </fill>
    </dxf>
    <dxf>
      <fill>
        <patternFill>
          <bgColor rgb="FFFFCCFF"/>
        </patternFill>
      </fill>
    </dxf>
    <dxf>
      <fill>
        <patternFill>
          <bgColor rgb="FFCC99FF"/>
        </patternFill>
      </fill>
    </dxf>
    <dxf>
      <fill>
        <patternFill>
          <bgColor rgb="FF9966FF"/>
        </patternFill>
      </fill>
    </dxf>
    <dxf>
      <fill>
        <patternFill>
          <bgColor rgb="FFCC66FF"/>
        </patternFill>
      </fill>
    </dxf>
    <dxf>
      <fill>
        <patternFill>
          <bgColor rgb="FFFF99CC"/>
        </patternFill>
      </fill>
    </dxf>
    <dxf>
      <fill>
        <patternFill>
          <bgColor rgb="FF66CCFF"/>
        </patternFill>
      </fill>
    </dxf>
    <dxf>
      <fill>
        <patternFill>
          <bgColor rgb="FF0066FF"/>
        </patternFill>
      </fill>
    </dxf>
    <dxf>
      <fill>
        <patternFill>
          <bgColor rgb="FF0066CC"/>
        </patternFill>
      </fill>
    </dxf>
    <dxf>
      <fill>
        <patternFill>
          <bgColor rgb="FF99FFCC"/>
        </patternFill>
      </fill>
    </dxf>
    <dxf>
      <fill>
        <patternFill>
          <bgColor rgb="FF33CC33"/>
        </patternFill>
      </fill>
    </dxf>
    <dxf>
      <fill>
        <patternFill>
          <bgColor rgb="FF99CC00"/>
        </patternFill>
      </fill>
    </dxf>
    <dxf>
      <fill>
        <patternFill>
          <bgColor theme="0" tint="-0.14996795556505021"/>
        </patternFill>
      </fill>
    </dxf>
    <dxf>
      <fill>
        <patternFill>
          <bgColor theme="5"/>
        </patternFill>
      </fill>
    </dxf>
    <dxf>
      <fill>
        <patternFill>
          <bgColor rgb="FFC00000"/>
        </patternFill>
      </fill>
    </dxf>
    <dxf>
      <fill>
        <patternFill>
          <bgColor rgb="FFFFCCFF"/>
        </patternFill>
      </fill>
    </dxf>
    <dxf>
      <fill>
        <patternFill>
          <bgColor rgb="FFCC99FF"/>
        </patternFill>
      </fill>
    </dxf>
    <dxf>
      <fill>
        <patternFill>
          <bgColor rgb="FF9966FF"/>
        </patternFill>
      </fill>
    </dxf>
    <dxf>
      <fill>
        <patternFill>
          <bgColor rgb="FFCC66FF"/>
        </patternFill>
      </fill>
    </dxf>
    <dxf>
      <fill>
        <patternFill>
          <bgColor rgb="FFFF99CC"/>
        </patternFill>
      </fill>
    </dxf>
    <dxf>
      <fill>
        <patternFill>
          <bgColor rgb="FF66CCFF"/>
        </patternFill>
      </fill>
    </dxf>
    <dxf>
      <fill>
        <patternFill>
          <bgColor rgb="FF0066FF"/>
        </patternFill>
      </fill>
    </dxf>
    <dxf>
      <fill>
        <patternFill>
          <bgColor rgb="FF0066CC"/>
        </patternFill>
      </fill>
    </dxf>
    <dxf>
      <fill>
        <patternFill>
          <bgColor rgb="FF99FFCC"/>
        </patternFill>
      </fill>
    </dxf>
    <dxf>
      <fill>
        <patternFill>
          <bgColor rgb="FF33CC33"/>
        </patternFill>
      </fill>
    </dxf>
    <dxf>
      <fill>
        <patternFill>
          <bgColor rgb="FF99CC00"/>
        </patternFill>
      </fill>
    </dxf>
    <dxf>
      <fill>
        <patternFill>
          <bgColor theme="0" tint="-0.14996795556505021"/>
        </patternFill>
      </fill>
    </dxf>
    <dxf>
      <fill>
        <patternFill>
          <bgColor theme="5"/>
        </patternFill>
      </fill>
    </dxf>
    <dxf>
      <fill>
        <patternFill>
          <bgColor rgb="FFC00000"/>
        </patternFill>
      </fill>
    </dxf>
    <dxf>
      <fill>
        <patternFill>
          <bgColor rgb="FFFFCCFF"/>
        </patternFill>
      </fill>
    </dxf>
    <dxf>
      <fill>
        <patternFill>
          <bgColor rgb="FFCC99FF"/>
        </patternFill>
      </fill>
    </dxf>
    <dxf>
      <fill>
        <patternFill>
          <bgColor rgb="FF9966FF"/>
        </patternFill>
      </fill>
    </dxf>
    <dxf>
      <fill>
        <patternFill>
          <bgColor rgb="FFCC66FF"/>
        </patternFill>
      </fill>
    </dxf>
    <dxf>
      <fill>
        <patternFill>
          <bgColor rgb="FFFF99CC"/>
        </patternFill>
      </fill>
    </dxf>
    <dxf>
      <fill>
        <patternFill>
          <bgColor rgb="FF66CCFF"/>
        </patternFill>
      </fill>
    </dxf>
    <dxf>
      <fill>
        <patternFill>
          <bgColor rgb="FF0066FF"/>
        </patternFill>
      </fill>
    </dxf>
    <dxf>
      <fill>
        <patternFill>
          <bgColor rgb="FF0066CC"/>
        </patternFill>
      </fill>
    </dxf>
    <dxf>
      <fill>
        <patternFill>
          <bgColor rgb="FF99FFCC"/>
        </patternFill>
      </fill>
    </dxf>
    <dxf>
      <fill>
        <patternFill>
          <bgColor rgb="FF33CC33"/>
        </patternFill>
      </fill>
    </dxf>
    <dxf>
      <fill>
        <patternFill>
          <bgColor rgb="FF99CC00"/>
        </patternFill>
      </fill>
    </dxf>
    <dxf>
      <fill>
        <patternFill>
          <bgColor theme="0" tint="-0.14996795556505021"/>
        </patternFill>
      </fill>
    </dxf>
    <dxf>
      <fill>
        <patternFill>
          <bgColor theme="5"/>
        </patternFill>
      </fill>
    </dxf>
    <dxf>
      <fill>
        <patternFill>
          <bgColor rgb="FFC00000"/>
        </patternFill>
      </fill>
    </dxf>
    <dxf>
      <fill>
        <patternFill>
          <bgColor rgb="FFFFCCFF"/>
        </patternFill>
      </fill>
    </dxf>
    <dxf>
      <fill>
        <patternFill>
          <bgColor rgb="FFCC99FF"/>
        </patternFill>
      </fill>
    </dxf>
    <dxf>
      <fill>
        <patternFill>
          <bgColor rgb="FF9966FF"/>
        </patternFill>
      </fill>
    </dxf>
    <dxf>
      <fill>
        <patternFill>
          <bgColor rgb="FFCC66FF"/>
        </patternFill>
      </fill>
    </dxf>
    <dxf>
      <fill>
        <patternFill>
          <bgColor rgb="FFFF99CC"/>
        </patternFill>
      </fill>
    </dxf>
    <dxf>
      <fill>
        <patternFill>
          <bgColor rgb="FF66CCFF"/>
        </patternFill>
      </fill>
    </dxf>
    <dxf>
      <fill>
        <patternFill>
          <bgColor rgb="FF0066FF"/>
        </patternFill>
      </fill>
    </dxf>
    <dxf>
      <fill>
        <patternFill>
          <bgColor rgb="FF0066CC"/>
        </patternFill>
      </fill>
    </dxf>
    <dxf>
      <fill>
        <patternFill>
          <bgColor rgb="FF99FFCC"/>
        </patternFill>
      </fill>
    </dxf>
    <dxf>
      <fill>
        <patternFill>
          <bgColor rgb="FF33CC33"/>
        </patternFill>
      </fill>
    </dxf>
    <dxf>
      <fill>
        <patternFill>
          <bgColor rgb="FF99CC00"/>
        </patternFill>
      </fill>
    </dxf>
    <dxf>
      <fill>
        <patternFill>
          <bgColor theme="0" tint="-0.14996795556505021"/>
        </patternFill>
      </fill>
    </dxf>
    <dxf>
      <fill>
        <patternFill>
          <bgColor theme="5"/>
        </patternFill>
      </fill>
    </dxf>
    <dxf>
      <fill>
        <patternFill>
          <bgColor rgb="FFC00000"/>
        </patternFill>
      </fill>
    </dxf>
    <dxf>
      <fill>
        <patternFill>
          <bgColor rgb="FFFFCCFF"/>
        </patternFill>
      </fill>
    </dxf>
    <dxf>
      <fill>
        <patternFill>
          <bgColor rgb="FFCC99FF"/>
        </patternFill>
      </fill>
    </dxf>
    <dxf>
      <fill>
        <patternFill>
          <bgColor rgb="FF9966FF"/>
        </patternFill>
      </fill>
    </dxf>
    <dxf>
      <fill>
        <patternFill>
          <bgColor rgb="FFCC66FF"/>
        </patternFill>
      </fill>
    </dxf>
    <dxf>
      <fill>
        <patternFill>
          <bgColor rgb="FFFF99CC"/>
        </patternFill>
      </fill>
    </dxf>
    <dxf>
      <fill>
        <patternFill>
          <bgColor rgb="FF66CCFF"/>
        </patternFill>
      </fill>
    </dxf>
    <dxf>
      <fill>
        <patternFill>
          <bgColor rgb="FF0066FF"/>
        </patternFill>
      </fill>
    </dxf>
    <dxf>
      <fill>
        <patternFill>
          <bgColor rgb="FF0066CC"/>
        </patternFill>
      </fill>
    </dxf>
    <dxf>
      <fill>
        <patternFill>
          <bgColor rgb="FF99FFCC"/>
        </patternFill>
      </fill>
    </dxf>
    <dxf>
      <fill>
        <patternFill>
          <bgColor rgb="FF33CC33"/>
        </patternFill>
      </fill>
    </dxf>
    <dxf>
      <fill>
        <patternFill>
          <bgColor rgb="FF99CC00"/>
        </patternFill>
      </fill>
    </dxf>
    <dxf>
      <fill>
        <patternFill>
          <bgColor theme="0" tint="-0.14996795556505021"/>
        </patternFill>
      </fill>
    </dxf>
    <dxf>
      <fill>
        <patternFill>
          <bgColor theme="5"/>
        </patternFill>
      </fill>
    </dxf>
    <dxf>
      <fill>
        <patternFill>
          <bgColor rgb="FFC00000"/>
        </patternFill>
      </fill>
    </dxf>
    <dxf>
      <fill>
        <patternFill>
          <bgColor rgb="FFFFCCFF"/>
        </patternFill>
      </fill>
    </dxf>
    <dxf>
      <fill>
        <patternFill>
          <bgColor rgb="FFCC99FF"/>
        </patternFill>
      </fill>
    </dxf>
    <dxf>
      <fill>
        <patternFill>
          <bgColor rgb="FF9966FF"/>
        </patternFill>
      </fill>
    </dxf>
    <dxf>
      <fill>
        <patternFill>
          <bgColor rgb="FFCC66FF"/>
        </patternFill>
      </fill>
    </dxf>
    <dxf>
      <fill>
        <patternFill>
          <bgColor rgb="FFFF99CC"/>
        </patternFill>
      </fill>
    </dxf>
    <dxf>
      <fill>
        <patternFill>
          <bgColor rgb="FF66CCFF"/>
        </patternFill>
      </fill>
    </dxf>
    <dxf>
      <fill>
        <patternFill>
          <bgColor rgb="FF0066FF"/>
        </patternFill>
      </fill>
    </dxf>
    <dxf>
      <fill>
        <patternFill>
          <bgColor rgb="FF0066CC"/>
        </patternFill>
      </fill>
    </dxf>
    <dxf>
      <fill>
        <patternFill>
          <bgColor rgb="FF99FFCC"/>
        </patternFill>
      </fill>
    </dxf>
    <dxf>
      <fill>
        <patternFill>
          <bgColor rgb="FF33CC33"/>
        </patternFill>
      </fill>
    </dxf>
    <dxf>
      <fill>
        <patternFill>
          <bgColor rgb="FF99CC00"/>
        </patternFill>
      </fill>
    </dxf>
    <dxf>
      <fill>
        <patternFill>
          <bgColor theme="0" tint="-0.14996795556505021"/>
        </patternFill>
      </fill>
    </dxf>
    <dxf>
      <fill>
        <patternFill>
          <bgColor theme="5"/>
        </patternFill>
      </fill>
    </dxf>
    <dxf>
      <fill>
        <patternFill>
          <bgColor rgb="FFC00000"/>
        </patternFill>
      </fill>
    </dxf>
    <dxf>
      <fill>
        <patternFill>
          <bgColor rgb="FFFFCCFF"/>
        </patternFill>
      </fill>
    </dxf>
    <dxf>
      <fill>
        <patternFill>
          <bgColor rgb="FFCC99FF"/>
        </patternFill>
      </fill>
    </dxf>
    <dxf>
      <fill>
        <patternFill>
          <bgColor rgb="FF9966FF"/>
        </patternFill>
      </fill>
    </dxf>
    <dxf>
      <fill>
        <patternFill>
          <bgColor rgb="FFCC66FF"/>
        </patternFill>
      </fill>
    </dxf>
    <dxf>
      <fill>
        <patternFill>
          <bgColor rgb="FFFF99CC"/>
        </patternFill>
      </fill>
    </dxf>
    <dxf>
      <fill>
        <patternFill>
          <bgColor rgb="FF66CCFF"/>
        </patternFill>
      </fill>
    </dxf>
    <dxf>
      <fill>
        <patternFill>
          <bgColor rgb="FF0066FF"/>
        </patternFill>
      </fill>
    </dxf>
    <dxf>
      <fill>
        <patternFill>
          <bgColor rgb="FF0066CC"/>
        </patternFill>
      </fill>
    </dxf>
    <dxf>
      <fill>
        <patternFill>
          <bgColor rgb="FF99FFCC"/>
        </patternFill>
      </fill>
    </dxf>
    <dxf>
      <fill>
        <patternFill>
          <bgColor rgb="FF33CC33"/>
        </patternFill>
      </fill>
    </dxf>
    <dxf>
      <fill>
        <patternFill>
          <bgColor rgb="FF99CC00"/>
        </patternFill>
      </fill>
    </dxf>
    <dxf>
      <fill>
        <patternFill>
          <bgColor theme="0" tint="-0.14996795556505021"/>
        </patternFill>
      </fill>
    </dxf>
    <dxf>
      <fill>
        <patternFill>
          <bgColor theme="5"/>
        </patternFill>
      </fill>
    </dxf>
    <dxf>
      <fill>
        <patternFill>
          <bgColor rgb="FFC00000"/>
        </patternFill>
      </fill>
    </dxf>
    <dxf>
      <fill>
        <patternFill>
          <bgColor rgb="FFFFCCFF"/>
        </patternFill>
      </fill>
    </dxf>
    <dxf>
      <fill>
        <patternFill>
          <bgColor rgb="FFCC99FF"/>
        </patternFill>
      </fill>
    </dxf>
    <dxf>
      <fill>
        <patternFill>
          <bgColor rgb="FF9966FF"/>
        </patternFill>
      </fill>
    </dxf>
    <dxf>
      <fill>
        <patternFill>
          <bgColor rgb="FFCC66FF"/>
        </patternFill>
      </fill>
    </dxf>
    <dxf>
      <fill>
        <patternFill>
          <bgColor rgb="FFFF99CC"/>
        </patternFill>
      </fill>
    </dxf>
    <dxf>
      <fill>
        <patternFill>
          <bgColor rgb="FF66CCFF"/>
        </patternFill>
      </fill>
    </dxf>
    <dxf>
      <fill>
        <patternFill>
          <bgColor rgb="FF0066FF"/>
        </patternFill>
      </fill>
    </dxf>
    <dxf>
      <fill>
        <patternFill>
          <bgColor rgb="FF0066CC"/>
        </patternFill>
      </fill>
    </dxf>
    <dxf>
      <fill>
        <patternFill>
          <bgColor rgb="FF99FFCC"/>
        </patternFill>
      </fill>
    </dxf>
    <dxf>
      <fill>
        <patternFill>
          <bgColor rgb="FF33CC33"/>
        </patternFill>
      </fill>
    </dxf>
    <dxf>
      <fill>
        <patternFill>
          <bgColor rgb="FF99CC00"/>
        </patternFill>
      </fill>
    </dxf>
    <dxf>
      <fill>
        <patternFill>
          <bgColor theme="0" tint="-0.14996795556505021"/>
        </patternFill>
      </fill>
    </dxf>
    <dxf>
      <fill>
        <patternFill>
          <bgColor theme="5"/>
        </patternFill>
      </fill>
    </dxf>
    <dxf>
      <fill>
        <patternFill>
          <bgColor rgb="FFC00000"/>
        </patternFill>
      </fill>
    </dxf>
    <dxf>
      <fill>
        <patternFill>
          <bgColor rgb="FFFFCCFF"/>
        </patternFill>
      </fill>
    </dxf>
    <dxf>
      <fill>
        <patternFill>
          <bgColor rgb="FFCC99FF"/>
        </patternFill>
      </fill>
    </dxf>
    <dxf>
      <fill>
        <patternFill>
          <bgColor rgb="FF9966FF"/>
        </patternFill>
      </fill>
    </dxf>
    <dxf>
      <fill>
        <patternFill>
          <bgColor rgb="FFCC66FF"/>
        </patternFill>
      </fill>
    </dxf>
    <dxf>
      <fill>
        <patternFill>
          <bgColor rgb="FFFF99CC"/>
        </patternFill>
      </fill>
    </dxf>
    <dxf>
      <fill>
        <patternFill>
          <bgColor rgb="FF66CCFF"/>
        </patternFill>
      </fill>
    </dxf>
    <dxf>
      <fill>
        <patternFill>
          <bgColor rgb="FF0066FF"/>
        </patternFill>
      </fill>
    </dxf>
    <dxf>
      <fill>
        <patternFill>
          <bgColor rgb="FF0066CC"/>
        </patternFill>
      </fill>
    </dxf>
    <dxf>
      <fill>
        <patternFill>
          <bgColor rgb="FF99FFCC"/>
        </patternFill>
      </fill>
    </dxf>
    <dxf>
      <fill>
        <patternFill>
          <bgColor rgb="FF33CC33"/>
        </patternFill>
      </fill>
    </dxf>
    <dxf>
      <fill>
        <patternFill>
          <bgColor rgb="FF99CC00"/>
        </patternFill>
      </fill>
    </dxf>
    <dxf>
      <fill>
        <patternFill>
          <bgColor theme="0" tint="-0.14996795556505021"/>
        </patternFill>
      </fill>
    </dxf>
    <dxf>
      <fill>
        <patternFill>
          <bgColor theme="5"/>
        </patternFill>
      </fill>
    </dxf>
    <dxf>
      <fill>
        <patternFill>
          <bgColor rgb="FFC00000"/>
        </patternFill>
      </fill>
    </dxf>
    <dxf>
      <fill>
        <patternFill>
          <bgColor rgb="FFFFCCFF"/>
        </patternFill>
      </fill>
    </dxf>
    <dxf>
      <fill>
        <patternFill>
          <bgColor rgb="FFCC99FF"/>
        </patternFill>
      </fill>
    </dxf>
    <dxf>
      <fill>
        <patternFill>
          <bgColor rgb="FF9966FF"/>
        </patternFill>
      </fill>
    </dxf>
    <dxf>
      <fill>
        <patternFill>
          <bgColor rgb="FFCC66FF"/>
        </patternFill>
      </fill>
    </dxf>
    <dxf>
      <fill>
        <patternFill>
          <bgColor rgb="FFFF99CC"/>
        </patternFill>
      </fill>
    </dxf>
    <dxf>
      <fill>
        <patternFill>
          <bgColor rgb="FF66CCFF"/>
        </patternFill>
      </fill>
    </dxf>
    <dxf>
      <fill>
        <patternFill>
          <bgColor rgb="FF0066FF"/>
        </patternFill>
      </fill>
    </dxf>
    <dxf>
      <fill>
        <patternFill>
          <bgColor rgb="FF0066CC"/>
        </patternFill>
      </fill>
    </dxf>
    <dxf>
      <fill>
        <patternFill>
          <bgColor rgb="FF99FFCC"/>
        </patternFill>
      </fill>
    </dxf>
    <dxf>
      <fill>
        <patternFill>
          <bgColor rgb="FF33CC33"/>
        </patternFill>
      </fill>
    </dxf>
    <dxf>
      <fill>
        <patternFill>
          <bgColor rgb="FF99CC00"/>
        </patternFill>
      </fill>
    </dxf>
    <dxf>
      <fill>
        <patternFill>
          <bgColor theme="0" tint="-0.14996795556505021"/>
        </patternFill>
      </fill>
    </dxf>
    <dxf>
      <fill>
        <patternFill>
          <bgColor theme="5"/>
        </patternFill>
      </fill>
    </dxf>
    <dxf>
      <fill>
        <patternFill>
          <bgColor rgb="FFC00000"/>
        </patternFill>
      </fill>
    </dxf>
    <dxf>
      <fill>
        <patternFill>
          <bgColor rgb="FFFFCCFF"/>
        </patternFill>
      </fill>
    </dxf>
    <dxf>
      <fill>
        <patternFill>
          <bgColor rgb="FFCC99FF"/>
        </patternFill>
      </fill>
    </dxf>
    <dxf>
      <fill>
        <patternFill>
          <bgColor rgb="FF9966FF"/>
        </patternFill>
      </fill>
    </dxf>
    <dxf>
      <fill>
        <patternFill>
          <bgColor rgb="FFCC66FF"/>
        </patternFill>
      </fill>
    </dxf>
    <dxf>
      <fill>
        <patternFill>
          <bgColor rgb="FFFF99CC"/>
        </patternFill>
      </fill>
    </dxf>
    <dxf>
      <fill>
        <patternFill>
          <bgColor rgb="FF66CCFF"/>
        </patternFill>
      </fill>
    </dxf>
    <dxf>
      <fill>
        <patternFill>
          <bgColor rgb="FF0066FF"/>
        </patternFill>
      </fill>
    </dxf>
    <dxf>
      <fill>
        <patternFill>
          <bgColor rgb="FF0066CC"/>
        </patternFill>
      </fill>
    </dxf>
    <dxf>
      <fill>
        <patternFill>
          <bgColor rgb="FF99FFCC"/>
        </patternFill>
      </fill>
    </dxf>
    <dxf>
      <fill>
        <patternFill>
          <bgColor rgb="FF33CC33"/>
        </patternFill>
      </fill>
    </dxf>
    <dxf>
      <fill>
        <patternFill>
          <bgColor rgb="FF99CC00"/>
        </patternFill>
      </fill>
    </dxf>
    <dxf>
      <fill>
        <patternFill>
          <bgColor theme="0" tint="-0.14996795556505021"/>
        </patternFill>
      </fill>
    </dxf>
    <dxf>
      <fill>
        <patternFill>
          <bgColor theme="5"/>
        </patternFill>
      </fill>
    </dxf>
    <dxf>
      <fill>
        <patternFill>
          <bgColor rgb="FFC00000"/>
        </patternFill>
      </fill>
    </dxf>
    <dxf>
      <fill>
        <patternFill>
          <bgColor rgb="FFFFCCFF"/>
        </patternFill>
      </fill>
    </dxf>
    <dxf>
      <fill>
        <patternFill>
          <bgColor rgb="FFCC99FF"/>
        </patternFill>
      </fill>
    </dxf>
    <dxf>
      <fill>
        <patternFill>
          <bgColor rgb="FF9966FF"/>
        </patternFill>
      </fill>
    </dxf>
    <dxf>
      <fill>
        <patternFill>
          <bgColor rgb="FFCC66FF"/>
        </patternFill>
      </fill>
    </dxf>
    <dxf>
      <fill>
        <patternFill>
          <bgColor rgb="FFFF99CC"/>
        </patternFill>
      </fill>
    </dxf>
    <dxf>
      <fill>
        <patternFill>
          <bgColor rgb="FF66CCFF"/>
        </patternFill>
      </fill>
    </dxf>
    <dxf>
      <fill>
        <patternFill>
          <bgColor rgb="FF0066FF"/>
        </patternFill>
      </fill>
    </dxf>
    <dxf>
      <fill>
        <patternFill>
          <bgColor rgb="FF0066CC"/>
        </patternFill>
      </fill>
    </dxf>
    <dxf>
      <fill>
        <patternFill>
          <bgColor rgb="FF99FFCC"/>
        </patternFill>
      </fill>
    </dxf>
    <dxf>
      <fill>
        <patternFill>
          <bgColor rgb="FF33CC33"/>
        </patternFill>
      </fill>
    </dxf>
    <dxf>
      <fill>
        <patternFill>
          <bgColor rgb="FF99CC00"/>
        </patternFill>
      </fill>
    </dxf>
    <dxf>
      <fill>
        <patternFill>
          <bgColor theme="0" tint="-0.14996795556505021"/>
        </patternFill>
      </fill>
    </dxf>
    <dxf>
      <fill>
        <patternFill>
          <bgColor theme="5"/>
        </patternFill>
      </fill>
    </dxf>
    <dxf>
      <fill>
        <patternFill>
          <bgColor rgb="FFC00000"/>
        </patternFill>
      </fill>
    </dxf>
    <dxf>
      <fill>
        <patternFill>
          <bgColor rgb="FFFFCCFF"/>
        </patternFill>
      </fill>
    </dxf>
    <dxf>
      <fill>
        <patternFill>
          <bgColor rgb="FFCC99FF"/>
        </patternFill>
      </fill>
    </dxf>
    <dxf>
      <fill>
        <patternFill>
          <bgColor rgb="FF9966FF"/>
        </patternFill>
      </fill>
    </dxf>
    <dxf>
      <fill>
        <patternFill>
          <bgColor rgb="FFCC66FF"/>
        </patternFill>
      </fill>
    </dxf>
    <dxf>
      <fill>
        <patternFill>
          <bgColor rgb="FFFF99CC"/>
        </patternFill>
      </fill>
    </dxf>
    <dxf>
      <fill>
        <patternFill>
          <bgColor rgb="FF66CCFF"/>
        </patternFill>
      </fill>
    </dxf>
    <dxf>
      <fill>
        <patternFill>
          <bgColor rgb="FF0066FF"/>
        </patternFill>
      </fill>
    </dxf>
    <dxf>
      <fill>
        <patternFill>
          <bgColor rgb="FF0066CC"/>
        </patternFill>
      </fill>
    </dxf>
    <dxf>
      <fill>
        <patternFill>
          <bgColor rgb="FF99FFCC"/>
        </patternFill>
      </fill>
    </dxf>
    <dxf>
      <fill>
        <patternFill>
          <bgColor rgb="FF33CC33"/>
        </patternFill>
      </fill>
    </dxf>
    <dxf>
      <fill>
        <patternFill>
          <bgColor rgb="FF99CC00"/>
        </patternFill>
      </fill>
    </dxf>
    <dxf>
      <fill>
        <patternFill>
          <bgColor theme="0" tint="-0.14996795556505021"/>
        </patternFill>
      </fill>
    </dxf>
    <dxf>
      <fill>
        <patternFill>
          <bgColor theme="5"/>
        </patternFill>
      </fill>
    </dxf>
    <dxf>
      <fill>
        <patternFill>
          <bgColor rgb="FFC00000"/>
        </patternFill>
      </fill>
    </dxf>
    <dxf>
      <fill>
        <patternFill>
          <bgColor rgb="FFFFCCFF"/>
        </patternFill>
      </fill>
    </dxf>
    <dxf>
      <fill>
        <patternFill>
          <bgColor rgb="FFCC99FF"/>
        </patternFill>
      </fill>
    </dxf>
    <dxf>
      <fill>
        <patternFill>
          <bgColor rgb="FF9966FF"/>
        </patternFill>
      </fill>
    </dxf>
    <dxf>
      <fill>
        <patternFill>
          <bgColor rgb="FFCC66FF"/>
        </patternFill>
      </fill>
    </dxf>
    <dxf>
      <fill>
        <patternFill>
          <bgColor rgb="FFFF99CC"/>
        </patternFill>
      </fill>
    </dxf>
    <dxf>
      <fill>
        <patternFill>
          <bgColor rgb="FF66CCFF"/>
        </patternFill>
      </fill>
    </dxf>
    <dxf>
      <fill>
        <patternFill>
          <bgColor rgb="FF0066FF"/>
        </patternFill>
      </fill>
    </dxf>
    <dxf>
      <fill>
        <patternFill>
          <bgColor rgb="FF0066CC"/>
        </patternFill>
      </fill>
    </dxf>
    <dxf>
      <fill>
        <patternFill>
          <bgColor rgb="FF99FFCC"/>
        </patternFill>
      </fill>
    </dxf>
    <dxf>
      <fill>
        <patternFill>
          <bgColor rgb="FF33CC33"/>
        </patternFill>
      </fill>
    </dxf>
    <dxf>
      <fill>
        <patternFill>
          <bgColor rgb="FF99CC00"/>
        </patternFill>
      </fill>
    </dxf>
    <dxf>
      <fill>
        <patternFill>
          <bgColor theme="0" tint="-0.14996795556505021"/>
        </patternFill>
      </fill>
    </dxf>
    <dxf>
      <fill>
        <patternFill>
          <bgColor theme="5"/>
        </patternFill>
      </fill>
    </dxf>
    <dxf>
      <fill>
        <patternFill>
          <bgColor rgb="FFC00000"/>
        </patternFill>
      </fill>
    </dxf>
    <dxf>
      <fill>
        <patternFill>
          <bgColor rgb="FFFFCCFF"/>
        </patternFill>
      </fill>
    </dxf>
    <dxf>
      <fill>
        <patternFill>
          <bgColor rgb="FFCC99FF"/>
        </patternFill>
      </fill>
    </dxf>
    <dxf>
      <fill>
        <patternFill>
          <bgColor rgb="FF9966FF"/>
        </patternFill>
      </fill>
    </dxf>
    <dxf>
      <fill>
        <patternFill>
          <bgColor rgb="FFCC66FF"/>
        </patternFill>
      </fill>
    </dxf>
    <dxf>
      <fill>
        <patternFill>
          <bgColor rgb="FFFF99CC"/>
        </patternFill>
      </fill>
    </dxf>
    <dxf>
      <fill>
        <patternFill>
          <bgColor rgb="FF66CCFF"/>
        </patternFill>
      </fill>
    </dxf>
    <dxf>
      <fill>
        <patternFill>
          <bgColor rgb="FF0066FF"/>
        </patternFill>
      </fill>
    </dxf>
    <dxf>
      <fill>
        <patternFill>
          <bgColor rgb="FF0066CC"/>
        </patternFill>
      </fill>
    </dxf>
    <dxf>
      <fill>
        <patternFill>
          <bgColor rgb="FF99FFCC"/>
        </patternFill>
      </fill>
    </dxf>
    <dxf>
      <fill>
        <patternFill>
          <bgColor rgb="FF33CC33"/>
        </patternFill>
      </fill>
    </dxf>
    <dxf>
      <fill>
        <patternFill>
          <bgColor rgb="FF99CC00"/>
        </patternFill>
      </fill>
    </dxf>
    <dxf>
      <fill>
        <patternFill>
          <bgColor theme="0" tint="-0.14996795556505021"/>
        </patternFill>
      </fill>
    </dxf>
    <dxf>
      <fill>
        <patternFill>
          <bgColor theme="5"/>
        </patternFill>
      </fill>
    </dxf>
    <dxf>
      <fill>
        <patternFill>
          <bgColor rgb="FFC00000"/>
        </patternFill>
      </fill>
    </dxf>
    <dxf>
      <fill>
        <patternFill>
          <bgColor rgb="FFFFCCFF"/>
        </patternFill>
      </fill>
    </dxf>
    <dxf>
      <fill>
        <patternFill>
          <bgColor rgb="FFCC99FF"/>
        </patternFill>
      </fill>
    </dxf>
    <dxf>
      <fill>
        <patternFill>
          <bgColor rgb="FF9966FF"/>
        </patternFill>
      </fill>
    </dxf>
    <dxf>
      <fill>
        <patternFill>
          <bgColor rgb="FFCC66FF"/>
        </patternFill>
      </fill>
    </dxf>
    <dxf>
      <fill>
        <patternFill>
          <bgColor rgb="FFFF99CC"/>
        </patternFill>
      </fill>
    </dxf>
    <dxf>
      <fill>
        <patternFill>
          <bgColor rgb="FF66CCFF"/>
        </patternFill>
      </fill>
    </dxf>
    <dxf>
      <fill>
        <patternFill>
          <bgColor rgb="FF0066FF"/>
        </patternFill>
      </fill>
    </dxf>
    <dxf>
      <fill>
        <patternFill>
          <bgColor rgb="FF0066CC"/>
        </patternFill>
      </fill>
    </dxf>
    <dxf>
      <fill>
        <patternFill>
          <bgColor rgb="FF99FFCC"/>
        </patternFill>
      </fill>
    </dxf>
    <dxf>
      <fill>
        <patternFill>
          <bgColor rgb="FF33CC33"/>
        </patternFill>
      </fill>
    </dxf>
    <dxf>
      <fill>
        <patternFill>
          <bgColor rgb="FF99CC00"/>
        </patternFill>
      </fill>
    </dxf>
    <dxf>
      <fill>
        <patternFill>
          <bgColor theme="0" tint="-0.14996795556505021"/>
        </patternFill>
      </fill>
    </dxf>
    <dxf>
      <fill>
        <patternFill>
          <bgColor theme="5"/>
        </patternFill>
      </fill>
    </dxf>
    <dxf>
      <fill>
        <patternFill>
          <bgColor rgb="FFC00000"/>
        </patternFill>
      </fill>
    </dxf>
    <dxf>
      <fill>
        <patternFill>
          <bgColor rgb="FFFFCCFF"/>
        </patternFill>
      </fill>
    </dxf>
    <dxf>
      <fill>
        <patternFill>
          <bgColor rgb="FFCC99FF"/>
        </patternFill>
      </fill>
    </dxf>
    <dxf>
      <fill>
        <patternFill>
          <bgColor rgb="FF9966FF"/>
        </patternFill>
      </fill>
    </dxf>
    <dxf>
      <fill>
        <patternFill>
          <bgColor rgb="FFCC66FF"/>
        </patternFill>
      </fill>
    </dxf>
    <dxf>
      <fill>
        <patternFill>
          <bgColor rgb="FFFF99CC"/>
        </patternFill>
      </fill>
    </dxf>
    <dxf>
      <fill>
        <patternFill>
          <bgColor rgb="FF66CCFF"/>
        </patternFill>
      </fill>
    </dxf>
    <dxf>
      <fill>
        <patternFill>
          <bgColor rgb="FF0066FF"/>
        </patternFill>
      </fill>
    </dxf>
    <dxf>
      <fill>
        <patternFill>
          <bgColor rgb="FF0066CC"/>
        </patternFill>
      </fill>
    </dxf>
    <dxf>
      <fill>
        <patternFill>
          <bgColor rgb="FF99FFCC"/>
        </patternFill>
      </fill>
    </dxf>
    <dxf>
      <fill>
        <patternFill>
          <bgColor rgb="FF33CC33"/>
        </patternFill>
      </fill>
    </dxf>
    <dxf>
      <fill>
        <patternFill>
          <bgColor rgb="FF99CC00"/>
        </patternFill>
      </fill>
    </dxf>
    <dxf>
      <fill>
        <patternFill>
          <bgColor theme="0" tint="-0.14996795556505021"/>
        </patternFill>
      </fill>
    </dxf>
    <dxf>
      <fill>
        <patternFill>
          <bgColor theme="5"/>
        </patternFill>
      </fill>
    </dxf>
    <dxf>
      <fill>
        <patternFill>
          <bgColor rgb="FFC00000"/>
        </patternFill>
      </fill>
    </dxf>
    <dxf>
      <fill>
        <patternFill>
          <bgColor rgb="FFFFCCFF"/>
        </patternFill>
      </fill>
    </dxf>
    <dxf>
      <fill>
        <patternFill>
          <bgColor rgb="FFCC99FF"/>
        </patternFill>
      </fill>
    </dxf>
    <dxf>
      <fill>
        <patternFill>
          <bgColor rgb="FF9966FF"/>
        </patternFill>
      </fill>
    </dxf>
    <dxf>
      <fill>
        <patternFill>
          <bgColor rgb="FFCC66FF"/>
        </patternFill>
      </fill>
    </dxf>
    <dxf>
      <fill>
        <patternFill>
          <bgColor rgb="FFFF99CC"/>
        </patternFill>
      </fill>
    </dxf>
    <dxf>
      <fill>
        <patternFill>
          <bgColor rgb="FF66CCFF"/>
        </patternFill>
      </fill>
    </dxf>
    <dxf>
      <fill>
        <patternFill>
          <bgColor rgb="FF0066FF"/>
        </patternFill>
      </fill>
    </dxf>
    <dxf>
      <fill>
        <patternFill>
          <bgColor rgb="FF0066CC"/>
        </patternFill>
      </fill>
    </dxf>
    <dxf>
      <fill>
        <patternFill>
          <bgColor rgb="FF99FFCC"/>
        </patternFill>
      </fill>
    </dxf>
    <dxf>
      <fill>
        <patternFill>
          <bgColor rgb="FF33CC33"/>
        </patternFill>
      </fill>
    </dxf>
    <dxf>
      <fill>
        <patternFill>
          <bgColor rgb="FF99CC00"/>
        </patternFill>
      </fill>
    </dxf>
    <dxf>
      <fill>
        <patternFill>
          <bgColor theme="0" tint="-0.14996795556505021"/>
        </patternFill>
      </fill>
    </dxf>
    <dxf>
      <fill>
        <patternFill>
          <bgColor theme="5"/>
        </patternFill>
      </fill>
    </dxf>
    <dxf>
      <fill>
        <patternFill>
          <bgColor rgb="FFC00000"/>
        </patternFill>
      </fill>
    </dxf>
    <dxf>
      <fill>
        <patternFill>
          <bgColor rgb="FFFFCCFF"/>
        </patternFill>
      </fill>
    </dxf>
    <dxf>
      <fill>
        <patternFill>
          <bgColor rgb="FFCC99FF"/>
        </patternFill>
      </fill>
    </dxf>
    <dxf>
      <fill>
        <patternFill>
          <bgColor rgb="FF9966FF"/>
        </patternFill>
      </fill>
    </dxf>
    <dxf>
      <fill>
        <patternFill>
          <bgColor rgb="FFCC66FF"/>
        </patternFill>
      </fill>
    </dxf>
    <dxf>
      <fill>
        <patternFill>
          <bgColor rgb="FFFF99CC"/>
        </patternFill>
      </fill>
    </dxf>
    <dxf>
      <fill>
        <patternFill>
          <bgColor rgb="FF66CCFF"/>
        </patternFill>
      </fill>
    </dxf>
    <dxf>
      <fill>
        <patternFill>
          <bgColor rgb="FF0066FF"/>
        </patternFill>
      </fill>
    </dxf>
    <dxf>
      <fill>
        <patternFill>
          <bgColor rgb="FF0066CC"/>
        </patternFill>
      </fill>
    </dxf>
    <dxf>
      <fill>
        <patternFill>
          <bgColor rgb="FF99FFCC"/>
        </patternFill>
      </fill>
    </dxf>
    <dxf>
      <fill>
        <patternFill>
          <bgColor rgb="FF33CC33"/>
        </patternFill>
      </fill>
    </dxf>
    <dxf>
      <fill>
        <patternFill>
          <bgColor rgb="FF99CC00"/>
        </patternFill>
      </fill>
    </dxf>
    <dxf>
      <fill>
        <patternFill>
          <bgColor theme="0" tint="-0.14996795556505021"/>
        </patternFill>
      </fill>
    </dxf>
    <dxf>
      <fill>
        <patternFill>
          <bgColor theme="5"/>
        </patternFill>
      </fill>
    </dxf>
    <dxf>
      <fill>
        <patternFill>
          <bgColor rgb="FFC00000"/>
        </patternFill>
      </fill>
    </dxf>
    <dxf>
      <fill>
        <patternFill>
          <bgColor rgb="FFFFCCFF"/>
        </patternFill>
      </fill>
    </dxf>
    <dxf>
      <fill>
        <patternFill>
          <bgColor rgb="FFCC99FF"/>
        </patternFill>
      </fill>
    </dxf>
    <dxf>
      <fill>
        <patternFill>
          <bgColor rgb="FF9966FF"/>
        </patternFill>
      </fill>
    </dxf>
    <dxf>
      <fill>
        <patternFill>
          <bgColor rgb="FFCC66FF"/>
        </patternFill>
      </fill>
    </dxf>
    <dxf>
      <fill>
        <patternFill>
          <bgColor rgb="FFFF99CC"/>
        </patternFill>
      </fill>
    </dxf>
    <dxf>
      <fill>
        <patternFill>
          <bgColor rgb="FF66CCFF"/>
        </patternFill>
      </fill>
    </dxf>
    <dxf>
      <fill>
        <patternFill>
          <bgColor rgb="FF0066FF"/>
        </patternFill>
      </fill>
    </dxf>
    <dxf>
      <fill>
        <patternFill>
          <bgColor rgb="FF0066CC"/>
        </patternFill>
      </fill>
    </dxf>
    <dxf>
      <fill>
        <patternFill>
          <bgColor rgb="FF99FFCC"/>
        </patternFill>
      </fill>
    </dxf>
    <dxf>
      <fill>
        <patternFill>
          <bgColor rgb="FF33CC33"/>
        </patternFill>
      </fill>
    </dxf>
    <dxf>
      <fill>
        <patternFill>
          <bgColor rgb="FF99CC00"/>
        </patternFill>
      </fill>
    </dxf>
    <dxf>
      <fill>
        <patternFill>
          <bgColor theme="0" tint="-0.14996795556505021"/>
        </patternFill>
      </fill>
    </dxf>
    <dxf>
      <fill>
        <patternFill>
          <bgColor theme="5"/>
        </patternFill>
      </fill>
    </dxf>
    <dxf>
      <fill>
        <patternFill>
          <bgColor rgb="FFC00000"/>
        </patternFill>
      </fill>
    </dxf>
    <dxf>
      <fill>
        <patternFill>
          <bgColor rgb="FFFFCCFF"/>
        </patternFill>
      </fill>
    </dxf>
    <dxf>
      <fill>
        <patternFill>
          <bgColor rgb="FFCC99FF"/>
        </patternFill>
      </fill>
    </dxf>
    <dxf>
      <fill>
        <patternFill>
          <bgColor rgb="FF9966FF"/>
        </patternFill>
      </fill>
    </dxf>
    <dxf>
      <fill>
        <patternFill>
          <bgColor rgb="FFCC66FF"/>
        </patternFill>
      </fill>
    </dxf>
    <dxf>
      <fill>
        <patternFill>
          <bgColor rgb="FFFF99CC"/>
        </patternFill>
      </fill>
    </dxf>
    <dxf>
      <fill>
        <patternFill>
          <bgColor rgb="FF66CCFF"/>
        </patternFill>
      </fill>
    </dxf>
    <dxf>
      <fill>
        <patternFill>
          <bgColor rgb="FF0066FF"/>
        </patternFill>
      </fill>
    </dxf>
    <dxf>
      <fill>
        <patternFill>
          <bgColor rgb="FF0066CC"/>
        </patternFill>
      </fill>
    </dxf>
    <dxf>
      <fill>
        <patternFill>
          <bgColor rgb="FF99FFCC"/>
        </patternFill>
      </fill>
    </dxf>
    <dxf>
      <fill>
        <patternFill>
          <bgColor rgb="FF33CC33"/>
        </patternFill>
      </fill>
    </dxf>
    <dxf>
      <fill>
        <patternFill>
          <bgColor rgb="FF99CC00"/>
        </patternFill>
      </fill>
    </dxf>
    <dxf>
      <fill>
        <patternFill>
          <bgColor theme="0" tint="-0.14996795556505021"/>
        </patternFill>
      </fill>
    </dxf>
    <dxf>
      <fill>
        <patternFill>
          <bgColor theme="5"/>
        </patternFill>
      </fill>
    </dxf>
    <dxf>
      <fill>
        <patternFill>
          <bgColor rgb="FFC00000"/>
        </patternFill>
      </fill>
    </dxf>
    <dxf>
      <fill>
        <patternFill>
          <bgColor rgb="FFFFCCFF"/>
        </patternFill>
      </fill>
    </dxf>
    <dxf>
      <fill>
        <patternFill>
          <bgColor rgb="FFCC99FF"/>
        </patternFill>
      </fill>
    </dxf>
    <dxf>
      <fill>
        <patternFill>
          <bgColor rgb="FF9966FF"/>
        </patternFill>
      </fill>
    </dxf>
    <dxf>
      <fill>
        <patternFill>
          <bgColor rgb="FFCC66FF"/>
        </patternFill>
      </fill>
    </dxf>
    <dxf>
      <fill>
        <patternFill>
          <bgColor rgb="FFFF99CC"/>
        </patternFill>
      </fill>
    </dxf>
    <dxf>
      <fill>
        <patternFill>
          <bgColor rgb="FF66CCFF"/>
        </patternFill>
      </fill>
    </dxf>
    <dxf>
      <fill>
        <patternFill>
          <bgColor rgb="FF0066FF"/>
        </patternFill>
      </fill>
    </dxf>
    <dxf>
      <fill>
        <patternFill>
          <bgColor rgb="FF0066CC"/>
        </patternFill>
      </fill>
    </dxf>
    <dxf>
      <fill>
        <patternFill>
          <bgColor rgb="FF99FFCC"/>
        </patternFill>
      </fill>
    </dxf>
    <dxf>
      <fill>
        <patternFill>
          <bgColor rgb="FF33CC33"/>
        </patternFill>
      </fill>
    </dxf>
    <dxf>
      <fill>
        <patternFill>
          <bgColor rgb="FF99CC00"/>
        </patternFill>
      </fill>
    </dxf>
    <dxf>
      <fill>
        <patternFill>
          <bgColor theme="0" tint="-0.14996795556505021"/>
        </patternFill>
      </fill>
    </dxf>
    <dxf>
      <fill>
        <patternFill>
          <bgColor theme="5"/>
        </patternFill>
      </fill>
    </dxf>
    <dxf>
      <fill>
        <patternFill>
          <bgColor rgb="FFC00000"/>
        </patternFill>
      </fill>
    </dxf>
    <dxf>
      <fill>
        <patternFill>
          <bgColor rgb="FFFFCCFF"/>
        </patternFill>
      </fill>
    </dxf>
    <dxf>
      <fill>
        <patternFill>
          <bgColor rgb="FFCC99FF"/>
        </patternFill>
      </fill>
    </dxf>
    <dxf>
      <fill>
        <patternFill>
          <bgColor rgb="FF9966FF"/>
        </patternFill>
      </fill>
    </dxf>
    <dxf>
      <fill>
        <patternFill>
          <bgColor rgb="FFCC66FF"/>
        </patternFill>
      </fill>
    </dxf>
    <dxf>
      <fill>
        <patternFill>
          <bgColor rgb="FFFF99CC"/>
        </patternFill>
      </fill>
    </dxf>
    <dxf>
      <fill>
        <patternFill>
          <bgColor rgb="FF66CCFF"/>
        </patternFill>
      </fill>
    </dxf>
    <dxf>
      <fill>
        <patternFill>
          <bgColor rgb="FF0066FF"/>
        </patternFill>
      </fill>
    </dxf>
    <dxf>
      <fill>
        <patternFill>
          <bgColor rgb="FF0066CC"/>
        </patternFill>
      </fill>
    </dxf>
    <dxf>
      <fill>
        <patternFill>
          <bgColor rgb="FF99FFCC"/>
        </patternFill>
      </fill>
    </dxf>
    <dxf>
      <fill>
        <patternFill>
          <bgColor rgb="FF33CC33"/>
        </patternFill>
      </fill>
    </dxf>
    <dxf>
      <fill>
        <patternFill>
          <bgColor rgb="FF99CC00"/>
        </patternFill>
      </fill>
    </dxf>
    <dxf>
      <fill>
        <patternFill>
          <bgColor theme="0" tint="-0.14996795556505021"/>
        </patternFill>
      </fill>
    </dxf>
    <dxf>
      <fill>
        <patternFill>
          <bgColor theme="5"/>
        </patternFill>
      </fill>
    </dxf>
    <dxf>
      <fill>
        <patternFill>
          <bgColor rgb="FFC00000"/>
        </patternFill>
      </fill>
    </dxf>
    <dxf>
      <fill>
        <patternFill>
          <bgColor rgb="FFFFCCFF"/>
        </patternFill>
      </fill>
    </dxf>
    <dxf>
      <fill>
        <patternFill>
          <bgColor rgb="FFCC99FF"/>
        </patternFill>
      </fill>
    </dxf>
    <dxf>
      <fill>
        <patternFill>
          <bgColor rgb="FF9966FF"/>
        </patternFill>
      </fill>
    </dxf>
    <dxf>
      <fill>
        <patternFill>
          <bgColor rgb="FFCC66FF"/>
        </patternFill>
      </fill>
    </dxf>
    <dxf>
      <fill>
        <patternFill>
          <bgColor rgb="FFFF99CC"/>
        </patternFill>
      </fill>
    </dxf>
    <dxf>
      <fill>
        <patternFill>
          <bgColor rgb="FF66CCFF"/>
        </patternFill>
      </fill>
    </dxf>
    <dxf>
      <fill>
        <patternFill>
          <bgColor rgb="FF0066FF"/>
        </patternFill>
      </fill>
    </dxf>
    <dxf>
      <fill>
        <patternFill>
          <bgColor rgb="FF0066CC"/>
        </patternFill>
      </fill>
    </dxf>
    <dxf>
      <fill>
        <patternFill>
          <bgColor rgb="FF99FFCC"/>
        </patternFill>
      </fill>
    </dxf>
    <dxf>
      <fill>
        <patternFill>
          <bgColor rgb="FF33CC33"/>
        </patternFill>
      </fill>
    </dxf>
    <dxf>
      <fill>
        <patternFill>
          <bgColor rgb="FF99CC00"/>
        </patternFill>
      </fill>
    </dxf>
    <dxf>
      <fill>
        <patternFill>
          <bgColor theme="0" tint="-0.14996795556505021"/>
        </patternFill>
      </fill>
    </dxf>
    <dxf>
      <fill>
        <patternFill>
          <bgColor theme="5"/>
        </patternFill>
      </fill>
    </dxf>
    <dxf>
      <fill>
        <patternFill>
          <bgColor rgb="FFC00000"/>
        </patternFill>
      </fill>
    </dxf>
    <dxf>
      <fill>
        <patternFill>
          <bgColor rgb="FFFFCCFF"/>
        </patternFill>
      </fill>
    </dxf>
    <dxf>
      <fill>
        <patternFill>
          <bgColor rgb="FFCC99FF"/>
        </patternFill>
      </fill>
    </dxf>
    <dxf>
      <fill>
        <patternFill>
          <bgColor rgb="FF9966FF"/>
        </patternFill>
      </fill>
    </dxf>
    <dxf>
      <fill>
        <patternFill>
          <bgColor rgb="FFCC66FF"/>
        </patternFill>
      </fill>
    </dxf>
    <dxf>
      <fill>
        <patternFill>
          <bgColor rgb="FFFF99CC"/>
        </patternFill>
      </fill>
    </dxf>
    <dxf>
      <fill>
        <patternFill>
          <bgColor rgb="FF66CCFF"/>
        </patternFill>
      </fill>
    </dxf>
    <dxf>
      <fill>
        <patternFill>
          <bgColor rgb="FF0066FF"/>
        </patternFill>
      </fill>
    </dxf>
    <dxf>
      <fill>
        <patternFill>
          <bgColor rgb="FF0066CC"/>
        </patternFill>
      </fill>
    </dxf>
    <dxf>
      <fill>
        <patternFill>
          <bgColor rgb="FF99FFCC"/>
        </patternFill>
      </fill>
    </dxf>
    <dxf>
      <fill>
        <patternFill>
          <bgColor rgb="FF33CC33"/>
        </patternFill>
      </fill>
    </dxf>
    <dxf>
      <fill>
        <patternFill>
          <bgColor rgb="FF99CC00"/>
        </patternFill>
      </fill>
    </dxf>
    <dxf>
      <fill>
        <patternFill>
          <bgColor theme="0" tint="-0.14996795556505021"/>
        </patternFill>
      </fill>
    </dxf>
    <dxf>
      <fill>
        <patternFill>
          <bgColor theme="5"/>
        </patternFill>
      </fill>
    </dxf>
    <dxf>
      <fill>
        <patternFill>
          <bgColor rgb="FFC00000"/>
        </patternFill>
      </fill>
    </dxf>
    <dxf>
      <fill>
        <patternFill>
          <bgColor rgb="FFFFCCFF"/>
        </patternFill>
      </fill>
    </dxf>
    <dxf>
      <fill>
        <patternFill>
          <bgColor rgb="FFCC99FF"/>
        </patternFill>
      </fill>
    </dxf>
    <dxf>
      <fill>
        <patternFill>
          <bgColor rgb="FF9966FF"/>
        </patternFill>
      </fill>
    </dxf>
    <dxf>
      <fill>
        <patternFill>
          <bgColor rgb="FFCC66FF"/>
        </patternFill>
      </fill>
    </dxf>
    <dxf>
      <fill>
        <patternFill>
          <bgColor rgb="FFFF99CC"/>
        </patternFill>
      </fill>
    </dxf>
    <dxf>
      <fill>
        <patternFill>
          <bgColor rgb="FF66CCFF"/>
        </patternFill>
      </fill>
    </dxf>
    <dxf>
      <fill>
        <patternFill>
          <bgColor rgb="FF0066FF"/>
        </patternFill>
      </fill>
    </dxf>
    <dxf>
      <fill>
        <patternFill>
          <bgColor rgb="FF0066CC"/>
        </patternFill>
      </fill>
    </dxf>
    <dxf>
      <fill>
        <patternFill>
          <bgColor rgb="FF99FFCC"/>
        </patternFill>
      </fill>
    </dxf>
    <dxf>
      <fill>
        <patternFill>
          <bgColor rgb="FF33CC33"/>
        </patternFill>
      </fill>
    </dxf>
    <dxf>
      <fill>
        <patternFill>
          <bgColor rgb="FF99CC00"/>
        </patternFill>
      </fill>
    </dxf>
    <dxf>
      <fill>
        <patternFill>
          <bgColor theme="0" tint="-0.14996795556505021"/>
        </patternFill>
      </fill>
    </dxf>
    <dxf>
      <fill>
        <patternFill>
          <bgColor theme="5"/>
        </patternFill>
      </fill>
    </dxf>
    <dxf>
      <fill>
        <patternFill>
          <bgColor rgb="FFC00000"/>
        </patternFill>
      </fill>
    </dxf>
    <dxf>
      <fill>
        <patternFill>
          <bgColor rgb="FFFFCCFF"/>
        </patternFill>
      </fill>
    </dxf>
    <dxf>
      <fill>
        <patternFill>
          <bgColor rgb="FFCC99FF"/>
        </patternFill>
      </fill>
    </dxf>
    <dxf>
      <fill>
        <patternFill>
          <bgColor rgb="FF9966FF"/>
        </patternFill>
      </fill>
    </dxf>
    <dxf>
      <fill>
        <patternFill>
          <bgColor rgb="FFCC66FF"/>
        </patternFill>
      </fill>
    </dxf>
    <dxf>
      <fill>
        <patternFill>
          <bgColor rgb="FFFF99CC"/>
        </patternFill>
      </fill>
    </dxf>
    <dxf>
      <fill>
        <patternFill>
          <bgColor rgb="FF66CCFF"/>
        </patternFill>
      </fill>
    </dxf>
    <dxf>
      <fill>
        <patternFill>
          <bgColor rgb="FF0066FF"/>
        </patternFill>
      </fill>
    </dxf>
    <dxf>
      <fill>
        <patternFill>
          <bgColor rgb="FF0066CC"/>
        </patternFill>
      </fill>
    </dxf>
    <dxf>
      <fill>
        <patternFill>
          <bgColor rgb="FF99FFCC"/>
        </patternFill>
      </fill>
    </dxf>
    <dxf>
      <fill>
        <patternFill>
          <bgColor rgb="FF33CC33"/>
        </patternFill>
      </fill>
    </dxf>
    <dxf>
      <fill>
        <patternFill>
          <bgColor rgb="FF99CC00"/>
        </patternFill>
      </fill>
    </dxf>
    <dxf>
      <fill>
        <patternFill>
          <bgColor theme="0" tint="-0.14996795556505021"/>
        </patternFill>
      </fill>
    </dxf>
    <dxf>
      <fill>
        <patternFill>
          <bgColor theme="5"/>
        </patternFill>
      </fill>
    </dxf>
    <dxf>
      <fill>
        <patternFill>
          <bgColor rgb="FFC00000"/>
        </patternFill>
      </fill>
    </dxf>
    <dxf>
      <fill>
        <patternFill>
          <bgColor rgb="FFFFCCFF"/>
        </patternFill>
      </fill>
    </dxf>
    <dxf>
      <fill>
        <patternFill>
          <bgColor rgb="FFCC99FF"/>
        </patternFill>
      </fill>
    </dxf>
    <dxf>
      <fill>
        <patternFill>
          <bgColor rgb="FF9966FF"/>
        </patternFill>
      </fill>
    </dxf>
    <dxf>
      <fill>
        <patternFill>
          <bgColor rgb="FFCC66FF"/>
        </patternFill>
      </fill>
    </dxf>
    <dxf>
      <fill>
        <patternFill>
          <bgColor rgb="FFFF99CC"/>
        </patternFill>
      </fill>
    </dxf>
    <dxf>
      <fill>
        <patternFill>
          <bgColor rgb="FF66CCFF"/>
        </patternFill>
      </fill>
    </dxf>
    <dxf>
      <fill>
        <patternFill>
          <bgColor rgb="FF0066FF"/>
        </patternFill>
      </fill>
    </dxf>
    <dxf>
      <fill>
        <patternFill>
          <bgColor rgb="FF0066CC"/>
        </patternFill>
      </fill>
    </dxf>
    <dxf>
      <fill>
        <patternFill>
          <bgColor rgb="FF99FFCC"/>
        </patternFill>
      </fill>
    </dxf>
    <dxf>
      <fill>
        <patternFill>
          <bgColor rgb="FF33CC33"/>
        </patternFill>
      </fill>
    </dxf>
    <dxf>
      <fill>
        <patternFill>
          <bgColor rgb="FF99CC00"/>
        </patternFill>
      </fill>
    </dxf>
    <dxf>
      <fill>
        <patternFill>
          <bgColor theme="0" tint="-0.14996795556505021"/>
        </patternFill>
      </fill>
    </dxf>
    <dxf>
      <fill>
        <patternFill>
          <bgColor theme="5"/>
        </patternFill>
      </fill>
    </dxf>
    <dxf>
      <fill>
        <patternFill>
          <bgColor rgb="FFC00000"/>
        </patternFill>
      </fill>
    </dxf>
    <dxf>
      <fill>
        <patternFill>
          <bgColor rgb="FFFFCCFF"/>
        </patternFill>
      </fill>
    </dxf>
    <dxf>
      <fill>
        <patternFill>
          <bgColor rgb="FFCC99FF"/>
        </patternFill>
      </fill>
    </dxf>
    <dxf>
      <fill>
        <patternFill>
          <bgColor rgb="FF9966FF"/>
        </patternFill>
      </fill>
    </dxf>
    <dxf>
      <fill>
        <patternFill>
          <bgColor rgb="FFCC66FF"/>
        </patternFill>
      </fill>
    </dxf>
    <dxf>
      <fill>
        <patternFill>
          <bgColor rgb="FFFF99CC"/>
        </patternFill>
      </fill>
    </dxf>
    <dxf>
      <fill>
        <patternFill>
          <bgColor rgb="FF66CCFF"/>
        </patternFill>
      </fill>
    </dxf>
    <dxf>
      <fill>
        <patternFill>
          <bgColor rgb="FF0066FF"/>
        </patternFill>
      </fill>
    </dxf>
    <dxf>
      <fill>
        <patternFill>
          <bgColor rgb="FF0066CC"/>
        </patternFill>
      </fill>
    </dxf>
    <dxf>
      <fill>
        <patternFill>
          <bgColor rgb="FF99FFCC"/>
        </patternFill>
      </fill>
    </dxf>
    <dxf>
      <fill>
        <patternFill>
          <bgColor rgb="FF33CC33"/>
        </patternFill>
      </fill>
    </dxf>
    <dxf>
      <fill>
        <patternFill>
          <bgColor rgb="FF99CC00"/>
        </patternFill>
      </fill>
    </dxf>
    <dxf>
      <fill>
        <patternFill>
          <bgColor theme="0" tint="-0.14996795556505021"/>
        </patternFill>
      </fill>
    </dxf>
    <dxf>
      <fill>
        <patternFill>
          <bgColor theme="5"/>
        </patternFill>
      </fill>
    </dxf>
    <dxf>
      <fill>
        <patternFill>
          <bgColor rgb="FFC00000"/>
        </patternFill>
      </fill>
    </dxf>
    <dxf>
      <fill>
        <patternFill>
          <bgColor rgb="FFFFCCFF"/>
        </patternFill>
      </fill>
    </dxf>
    <dxf>
      <fill>
        <patternFill>
          <bgColor rgb="FFCC99FF"/>
        </patternFill>
      </fill>
    </dxf>
    <dxf>
      <fill>
        <patternFill>
          <bgColor rgb="FF9966FF"/>
        </patternFill>
      </fill>
    </dxf>
    <dxf>
      <fill>
        <patternFill>
          <bgColor rgb="FFCC66FF"/>
        </patternFill>
      </fill>
    </dxf>
    <dxf>
      <fill>
        <patternFill>
          <bgColor rgb="FFFF99CC"/>
        </patternFill>
      </fill>
    </dxf>
    <dxf>
      <fill>
        <patternFill>
          <bgColor rgb="FF66CCFF"/>
        </patternFill>
      </fill>
    </dxf>
    <dxf>
      <fill>
        <patternFill>
          <bgColor rgb="FF0066FF"/>
        </patternFill>
      </fill>
    </dxf>
    <dxf>
      <fill>
        <patternFill>
          <bgColor rgb="FF0066CC"/>
        </patternFill>
      </fill>
    </dxf>
    <dxf>
      <fill>
        <patternFill>
          <bgColor rgb="FF99FFCC"/>
        </patternFill>
      </fill>
    </dxf>
    <dxf>
      <fill>
        <patternFill>
          <bgColor rgb="FF33CC33"/>
        </patternFill>
      </fill>
    </dxf>
    <dxf>
      <fill>
        <patternFill>
          <bgColor rgb="FF99CC00"/>
        </patternFill>
      </fill>
    </dxf>
    <dxf>
      <fill>
        <patternFill>
          <bgColor theme="0" tint="-0.14996795556505021"/>
        </patternFill>
      </fill>
    </dxf>
    <dxf>
      <fill>
        <patternFill>
          <bgColor theme="5"/>
        </patternFill>
      </fill>
    </dxf>
    <dxf>
      <fill>
        <patternFill>
          <bgColor rgb="FFC00000"/>
        </patternFill>
      </fill>
    </dxf>
    <dxf>
      <fill>
        <patternFill>
          <bgColor rgb="FFFFCCFF"/>
        </patternFill>
      </fill>
    </dxf>
    <dxf>
      <fill>
        <patternFill>
          <bgColor rgb="FFCC99FF"/>
        </patternFill>
      </fill>
    </dxf>
    <dxf>
      <fill>
        <patternFill>
          <bgColor rgb="FF9966FF"/>
        </patternFill>
      </fill>
    </dxf>
    <dxf>
      <fill>
        <patternFill>
          <bgColor rgb="FFCC66FF"/>
        </patternFill>
      </fill>
    </dxf>
    <dxf>
      <fill>
        <patternFill>
          <bgColor rgb="FFFF99CC"/>
        </patternFill>
      </fill>
    </dxf>
    <dxf>
      <fill>
        <patternFill>
          <bgColor rgb="FF66CCFF"/>
        </patternFill>
      </fill>
    </dxf>
    <dxf>
      <fill>
        <patternFill>
          <bgColor rgb="FF0066FF"/>
        </patternFill>
      </fill>
    </dxf>
    <dxf>
      <fill>
        <patternFill>
          <bgColor rgb="FF0066CC"/>
        </patternFill>
      </fill>
    </dxf>
    <dxf>
      <fill>
        <patternFill>
          <bgColor rgb="FF99FFCC"/>
        </patternFill>
      </fill>
    </dxf>
    <dxf>
      <fill>
        <patternFill>
          <bgColor rgb="FF33CC33"/>
        </patternFill>
      </fill>
    </dxf>
    <dxf>
      <fill>
        <patternFill>
          <bgColor rgb="FF99CC00"/>
        </patternFill>
      </fill>
    </dxf>
    <dxf>
      <fill>
        <patternFill>
          <bgColor theme="0" tint="-0.14996795556505021"/>
        </patternFill>
      </fill>
    </dxf>
    <dxf>
      <fill>
        <patternFill>
          <bgColor theme="5"/>
        </patternFill>
      </fill>
    </dxf>
    <dxf>
      <fill>
        <patternFill>
          <bgColor rgb="FFC00000"/>
        </patternFill>
      </fill>
    </dxf>
    <dxf>
      <fill>
        <patternFill>
          <bgColor rgb="FFFFCCFF"/>
        </patternFill>
      </fill>
    </dxf>
    <dxf>
      <fill>
        <patternFill>
          <bgColor rgb="FFCC99FF"/>
        </patternFill>
      </fill>
    </dxf>
    <dxf>
      <fill>
        <patternFill>
          <bgColor rgb="FF9966FF"/>
        </patternFill>
      </fill>
    </dxf>
    <dxf>
      <fill>
        <patternFill>
          <bgColor rgb="FFCC66FF"/>
        </patternFill>
      </fill>
    </dxf>
    <dxf>
      <fill>
        <patternFill>
          <bgColor rgb="FFFF99CC"/>
        </patternFill>
      </fill>
    </dxf>
    <dxf>
      <fill>
        <patternFill>
          <bgColor rgb="FF66CCFF"/>
        </patternFill>
      </fill>
    </dxf>
    <dxf>
      <fill>
        <patternFill>
          <bgColor rgb="FF0066FF"/>
        </patternFill>
      </fill>
    </dxf>
    <dxf>
      <fill>
        <patternFill>
          <bgColor rgb="FF0066CC"/>
        </patternFill>
      </fill>
    </dxf>
    <dxf>
      <fill>
        <patternFill>
          <bgColor rgb="FF99FFCC"/>
        </patternFill>
      </fill>
    </dxf>
    <dxf>
      <fill>
        <patternFill>
          <bgColor rgb="FF33CC33"/>
        </patternFill>
      </fill>
    </dxf>
    <dxf>
      <fill>
        <patternFill>
          <bgColor rgb="FF99CC00"/>
        </patternFill>
      </fill>
    </dxf>
    <dxf>
      <fill>
        <patternFill>
          <bgColor theme="0" tint="-0.14996795556505021"/>
        </patternFill>
      </fill>
    </dxf>
    <dxf>
      <fill>
        <patternFill>
          <bgColor theme="5"/>
        </patternFill>
      </fill>
    </dxf>
    <dxf>
      <fill>
        <patternFill>
          <bgColor rgb="FFC00000"/>
        </patternFill>
      </fill>
    </dxf>
    <dxf>
      <fill>
        <patternFill>
          <bgColor rgb="FFFFCCFF"/>
        </patternFill>
      </fill>
    </dxf>
    <dxf>
      <fill>
        <patternFill>
          <bgColor rgb="FFCC99FF"/>
        </patternFill>
      </fill>
    </dxf>
    <dxf>
      <fill>
        <patternFill>
          <bgColor rgb="FF9966FF"/>
        </patternFill>
      </fill>
    </dxf>
    <dxf>
      <fill>
        <patternFill>
          <bgColor rgb="FFCC66FF"/>
        </patternFill>
      </fill>
    </dxf>
    <dxf>
      <fill>
        <patternFill>
          <bgColor rgb="FFFF99CC"/>
        </patternFill>
      </fill>
    </dxf>
    <dxf>
      <fill>
        <patternFill>
          <bgColor rgb="FF66CCFF"/>
        </patternFill>
      </fill>
    </dxf>
    <dxf>
      <fill>
        <patternFill>
          <bgColor rgb="FF0066FF"/>
        </patternFill>
      </fill>
    </dxf>
    <dxf>
      <fill>
        <patternFill>
          <bgColor rgb="FF0066CC"/>
        </patternFill>
      </fill>
    </dxf>
    <dxf>
      <fill>
        <patternFill>
          <bgColor rgb="FF99FFCC"/>
        </patternFill>
      </fill>
    </dxf>
    <dxf>
      <fill>
        <patternFill>
          <bgColor rgb="FF33CC33"/>
        </patternFill>
      </fill>
    </dxf>
    <dxf>
      <fill>
        <patternFill>
          <bgColor rgb="FF99CC00"/>
        </patternFill>
      </fill>
    </dxf>
    <dxf>
      <fill>
        <patternFill>
          <bgColor theme="0" tint="-0.14996795556505021"/>
        </patternFill>
      </fill>
    </dxf>
    <dxf>
      <fill>
        <patternFill>
          <bgColor theme="5"/>
        </patternFill>
      </fill>
    </dxf>
    <dxf>
      <fill>
        <patternFill>
          <bgColor rgb="FFC00000"/>
        </patternFill>
      </fill>
    </dxf>
    <dxf>
      <fill>
        <patternFill>
          <bgColor rgb="FFFFCCFF"/>
        </patternFill>
      </fill>
    </dxf>
    <dxf>
      <fill>
        <patternFill>
          <bgColor rgb="FFCC99FF"/>
        </patternFill>
      </fill>
    </dxf>
    <dxf>
      <fill>
        <patternFill>
          <bgColor rgb="FF9966FF"/>
        </patternFill>
      </fill>
    </dxf>
    <dxf>
      <fill>
        <patternFill>
          <bgColor rgb="FFCC66FF"/>
        </patternFill>
      </fill>
    </dxf>
    <dxf>
      <fill>
        <patternFill>
          <bgColor rgb="FFFF99CC"/>
        </patternFill>
      </fill>
    </dxf>
    <dxf>
      <fill>
        <patternFill>
          <bgColor rgb="FF66CCFF"/>
        </patternFill>
      </fill>
    </dxf>
    <dxf>
      <fill>
        <patternFill>
          <bgColor rgb="FF0066FF"/>
        </patternFill>
      </fill>
    </dxf>
    <dxf>
      <fill>
        <patternFill>
          <bgColor rgb="FF0066CC"/>
        </patternFill>
      </fill>
    </dxf>
    <dxf>
      <fill>
        <patternFill>
          <bgColor rgb="FF99FFCC"/>
        </patternFill>
      </fill>
    </dxf>
    <dxf>
      <fill>
        <patternFill>
          <bgColor rgb="FF33CC33"/>
        </patternFill>
      </fill>
    </dxf>
    <dxf>
      <fill>
        <patternFill>
          <bgColor rgb="FF99CC00"/>
        </patternFill>
      </fill>
    </dxf>
    <dxf>
      <fill>
        <patternFill>
          <bgColor theme="0" tint="-0.14996795556505021"/>
        </patternFill>
      </fill>
    </dxf>
    <dxf>
      <fill>
        <patternFill>
          <bgColor theme="5"/>
        </patternFill>
      </fill>
    </dxf>
    <dxf>
      <fill>
        <patternFill>
          <bgColor rgb="FFC00000"/>
        </patternFill>
      </fill>
    </dxf>
    <dxf>
      <fill>
        <patternFill>
          <bgColor rgb="FFFFCCFF"/>
        </patternFill>
      </fill>
    </dxf>
    <dxf>
      <fill>
        <patternFill>
          <bgColor rgb="FFCC99FF"/>
        </patternFill>
      </fill>
    </dxf>
    <dxf>
      <fill>
        <patternFill>
          <bgColor rgb="FF9966FF"/>
        </patternFill>
      </fill>
    </dxf>
    <dxf>
      <fill>
        <patternFill>
          <bgColor rgb="FFCC66FF"/>
        </patternFill>
      </fill>
    </dxf>
    <dxf>
      <fill>
        <patternFill>
          <bgColor rgb="FFFF99CC"/>
        </patternFill>
      </fill>
    </dxf>
    <dxf>
      <fill>
        <patternFill>
          <bgColor rgb="FF66CCFF"/>
        </patternFill>
      </fill>
    </dxf>
    <dxf>
      <fill>
        <patternFill>
          <bgColor rgb="FF0066FF"/>
        </patternFill>
      </fill>
    </dxf>
    <dxf>
      <fill>
        <patternFill>
          <bgColor rgb="FF0066CC"/>
        </patternFill>
      </fill>
    </dxf>
    <dxf>
      <fill>
        <patternFill>
          <bgColor rgb="FF99FFCC"/>
        </patternFill>
      </fill>
    </dxf>
    <dxf>
      <fill>
        <patternFill>
          <bgColor rgb="FF33CC33"/>
        </patternFill>
      </fill>
    </dxf>
    <dxf>
      <fill>
        <patternFill>
          <bgColor rgb="FF99CC00"/>
        </patternFill>
      </fill>
    </dxf>
    <dxf>
      <fill>
        <patternFill>
          <bgColor theme="0" tint="-0.14996795556505021"/>
        </patternFill>
      </fill>
    </dxf>
    <dxf>
      <fill>
        <patternFill>
          <bgColor theme="5"/>
        </patternFill>
      </fill>
    </dxf>
    <dxf>
      <fill>
        <patternFill>
          <bgColor rgb="FFC00000"/>
        </patternFill>
      </fill>
    </dxf>
    <dxf>
      <fill>
        <patternFill>
          <bgColor rgb="FFFFCCFF"/>
        </patternFill>
      </fill>
    </dxf>
    <dxf>
      <fill>
        <patternFill>
          <bgColor rgb="FFCC99FF"/>
        </patternFill>
      </fill>
    </dxf>
    <dxf>
      <fill>
        <patternFill>
          <bgColor rgb="FF9966FF"/>
        </patternFill>
      </fill>
    </dxf>
    <dxf>
      <fill>
        <patternFill>
          <bgColor rgb="FFCC66FF"/>
        </patternFill>
      </fill>
    </dxf>
    <dxf>
      <fill>
        <patternFill>
          <bgColor rgb="FFFF99CC"/>
        </patternFill>
      </fill>
    </dxf>
    <dxf>
      <fill>
        <patternFill>
          <bgColor rgb="FF66CCFF"/>
        </patternFill>
      </fill>
    </dxf>
    <dxf>
      <fill>
        <patternFill>
          <bgColor rgb="FF0066FF"/>
        </patternFill>
      </fill>
    </dxf>
    <dxf>
      <fill>
        <patternFill>
          <bgColor rgb="FF0066CC"/>
        </patternFill>
      </fill>
    </dxf>
    <dxf>
      <fill>
        <patternFill>
          <bgColor rgb="FF99FFCC"/>
        </patternFill>
      </fill>
    </dxf>
    <dxf>
      <fill>
        <patternFill>
          <bgColor rgb="FF33CC33"/>
        </patternFill>
      </fill>
    </dxf>
    <dxf>
      <fill>
        <patternFill>
          <bgColor rgb="FF99CC00"/>
        </patternFill>
      </fill>
    </dxf>
    <dxf>
      <fill>
        <patternFill>
          <bgColor theme="0" tint="-0.14996795556505021"/>
        </patternFill>
      </fill>
    </dxf>
    <dxf>
      <fill>
        <patternFill>
          <bgColor theme="5"/>
        </patternFill>
      </fill>
    </dxf>
    <dxf>
      <fill>
        <patternFill>
          <bgColor rgb="FFC00000"/>
        </patternFill>
      </fill>
    </dxf>
    <dxf>
      <fill>
        <patternFill>
          <bgColor rgb="FFFFCCFF"/>
        </patternFill>
      </fill>
    </dxf>
    <dxf>
      <fill>
        <patternFill>
          <bgColor rgb="FFCC99FF"/>
        </patternFill>
      </fill>
    </dxf>
    <dxf>
      <fill>
        <patternFill>
          <bgColor rgb="FF9966FF"/>
        </patternFill>
      </fill>
    </dxf>
    <dxf>
      <fill>
        <patternFill>
          <bgColor rgb="FFCC66FF"/>
        </patternFill>
      </fill>
    </dxf>
    <dxf>
      <fill>
        <patternFill>
          <bgColor rgb="FFFF99CC"/>
        </patternFill>
      </fill>
    </dxf>
    <dxf>
      <fill>
        <patternFill>
          <bgColor rgb="FF66CCFF"/>
        </patternFill>
      </fill>
    </dxf>
    <dxf>
      <fill>
        <patternFill>
          <bgColor rgb="FF0066FF"/>
        </patternFill>
      </fill>
    </dxf>
    <dxf>
      <fill>
        <patternFill>
          <bgColor rgb="FF0066CC"/>
        </patternFill>
      </fill>
    </dxf>
    <dxf>
      <fill>
        <patternFill>
          <bgColor rgb="FF99FFCC"/>
        </patternFill>
      </fill>
    </dxf>
    <dxf>
      <fill>
        <patternFill>
          <bgColor rgb="FF33CC33"/>
        </patternFill>
      </fill>
    </dxf>
    <dxf>
      <fill>
        <patternFill>
          <bgColor rgb="FF99CC00"/>
        </patternFill>
      </fill>
    </dxf>
    <dxf>
      <fill>
        <patternFill>
          <bgColor theme="0" tint="-0.14996795556505021"/>
        </patternFill>
      </fill>
    </dxf>
    <dxf>
      <fill>
        <patternFill>
          <bgColor theme="5"/>
        </patternFill>
      </fill>
    </dxf>
    <dxf>
      <fill>
        <patternFill>
          <bgColor rgb="FFC00000"/>
        </patternFill>
      </fill>
    </dxf>
    <dxf>
      <fill>
        <patternFill>
          <bgColor rgb="FFFFCCFF"/>
        </patternFill>
      </fill>
    </dxf>
    <dxf>
      <fill>
        <patternFill>
          <bgColor rgb="FFCC99FF"/>
        </patternFill>
      </fill>
    </dxf>
    <dxf>
      <fill>
        <patternFill>
          <bgColor rgb="FF9966FF"/>
        </patternFill>
      </fill>
    </dxf>
    <dxf>
      <fill>
        <patternFill>
          <bgColor rgb="FFCC66FF"/>
        </patternFill>
      </fill>
    </dxf>
    <dxf>
      <fill>
        <patternFill>
          <bgColor rgb="FFFF99CC"/>
        </patternFill>
      </fill>
    </dxf>
    <dxf>
      <fill>
        <patternFill>
          <bgColor rgb="FF66CCFF"/>
        </patternFill>
      </fill>
    </dxf>
    <dxf>
      <fill>
        <patternFill>
          <bgColor rgb="FF0066FF"/>
        </patternFill>
      </fill>
    </dxf>
    <dxf>
      <fill>
        <patternFill>
          <bgColor rgb="FF0066CC"/>
        </patternFill>
      </fill>
    </dxf>
    <dxf>
      <fill>
        <patternFill>
          <bgColor rgb="FF99FFCC"/>
        </patternFill>
      </fill>
    </dxf>
    <dxf>
      <fill>
        <patternFill>
          <bgColor rgb="FF33CC33"/>
        </patternFill>
      </fill>
    </dxf>
    <dxf>
      <fill>
        <patternFill>
          <bgColor rgb="FF99CC00"/>
        </patternFill>
      </fill>
    </dxf>
    <dxf>
      <fill>
        <patternFill>
          <bgColor theme="0" tint="-0.14996795556505021"/>
        </patternFill>
      </fill>
    </dxf>
    <dxf>
      <fill>
        <patternFill>
          <bgColor theme="5"/>
        </patternFill>
      </fill>
    </dxf>
    <dxf>
      <fill>
        <patternFill>
          <bgColor rgb="FFC00000"/>
        </patternFill>
      </fill>
    </dxf>
    <dxf>
      <fill>
        <patternFill>
          <bgColor rgb="FFFFCCFF"/>
        </patternFill>
      </fill>
    </dxf>
    <dxf>
      <fill>
        <patternFill>
          <bgColor rgb="FFCC99FF"/>
        </patternFill>
      </fill>
    </dxf>
    <dxf>
      <fill>
        <patternFill>
          <bgColor rgb="FF9966FF"/>
        </patternFill>
      </fill>
    </dxf>
    <dxf>
      <fill>
        <patternFill>
          <bgColor rgb="FFCC66FF"/>
        </patternFill>
      </fill>
    </dxf>
    <dxf>
      <fill>
        <patternFill>
          <bgColor rgb="FFFF99CC"/>
        </patternFill>
      </fill>
    </dxf>
    <dxf>
      <fill>
        <patternFill>
          <bgColor rgb="FF66CCFF"/>
        </patternFill>
      </fill>
    </dxf>
    <dxf>
      <fill>
        <patternFill>
          <bgColor rgb="FF0066FF"/>
        </patternFill>
      </fill>
    </dxf>
    <dxf>
      <fill>
        <patternFill>
          <bgColor rgb="FF0066CC"/>
        </patternFill>
      </fill>
    </dxf>
    <dxf>
      <fill>
        <patternFill>
          <bgColor rgb="FF99FFCC"/>
        </patternFill>
      </fill>
    </dxf>
    <dxf>
      <fill>
        <patternFill>
          <bgColor rgb="FF33CC33"/>
        </patternFill>
      </fill>
    </dxf>
    <dxf>
      <fill>
        <patternFill>
          <bgColor rgb="FF99CC00"/>
        </patternFill>
      </fill>
    </dxf>
    <dxf>
      <fill>
        <patternFill>
          <bgColor theme="0" tint="-0.14996795556505021"/>
        </patternFill>
      </fill>
    </dxf>
    <dxf>
      <fill>
        <patternFill>
          <bgColor theme="5"/>
        </patternFill>
      </fill>
    </dxf>
    <dxf>
      <fill>
        <patternFill>
          <bgColor rgb="FFC00000"/>
        </patternFill>
      </fill>
    </dxf>
    <dxf>
      <fill>
        <patternFill>
          <bgColor rgb="FFFFCCFF"/>
        </patternFill>
      </fill>
    </dxf>
    <dxf>
      <fill>
        <patternFill>
          <bgColor rgb="FFCC99FF"/>
        </patternFill>
      </fill>
    </dxf>
    <dxf>
      <fill>
        <patternFill>
          <bgColor rgb="FF9966FF"/>
        </patternFill>
      </fill>
    </dxf>
    <dxf>
      <fill>
        <patternFill>
          <bgColor rgb="FFCC66FF"/>
        </patternFill>
      </fill>
    </dxf>
    <dxf>
      <fill>
        <patternFill>
          <bgColor rgb="FFFF99CC"/>
        </patternFill>
      </fill>
    </dxf>
    <dxf>
      <fill>
        <patternFill>
          <bgColor rgb="FF66CCFF"/>
        </patternFill>
      </fill>
    </dxf>
    <dxf>
      <fill>
        <patternFill>
          <bgColor rgb="FF0066FF"/>
        </patternFill>
      </fill>
    </dxf>
    <dxf>
      <fill>
        <patternFill>
          <bgColor rgb="FF0066CC"/>
        </patternFill>
      </fill>
    </dxf>
    <dxf>
      <fill>
        <patternFill>
          <bgColor rgb="FF99FFCC"/>
        </patternFill>
      </fill>
    </dxf>
    <dxf>
      <fill>
        <patternFill>
          <bgColor rgb="FF33CC33"/>
        </patternFill>
      </fill>
    </dxf>
    <dxf>
      <fill>
        <patternFill>
          <bgColor rgb="FF99CC00"/>
        </patternFill>
      </fill>
    </dxf>
    <dxf>
      <fill>
        <patternFill>
          <bgColor theme="0" tint="-0.14996795556505021"/>
        </patternFill>
      </fill>
    </dxf>
    <dxf>
      <fill>
        <patternFill>
          <bgColor theme="5"/>
        </patternFill>
      </fill>
    </dxf>
    <dxf>
      <fill>
        <patternFill>
          <bgColor rgb="FFC00000"/>
        </patternFill>
      </fill>
    </dxf>
    <dxf>
      <fill>
        <patternFill>
          <bgColor rgb="FFFFCCFF"/>
        </patternFill>
      </fill>
    </dxf>
    <dxf>
      <fill>
        <patternFill>
          <bgColor rgb="FFCC99FF"/>
        </patternFill>
      </fill>
    </dxf>
    <dxf>
      <fill>
        <patternFill>
          <bgColor rgb="FF9966FF"/>
        </patternFill>
      </fill>
    </dxf>
    <dxf>
      <fill>
        <patternFill>
          <bgColor rgb="FFCC66FF"/>
        </patternFill>
      </fill>
    </dxf>
    <dxf>
      <fill>
        <patternFill>
          <bgColor rgb="FFFF99CC"/>
        </patternFill>
      </fill>
    </dxf>
    <dxf>
      <fill>
        <patternFill>
          <bgColor rgb="FF66CCFF"/>
        </patternFill>
      </fill>
    </dxf>
    <dxf>
      <fill>
        <patternFill>
          <bgColor rgb="FF0066FF"/>
        </patternFill>
      </fill>
    </dxf>
    <dxf>
      <fill>
        <patternFill>
          <bgColor rgb="FF0066CC"/>
        </patternFill>
      </fill>
    </dxf>
    <dxf>
      <fill>
        <patternFill>
          <bgColor rgb="FF99FFCC"/>
        </patternFill>
      </fill>
    </dxf>
    <dxf>
      <fill>
        <patternFill>
          <bgColor rgb="FF33CC33"/>
        </patternFill>
      </fill>
    </dxf>
    <dxf>
      <fill>
        <patternFill>
          <bgColor rgb="FF99CC00"/>
        </patternFill>
      </fill>
    </dxf>
    <dxf>
      <fill>
        <patternFill>
          <bgColor theme="0" tint="-0.14996795556505021"/>
        </patternFill>
      </fill>
    </dxf>
    <dxf>
      <fill>
        <patternFill>
          <bgColor theme="5"/>
        </patternFill>
      </fill>
    </dxf>
    <dxf>
      <fill>
        <patternFill>
          <bgColor rgb="FFC00000"/>
        </patternFill>
      </fill>
    </dxf>
    <dxf>
      <fill>
        <patternFill>
          <bgColor rgb="FFFFCCFF"/>
        </patternFill>
      </fill>
    </dxf>
    <dxf>
      <fill>
        <patternFill>
          <bgColor rgb="FFCC99FF"/>
        </patternFill>
      </fill>
    </dxf>
    <dxf>
      <fill>
        <patternFill>
          <bgColor rgb="FF9966FF"/>
        </patternFill>
      </fill>
    </dxf>
    <dxf>
      <fill>
        <patternFill>
          <bgColor rgb="FFCC66FF"/>
        </patternFill>
      </fill>
    </dxf>
    <dxf>
      <fill>
        <patternFill>
          <bgColor rgb="FFFF99CC"/>
        </patternFill>
      </fill>
    </dxf>
    <dxf>
      <fill>
        <patternFill>
          <bgColor rgb="FF66CCFF"/>
        </patternFill>
      </fill>
    </dxf>
    <dxf>
      <fill>
        <patternFill>
          <bgColor rgb="FF0066FF"/>
        </patternFill>
      </fill>
    </dxf>
    <dxf>
      <fill>
        <patternFill>
          <bgColor rgb="FF0066CC"/>
        </patternFill>
      </fill>
    </dxf>
    <dxf>
      <fill>
        <patternFill>
          <bgColor rgb="FF99FFCC"/>
        </patternFill>
      </fill>
    </dxf>
    <dxf>
      <fill>
        <patternFill>
          <bgColor rgb="FF33CC33"/>
        </patternFill>
      </fill>
    </dxf>
    <dxf>
      <fill>
        <patternFill>
          <bgColor rgb="FF99CC00"/>
        </patternFill>
      </fill>
    </dxf>
    <dxf>
      <fill>
        <patternFill>
          <bgColor theme="0" tint="-0.14996795556505021"/>
        </patternFill>
      </fill>
    </dxf>
    <dxf>
      <fill>
        <patternFill>
          <bgColor theme="5"/>
        </patternFill>
      </fill>
    </dxf>
    <dxf>
      <fill>
        <patternFill>
          <bgColor rgb="FFC00000"/>
        </patternFill>
      </fill>
    </dxf>
    <dxf>
      <fill>
        <patternFill>
          <bgColor rgb="FFFFCCFF"/>
        </patternFill>
      </fill>
    </dxf>
    <dxf>
      <fill>
        <patternFill>
          <bgColor rgb="FFCC99FF"/>
        </patternFill>
      </fill>
    </dxf>
    <dxf>
      <fill>
        <patternFill>
          <bgColor rgb="FF9966FF"/>
        </patternFill>
      </fill>
    </dxf>
    <dxf>
      <fill>
        <patternFill>
          <bgColor rgb="FFCC66FF"/>
        </patternFill>
      </fill>
    </dxf>
    <dxf>
      <fill>
        <patternFill>
          <bgColor rgb="FFFF99CC"/>
        </patternFill>
      </fill>
    </dxf>
    <dxf>
      <fill>
        <patternFill>
          <bgColor rgb="FF66CCFF"/>
        </patternFill>
      </fill>
    </dxf>
    <dxf>
      <fill>
        <patternFill>
          <bgColor rgb="FF0066FF"/>
        </patternFill>
      </fill>
    </dxf>
    <dxf>
      <fill>
        <patternFill>
          <bgColor rgb="FF0066CC"/>
        </patternFill>
      </fill>
    </dxf>
    <dxf>
      <fill>
        <patternFill>
          <bgColor rgb="FF99FFCC"/>
        </patternFill>
      </fill>
    </dxf>
    <dxf>
      <fill>
        <patternFill>
          <bgColor rgb="FF33CC33"/>
        </patternFill>
      </fill>
    </dxf>
    <dxf>
      <fill>
        <patternFill>
          <bgColor rgb="FF99CC00"/>
        </patternFill>
      </fill>
    </dxf>
    <dxf>
      <fill>
        <patternFill>
          <bgColor theme="0" tint="-0.14996795556505021"/>
        </patternFill>
      </fill>
    </dxf>
    <dxf>
      <fill>
        <patternFill>
          <bgColor theme="5"/>
        </patternFill>
      </fill>
    </dxf>
    <dxf>
      <fill>
        <patternFill>
          <bgColor rgb="FFC00000"/>
        </patternFill>
      </fill>
    </dxf>
    <dxf>
      <fill>
        <patternFill>
          <bgColor rgb="FFFFCCFF"/>
        </patternFill>
      </fill>
    </dxf>
    <dxf>
      <fill>
        <patternFill>
          <bgColor rgb="FFCC99FF"/>
        </patternFill>
      </fill>
    </dxf>
    <dxf>
      <fill>
        <patternFill>
          <bgColor rgb="FF9966FF"/>
        </patternFill>
      </fill>
    </dxf>
    <dxf>
      <fill>
        <patternFill>
          <bgColor rgb="FFCC66FF"/>
        </patternFill>
      </fill>
    </dxf>
    <dxf>
      <fill>
        <patternFill>
          <bgColor rgb="FFFF99CC"/>
        </patternFill>
      </fill>
    </dxf>
    <dxf>
      <fill>
        <patternFill>
          <bgColor rgb="FF66CCFF"/>
        </patternFill>
      </fill>
    </dxf>
    <dxf>
      <fill>
        <patternFill>
          <bgColor rgb="FF0066FF"/>
        </patternFill>
      </fill>
    </dxf>
    <dxf>
      <fill>
        <patternFill>
          <bgColor rgb="FF0066CC"/>
        </patternFill>
      </fill>
    </dxf>
    <dxf>
      <fill>
        <patternFill>
          <bgColor rgb="FF99FFCC"/>
        </patternFill>
      </fill>
    </dxf>
    <dxf>
      <fill>
        <patternFill>
          <bgColor rgb="FF33CC33"/>
        </patternFill>
      </fill>
    </dxf>
    <dxf>
      <fill>
        <patternFill>
          <bgColor rgb="FF99CC00"/>
        </patternFill>
      </fill>
    </dxf>
    <dxf>
      <fill>
        <patternFill>
          <bgColor theme="0" tint="-0.14996795556505021"/>
        </patternFill>
      </fill>
    </dxf>
    <dxf>
      <fill>
        <patternFill>
          <bgColor theme="5"/>
        </patternFill>
      </fill>
    </dxf>
    <dxf>
      <fill>
        <patternFill>
          <bgColor rgb="FFC00000"/>
        </patternFill>
      </fill>
    </dxf>
    <dxf>
      <fill>
        <patternFill>
          <bgColor rgb="FFFFCCFF"/>
        </patternFill>
      </fill>
    </dxf>
    <dxf>
      <fill>
        <patternFill>
          <bgColor rgb="FFCC99FF"/>
        </patternFill>
      </fill>
    </dxf>
    <dxf>
      <fill>
        <patternFill>
          <bgColor rgb="FF9966FF"/>
        </patternFill>
      </fill>
    </dxf>
    <dxf>
      <fill>
        <patternFill>
          <bgColor rgb="FFCC66FF"/>
        </patternFill>
      </fill>
    </dxf>
    <dxf>
      <fill>
        <patternFill>
          <bgColor rgb="FFFF99CC"/>
        </patternFill>
      </fill>
    </dxf>
    <dxf>
      <fill>
        <patternFill>
          <bgColor rgb="FF66CCFF"/>
        </patternFill>
      </fill>
    </dxf>
    <dxf>
      <fill>
        <patternFill>
          <bgColor rgb="FF0066FF"/>
        </patternFill>
      </fill>
    </dxf>
    <dxf>
      <fill>
        <patternFill>
          <bgColor rgb="FF0066CC"/>
        </patternFill>
      </fill>
    </dxf>
    <dxf>
      <fill>
        <patternFill>
          <bgColor rgb="FF99FFCC"/>
        </patternFill>
      </fill>
    </dxf>
    <dxf>
      <fill>
        <patternFill>
          <bgColor rgb="FF33CC33"/>
        </patternFill>
      </fill>
    </dxf>
    <dxf>
      <fill>
        <patternFill>
          <bgColor rgb="FF99CC00"/>
        </patternFill>
      </fill>
    </dxf>
    <dxf>
      <fill>
        <patternFill>
          <bgColor theme="0" tint="-0.14996795556505021"/>
        </patternFill>
      </fill>
    </dxf>
    <dxf>
      <fill>
        <patternFill>
          <bgColor theme="5"/>
        </patternFill>
      </fill>
    </dxf>
    <dxf>
      <fill>
        <patternFill>
          <bgColor rgb="FFC00000"/>
        </patternFill>
      </fill>
    </dxf>
    <dxf>
      <fill>
        <patternFill>
          <bgColor rgb="FFFFCCFF"/>
        </patternFill>
      </fill>
    </dxf>
    <dxf>
      <fill>
        <patternFill>
          <bgColor rgb="FFCC99FF"/>
        </patternFill>
      </fill>
    </dxf>
    <dxf>
      <fill>
        <patternFill>
          <bgColor rgb="FF9966FF"/>
        </patternFill>
      </fill>
    </dxf>
    <dxf>
      <fill>
        <patternFill>
          <bgColor rgb="FFCC66FF"/>
        </patternFill>
      </fill>
    </dxf>
    <dxf>
      <fill>
        <patternFill>
          <bgColor rgb="FFFF99CC"/>
        </patternFill>
      </fill>
    </dxf>
    <dxf>
      <fill>
        <patternFill>
          <bgColor rgb="FF66CCFF"/>
        </patternFill>
      </fill>
    </dxf>
    <dxf>
      <fill>
        <patternFill>
          <bgColor rgb="FF0066FF"/>
        </patternFill>
      </fill>
    </dxf>
    <dxf>
      <fill>
        <patternFill>
          <bgColor rgb="FF0066CC"/>
        </patternFill>
      </fill>
    </dxf>
    <dxf>
      <fill>
        <patternFill>
          <bgColor rgb="FF99FFCC"/>
        </patternFill>
      </fill>
    </dxf>
    <dxf>
      <fill>
        <patternFill>
          <bgColor rgb="FF33CC33"/>
        </patternFill>
      </fill>
    </dxf>
    <dxf>
      <fill>
        <patternFill>
          <bgColor rgb="FF99CC00"/>
        </patternFill>
      </fill>
    </dxf>
    <dxf>
      <fill>
        <patternFill>
          <bgColor theme="0" tint="-0.14996795556505021"/>
        </patternFill>
      </fill>
    </dxf>
    <dxf>
      <fill>
        <patternFill>
          <bgColor theme="5"/>
        </patternFill>
      </fill>
    </dxf>
    <dxf>
      <fill>
        <patternFill>
          <bgColor rgb="FFC00000"/>
        </patternFill>
      </fill>
    </dxf>
    <dxf>
      <fill>
        <patternFill>
          <bgColor rgb="FFFFCCFF"/>
        </patternFill>
      </fill>
    </dxf>
    <dxf>
      <fill>
        <patternFill>
          <bgColor rgb="FFCC99FF"/>
        </patternFill>
      </fill>
    </dxf>
    <dxf>
      <fill>
        <patternFill>
          <bgColor rgb="FF9966FF"/>
        </patternFill>
      </fill>
    </dxf>
    <dxf>
      <fill>
        <patternFill>
          <bgColor rgb="FFCC66FF"/>
        </patternFill>
      </fill>
    </dxf>
    <dxf>
      <fill>
        <patternFill>
          <bgColor rgb="FFFF99CC"/>
        </patternFill>
      </fill>
    </dxf>
    <dxf>
      <fill>
        <patternFill>
          <bgColor rgb="FF66CCFF"/>
        </patternFill>
      </fill>
    </dxf>
    <dxf>
      <fill>
        <patternFill>
          <bgColor rgb="FF0066FF"/>
        </patternFill>
      </fill>
    </dxf>
    <dxf>
      <fill>
        <patternFill>
          <bgColor rgb="FF0066CC"/>
        </patternFill>
      </fill>
    </dxf>
    <dxf>
      <fill>
        <patternFill>
          <bgColor rgb="FF99FFCC"/>
        </patternFill>
      </fill>
    </dxf>
    <dxf>
      <fill>
        <patternFill>
          <bgColor rgb="FF33CC33"/>
        </patternFill>
      </fill>
    </dxf>
    <dxf>
      <fill>
        <patternFill>
          <bgColor rgb="FF99CC00"/>
        </patternFill>
      </fill>
    </dxf>
    <dxf>
      <fill>
        <patternFill>
          <bgColor theme="0" tint="-0.14996795556505021"/>
        </patternFill>
      </fill>
    </dxf>
    <dxf>
      <fill>
        <patternFill>
          <bgColor theme="5"/>
        </patternFill>
      </fill>
    </dxf>
    <dxf>
      <fill>
        <patternFill>
          <bgColor rgb="FFC00000"/>
        </patternFill>
      </fill>
    </dxf>
    <dxf>
      <fill>
        <patternFill>
          <bgColor rgb="FFFFCCFF"/>
        </patternFill>
      </fill>
    </dxf>
    <dxf>
      <fill>
        <patternFill>
          <bgColor rgb="FFCC99FF"/>
        </patternFill>
      </fill>
    </dxf>
    <dxf>
      <fill>
        <patternFill>
          <bgColor rgb="FF9966FF"/>
        </patternFill>
      </fill>
    </dxf>
    <dxf>
      <fill>
        <patternFill>
          <bgColor rgb="FFCC66FF"/>
        </patternFill>
      </fill>
    </dxf>
    <dxf>
      <fill>
        <patternFill>
          <bgColor rgb="FFFF99CC"/>
        </patternFill>
      </fill>
    </dxf>
    <dxf>
      <fill>
        <patternFill>
          <bgColor rgb="FF66CCFF"/>
        </patternFill>
      </fill>
    </dxf>
    <dxf>
      <fill>
        <patternFill>
          <bgColor rgb="FF0066FF"/>
        </patternFill>
      </fill>
    </dxf>
    <dxf>
      <fill>
        <patternFill>
          <bgColor rgb="FF0066CC"/>
        </patternFill>
      </fill>
    </dxf>
    <dxf>
      <fill>
        <patternFill>
          <bgColor rgb="FF99FFCC"/>
        </patternFill>
      </fill>
    </dxf>
    <dxf>
      <fill>
        <patternFill>
          <bgColor rgb="FF33CC33"/>
        </patternFill>
      </fill>
    </dxf>
    <dxf>
      <fill>
        <patternFill>
          <bgColor rgb="FF99CC00"/>
        </patternFill>
      </fill>
    </dxf>
    <dxf>
      <fill>
        <patternFill>
          <bgColor theme="0" tint="-0.14996795556505021"/>
        </patternFill>
      </fill>
    </dxf>
    <dxf>
      <fill>
        <patternFill>
          <bgColor theme="5"/>
        </patternFill>
      </fill>
    </dxf>
    <dxf>
      <fill>
        <patternFill>
          <bgColor rgb="FFC00000"/>
        </patternFill>
      </fill>
    </dxf>
    <dxf>
      <fill>
        <patternFill>
          <bgColor rgb="FFFFCCFF"/>
        </patternFill>
      </fill>
    </dxf>
    <dxf>
      <fill>
        <patternFill>
          <bgColor rgb="FFCC99FF"/>
        </patternFill>
      </fill>
    </dxf>
    <dxf>
      <fill>
        <patternFill>
          <bgColor rgb="FF9966FF"/>
        </patternFill>
      </fill>
    </dxf>
    <dxf>
      <fill>
        <patternFill>
          <bgColor rgb="FFCC66FF"/>
        </patternFill>
      </fill>
    </dxf>
    <dxf>
      <fill>
        <patternFill>
          <bgColor rgb="FFFF99CC"/>
        </patternFill>
      </fill>
    </dxf>
    <dxf>
      <fill>
        <patternFill>
          <bgColor rgb="FF66CCFF"/>
        </patternFill>
      </fill>
    </dxf>
    <dxf>
      <fill>
        <patternFill>
          <bgColor rgb="FF0066FF"/>
        </patternFill>
      </fill>
    </dxf>
    <dxf>
      <fill>
        <patternFill>
          <bgColor rgb="FF0066CC"/>
        </patternFill>
      </fill>
    </dxf>
    <dxf>
      <fill>
        <patternFill>
          <bgColor rgb="FF99FFCC"/>
        </patternFill>
      </fill>
    </dxf>
    <dxf>
      <fill>
        <patternFill>
          <bgColor rgb="FF33CC33"/>
        </patternFill>
      </fill>
    </dxf>
    <dxf>
      <fill>
        <patternFill>
          <bgColor rgb="FF99CC00"/>
        </patternFill>
      </fill>
    </dxf>
    <dxf>
      <fill>
        <patternFill>
          <bgColor theme="0" tint="-0.14996795556505021"/>
        </patternFill>
      </fill>
    </dxf>
    <dxf>
      <fill>
        <patternFill>
          <bgColor theme="5"/>
        </patternFill>
      </fill>
    </dxf>
    <dxf>
      <fill>
        <patternFill>
          <bgColor rgb="FFC00000"/>
        </patternFill>
      </fill>
    </dxf>
    <dxf>
      <fill>
        <patternFill>
          <bgColor rgb="FFFFCCFF"/>
        </patternFill>
      </fill>
    </dxf>
    <dxf>
      <fill>
        <patternFill>
          <bgColor rgb="FFCC99FF"/>
        </patternFill>
      </fill>
    </dxf>
    <dxf>
      <fill>
        <patternFill>
          <bgColor rgb="FF9966FF"/>
        </patternFill>
      </fill>
    </dxf>
    <dxf>
      <fill>
        <patternFill>
          <bgColor rgb="FFCC66FF"/>
        </patternFill>
      </fill>
    </dxf>
    <dxf>
      <fill>
        <patternFill>
          <bgColor rgb="FFFF99CC"/>
        </patternFill>
      </fill>
    </dxf>
    <dxf>
      <fill>
        <patternFill>
          <bgColor rgb="FF66CCFF"/>
        </patternFill>
      </fill>
    </dxf>
    <dxf>
      <fill>
        <patternFill>
          <bgColor rgb="FF0066FF"/>
        </patternFill>
      </fill>
    </dxf>
    <dxf>
      <fill>
        <patternFill>
          <bgColor rgb="FF0066CC"/>
        </patternFill>
      </fill>
    </dxf>
    <dxf>
      <fill>
        <patternFill>
          <bgColor rgb="FF99FFCC"/>
        </patternFill>
      </fill>
    </dxf>
    <dxf>
      <fill>
        <patternFill>
          <bgColor rgb="FF33CC33"/>
        </patternFill>
      </fill>
    </dxf>
    <dxf>
      <fill>
        <patternFill>
          <bgColor rgb="FF99CC00"/>
        </patternFill>
      </fill>
    </dxf>
    <dxf>
      <fill>
        <patternFill>
          <bgColor theme="0" tint="-0.14996795556505021"/>
        </patternFill>
      </fill>
    </dxf>
    <dxf>
      <fill>
        <patternFill>
          <bgColor theme="5"/>
        </patternFill>
      </fill>
    </dxf>
    <dxf>
      <fill>
        <patternFill>
          <bgColor rgb="FFC00000"/>
        </patternFill>
      </fill>
    </dxf>
    <dxf>
      <fill>
        <patternFill>
          <bgColor rgb="FFFFCCFF"/>
        </patternFill>
      </fill>
    </dxf>
    <dxf>
      <fill>
        <patternFill>
          <bgColor rgb="FFCC99FF"/>
        </patternFill>
      </fill>
    </dxf>
    <dxf>
      <fill>
        <patternFill>
          <bgColor rgb="FF9966FF"/>
        </patternFill>
      </fill>
    </dxf>
    <dxf>
      <fill>
        <patternFill>
          <bgColor rgb="FFCC66FF"/>
        </patternFill>
      </fill>
    </dxf>
    <dxf>
      <fill>
        <patternFill>
          <bgColor rgb="FFFF99CC"/>
        </patternFill>
      </fill>
    </dxf>
    <dxf>
      <fill>
        <patternFill>
          <bgColor rgb="FF66CCFF"/>
        </patternFill>
      </fill>
    </dxf>
    <dxf>
      <fill>
        <patternFill>
          <bgColor rgb="FF0066FF"/>
        </patternFill>
      </fill>
    </dxf>
    <dxf>
      <fill>
        <patternFill>
          <bgColor rgb="FF0066CC"/>
        </patternFill>
      </fill>
    </dxf>
    <dxf>
      <fill>
        <patternFill>
          <bgColor rgb="FF99FFCC"/>
        </patternFill>
      </fill>
    </dxf>
    <dxf>
      <fill>
        <patternFill>
          <bgColor rgb="FF33CC33"/>
        </patternFill>
      </fill>
    </dxf>
    <dxf>
      <fill>
        <patternFill>
          <bgColor rgb="FF99CC00"/>
        </patternFill>
      </fill>
    </dxf>
    <dxf>
      <fill>
        <patternFill>
          <bgColor theme="0" tint="-0.14996795556505021"/>
        </patternFill>
      </fill>
    </dxf>
    <dxf>
      <fill>
        <patternFill>
          <bgColor theme="5"/>
        </patternFill>
      </fill>
    </dxf>
    <dxf>
      <fill>
        <patternFill>
          <bgColor rgb="FFC00000"/>
        </patternFill>
      </fill>
    </dxf>
    <dxf>
      <fill>
        <patternFill>
          <bgColor rgb="FFFFCCFF"/>
        </patternFill>
      </fill>
    </dxf>
    <dxf>
      <fill>
        <patternFill>
          <bgColor rgb="FFCC99FF"/>
        </patternFill>
      </fill>
    </dxf>
    <dxf>
      <fill>
        <patternFill>
          <bgColor rgb="FF9966FF"/>
        </patternFill>
      </fill>
    </dxf>
    <dxf>
      <fill>
        <patternFill>
          <bgColor rgb="FFCC66FF"/>
        </patternFill>
      </fill>
    </dxf>
    <dxf>
      <fill>
        <patternFill>
          <bgColor rgb="FFFF99CC"/>
        </patternFill>
      </fill>
    </dxf>
    <dxf>
      <fill>
        <patternFill>
          <bgColor rgb="FF66CCFF"/>
        </patternFill>
      </fill>
    </dxf>
    <dxf>
      <fill>
        <patternFill>
          <bgColor rgb="FF0066FF"/>
        </patternFill>
      </fill>
    </dxf>
    <dxf>
      <fill>
        <patternFill>
          <bgColor rgb="FF0066CC"/>
        </patternFill>
      </fill>
    </dxf>
    <dxf>
      <fill>
        <patternFill>
          <bgColor rgb="FF99FFCC"/>
        </patternFill>
      </fill>
    </dxf>
    <dxf>
      <fill>
        <patternFill>
          <bgColor rgb="FF33CC33"/>
        </patternFill>
      </fill>
    </dxf>
    <dxf>
      <fill>
        <patternFill>
          <bgColor rgb="FF99CC00"/>
        </patternFill>
      </fill>
    </dxf>
    <dxf>
      <fill>
        <patternFill>
          <bgColor theme="0" tint="-0.14996795556505021"/>
        </patternFill>
      </fill>
    </dxf>
    <dxf>
      <fill>
        <patternFill>
          <bgColor theme="5"/>
        </patternFill>
      </fill>
    </dxf>
    <dxf>
      <fill>
        <patternFill>
          <bgColor rgb="FFC00000"/>
        </patternFill>
      </fill>
    </dxf>
    <dxf>
      <fill>
        <patternFill>
          <bgColor rgb="FFFFCCFF"/>
        </patternFill>
      </fill>
    </dxf>
    <dxf>
      <fill>
        <patternFill>
          <bgColor rgb="FFCC99FF"/>
        </patternFill>
      </fill>
    </dxf>
    <dxf>
      <fill>
        <patternFill>
          <bgColor rgb="FF9966FF"/>
        </patternFill>
      </fill>
    </dxf>
    <dxf>
      <fill>
        <patternFill>
          <bgColor rgb="FFCC66FF"/>
        </patternFill>
      </fill>
    </dxf>
    <dxf>
      <fill>
        <patternFill>
          <bgColor rgb="FFFF99CC"/>
        </patternFill>
      </fill>
    </dxf>
    <dxf>
      <fill>
        <patternFill>
          <bgColor rgb="FF66CCFF"/>
        </patternFill>
      </fill>
    </dxf>
    <dxf>
      <fill>
        <patternFill>
          <bgColor rgb="FF0066FF"/>
        </patternFill>
      </fill>
    </dxf>
    <dxf>
      <fill>
        <patternFill>
          <bgColor rgb="FF0066CC"/>
        </patternFill>
      </fill>
    </dxf>
    <dxf>
      <fill>
        <patternFill>
          <bgColor rgb="FF99FFCC"/>
        </patternFill>
      </fill>
    </dxf>
    <dxf>
      <fill>
        <patternFill>
          <bgColor rgb="FF33CC33"/>
        </patternFill>
      </fill>
    </dxf>
    <dxf>
      <fill>
        <patternFill>
          <bgColor rgb="FF99CC00"/>
        </patternFill>
      </fill>
    </dxf>
    <dxf>
      <fill>
        <patternFill>
          <bgColor theme="0" tint="-0.14996795556505021"/>
        </patternFill>
      </fill>
    </dxf>
    <dxf>
      <fill>
        <patternFill>
          <bgColor theme="5"/>
        </patternFill>
      </fill>
    </dxf>
    <dxf>
      <fill>
        <patternFill>
          <bgColor rgb="FFC00000"/>
        </patternFill>
      </fill>
    </dxf>
    <dxf>
      <fill>
        <patternFill>
          <bgColor rgb="FFFFCCFF"/>
        </patternFill>
      </fill>
    </dxf>
    <dxf>
      <fill>
        <patternFill>
          <bgColor rgb="FFCC99FF"/>
        </patternFill>
      </fill>
    </dxf>
    <dxf>
      <fill>
        <patternFill>
          <bgColor rgb="FF9966FF"/>
        </patternFill>
      </fill>
    </dxf>
    <dxf>
      <fill>
        <patternFill>
          <bgColor rgb="FFCC66FF"/>
        </patternFill>
      </fill>
    </dxf>
    <dxf>
      <fill>
        <patternFill>
          <bgColor rgb="FFFF99CC"/>
        </patternFill>
      </fill>
    </dxf>
    <dxf>
      <fill>
        <patternFill>
          <bgColor rgb="FF66CCFF"/>
        </patternFill>
      </fill>
    </dxf>
    <dxf>
      <fill>
        <patternFill>
          <bgColor rgb="FF0066FF"/>
        </patternFill>
      </fill>
    </dxf>
    <dxf>
      <fill>
        <patternFill>
          <bgColor rgb="FF0066CC"/>
        </patternFill>
      </fill>
    </dxf>
    <dxf>
      <fill>
        <patternFill>
          <bgColor rgb="FF99FFCC"/>
        </patternFill>
      </fill>
    </dxf>
    <dxf>
      <fill>
        <patternFill>
          <bgColor rgb="FF33CC33"/>
        </patternFill>
      </fill>
    </dxf>
    <dxf>
      <fill>
        <patternFill>
          <bgColor rgb="FF99CC00"/>
        </patternFill>
      </fill>
    </dxf>
    <dxf>
      <fill>
        <patternFill>
          <bgColor theme="0" tint="-0.14996795556505021"/>
        </patternFill>
      </fill>
    </dxf>
    <dxf>
      <fill>
        <patternFill>
          <bgColor theme="5"/>
        </patternFill>
      </fill>
    </dxf>
    <dxf>
      <fill>
        <patternFill>
          <bgColor rgb="FFC00000"/>
        </patternFill>
      </fill>
    </dxf>
    <dxf>
      <fill>
        <patternFill>
          <bgColor rgb="FFFFCCFF"/>
        </patternFill>
      </fill>
    </dxf>
    <dxf>
      <fill>
        <patternFill>
          <bgColor rgb="FFCC99FF"/>
        </patternFill>
      </fill>
    </dxf>
    <dxf>
      <fill>
        <patternFill>
          <bgColor rgb="FF9966FF"/>
        </patternFill>
      </fill>
    </dxf>
    <dxf>
      <fill>
        <patternFill>
          <bgColor rgb="FFCC66FF"/>
        </patternFill>
      </fill>
    </dxf>
    <dxf>
      <fill>
        <patternFill>
          <bgColor rgb="FFFF99CC"/>
        </patternFill>
      </fill>
    </dxf>
    <dxf>
      <fill>
        <patternFill>
          <bgColor rgb="FF66CCFF"/>
        </patternFill>
      </fill>
    </dxf>
    <dxf>
      <fill>
        <patternFill>
          <bgColor rgb="FF0066FF"/>
        </patternFill>
      </fill>
    </dxf>
    <dxf>
      <fill>
        <patternFill>
          <bgColor rgb="FF0066CC"/>
        </patternFill>
      </fill>
    </dxf>
    <dxf>
      <fill>
        <patternFill>
          <bgColor rgb="FF99FFCC"/>
        </patternFill>
      </fill>
    </dxf>
    <dxf>
      <fill>
        <patternFill>
          <bgColor rgb="FF33CC33"/>
        </patternFill>
      </fill>
    </dxf>
    <dxf>
      <fill>
        <patternFill>
          <bgColor rgb="FF99CC00"/>
        </patternFill>
      </fill>
    </dxf>
    <dxf>
      <fill>
        <patternFill>
          <bgColor theme="0" tint="-0.14996795556505021"/>
        </patternFill>
      </fill>
    </dxf>
    <dxf>
      <fill>
        <patternFill>
          <bgColor theme="5"/>
        </patternFill>
      </fill>
    </dxf>
    <dxf>
      <fill>
        <patternFill>
          <bgColor rgb="FFC00000"/>
        </patternFill>
      </fill>
    </dxf>
    <dxf>
      <fill>
        <patternFill>
          <bgColor rgb="FFFFCCFF"/>
        </patternFill>
      </fill>
    </dxf>
    <dxf>
      <fill>
        <patternFill>
          <bgColor rgb="FFCC99FF"/>
        </patternFill>
      </fill>
    </dxf>
    <dxf>
      <fill>
        <patternFill>
          <bgColor rgb="FF9966FF"/>
        </patternFill>
      </fill>
    </dxf>
    <dxf>
      <fill>
        <patternFill>
          <bgColor rgb="FFCC66FF"/>
        </patternFill>
      </fill>
    </dxf>
    <dxf>
      <fill>
        <patternFill>
          <bgColor rgb="FFFF99CC"/>
        </patternFill>
      </fill>
    </dxf>
    <dxf>
      <fill>
        <patternFill>
          <bgColor rgb="FF66CCFF"/>
        </patternFill>
      </fill>
    </dxf>
    <dxf>
      <fill>
        <patternFill>
          <bgColor rgb="FF0066FF"/>
        </patternFill>
      </fill>
    </dxf>
    <dxf>
      <fill>
        <patternFill>
          <bgColor rgb="FF0066CC"/>
        </patternFill>
      </fill>
    </dxf>
    <dxf>
      <fill>
        <patternFill>
          <bgColor rgb="FF99FFCC"/>
        </patternFill>
      </fill>
    </dxf>
    <dxf>
      <fill>
        <patternFill>
          <bgColor rgb="FF33CC33"/>
        </patternFill>
      </fill>
    </dxf>
    <dxf>
      <fill>
        <patternFill>
          <bgColor rgb="FF99CC00"/>
        </patternFill>
      </fill>
    </dxf>
    <dxf>
      <fill>
        <patternFill>
          <bgColor theme="0" tint="-0.14996795556505021"/>
        </patternFill>
      </fill>
    </dxf>
    <dxf>
      <fill>
        <patternFill>
          <bgColor theme="5"/>
        </patternFill>
      </fill>
    </dxf>
    <dxf>
      <fill>
        <patternFill>
          <bgColor rgb="FFC00000"/>
        </patternFill>
      </fill>
    </dxf>
    <dxf>
      <fill>
        <patternFill>
          <bgColor rgb="FFFFCCFF"/>
        </patternFill>
      </fill>
    </dxf>
    <dxf>
      <fill>
        <patternFill>
          <bgColor rgb="FFCC99FF"/>
        </patternFill>
      </fill>
    </dxf>
    <dxf>
      <fill>
        <patternFill>
          <bgColor rgb="FF9966FF"/>
        </patternFill>
      </fill>
    </dxf>
    <dxf>
      <fill>
        <patternFill>
          <bgColor rgb="FFCC66FF"/>
        </patternFill>
      </fill>
    </dxf>
    <dxf>
      <fill>
        <patternFill>
          <bgColor rgb="FFFF99CC"/>
        </patternFill>
      </fill>
    </dxf>
    <dxf>
      <fill>
        <patternFill>
          <bgColor rgb="FF66CCFF"/>
        </patternFill>
      </fill>
    </dxf>
    <dxf>
      <fill>
        <patternFill>
          <bgColor rgb="FF0066FF"/>
        </patternFill>
      </fill>
    </dxf>
    <dxf>
      <fill>
        <patternFill>
          <bgColor rgb="FF0066CC"/>
        </patternFill>
      </fill>
    </dxf>
    <dxf>
      <fill>
        <patternFill>
          <bgColor rgb="FF99FFCC"/>
        </patternFill>
      </fill>
    </dxf>
    <dxf>
      <fill>
        <patternFill>
          <bgColor rgb="FF33CC33"/>
        </patternFill>
      </fill>
    </dxf>
    <dxf>
      <fill>
        <patternFill>
          <bgColor rgb="FF99CC00"/>
        </patternFill>
      </fill>
    </dxf>
    <dxf>
      <fill>
        <patternFill>
          <bgColor theme="0" tint="-0.14996795556505021"/>
        </patternFill>
      </fill>
    </dxf>
    <dxf>
      <fill>
        <patternFill>
          <bgColor theme="5"/>
        </patternFill>
      </fill>
    </dxf>
    <dxf>
      <fill>
        <patternFill>
          <bgColor rgb="FFC00000"/>
        </patternFill>
      </fill>
    </dxf>
    <dxf>
      <fill>
        <patternFill>
          <bgColor rgb="FFFFCCFF"/>
        </patternFill>
      </fill>
    </dxf>
    <dxf>
      <fill>
        <patternFill>
          <bgColor rgb="FFCC99FF"/>
        </patternFill>
      </fill>
    </dxf>
    <dxf>
      <fill>
        <patternFill>
          <bgColor rgb="FF9966FF"/>
        </patternFill>
      </fill>
    </dxf>
    <dxf>
      <fill>
        <patternFill>
          <bgColor rgb="FFCC66FF"/>
        </patternFill>
      </fill>
    </dxf>
    <dxf>
      <fill>
        <patternFill>
          <bgColor rgb="FFFF99CC"/>
        </patternFill>
      </fill>
    </dxf>
    <dxf>
      <fill>
        <patternFill>
          <bgColor rgb="FF66CCFF"/>
        </patternFill>
      </fill>
    </dxf>
    <dxf>
      <fill>
        <patternFill>
          <bgColor rgb="FF0066FF"/>
        </patternFill>
      </fill>
    </dxf>
    <dxf>
      <fill>
        <patternFill>
          <bgColor rgb="FF0066CC"/>
        </patternFill>
      </fill>
    </dxf>
    <dxf>
      <fill>
        <patternFill>
          <bgColor rgb="FF99FFCC"/>
        </patternFill>
      </fill>
    </dxf>
    <dxf>
      <fill>
        <patternFill>
          <bgColor rgb="FF33CC33"/>
        </patternFill>
      </fill>
    </dxf>
    <dxf>
      <fill>
        <patternFill>
          <bgColor rgb="FF99CC00"/>
        </patternFill>
      </fill>
    </dxf>
    <dxf>
      <fill>
        <patternFill>
          <bgColor theme="0" tint="-0.14996795556505021"/>
        </patternFill>
      </fill>
    </dxf>
    <dxf>
      <fill>
        <patternFill>
          <bgColor theme="5"/>
        </patternFill>
      </fill>
    </dxf>
    <dxf>
      <fill>
        <patternFill>
          <bgColor rgb="FFC00000"/>
        </patternFill>
      </fill>
    </dxf>
    <dxf>
      <fill>
        <patternFill>
          <bgColor rgb="FFFFCCFF"/>
        </patternFill>
      </fill>
    </dxf>
    <dxf>
      <fill>
        <patternFill>
          <bgColor rgb="FFCC99FF"/>
        </patternFill>
      </fill>
    </dxf>
    <dxf>
      <fill>
        <patternFill>
          <bgColor rgb="FF9966FF"/>
        </patternFill>
      </fill>
    </dxf>
    <dxf>
      <fill>
        <patternFill>
          <bgColor rgb="FFCC66FF"/>
        </patternFill>
      </fill>
    </dxf>
    <dxf>
      <fill>
        <patternFill>
          <bgColor rgb="FFFF99CC"/>
        </patternFill>
      </fill>
    </dxf>
    <dxf>
      <fill>
        <patternFill>
          <bgColor rgb="FF66CCFF"/>
        </patternFill>
      </fill>
    </dxf>
    <dxf>
      <fill>
        <patternFill>
          <bgColor rgb="FF0066FF"/>
        </patternFill>
      </fill>
    </dxf>
    <dxf>
      <fill>
        <patternFill>
          <bgColor rgb="FF0066CC"/>
        </patternFill>
      </fill>
    </dxf>
    <dxf>
      <fill>
        <patternFill>
          <bgColor rgb="FF99FFCC"/>
        </patternFill>
      </fill>
    </dxf>
    <dxf>
      <fill>
        <patternFill>
          <bgColor rgb="FF33CC33"/>
        </patternFill>
      </fill>
    </dxf>
    <dxf>
      <fill>
        <patternFill>
          <bgColor rgb="FF99CC00"/>
        </patternFill>
      </fill>
    </dxf>
    <dxf>
      <fill>
        <patternFill>
          <bgColor theme="0" tint="-0.14996795556505021"/>
        </patternFill>
      </fill>
    </dxf>
    <dxf>
      <fill>
        <patternFill>
          <bgColor theme="5"/>
        </patternFill>
      </fill>
    </dxf>
    <dxf>
      <fill>
        <patternFill>
          <bgColor rgb="FFC00000"/>
        </patternFill>
      </fill>
    </dxf>
    <dxf>
      <fill>
        <patternFill>
          <bgColor rgb="FFFFCCFF"/>
        </patternFill>
      </fill>
    </dxf>
    <dxf>
      <fill>
        <patternFill>
          <bgColor rgb="FFCC99FF"/>
        </patternFill>
      </fill>
    </dxf>
    <dxf>
      <fill>
        <patternFill>
          <bgColor rgb="FF9966FF"/>
        </patternFill>
      </fill>
    </dxf>
    <dxf>
      <fill>
        <patternFill>
          <bgColor rgb="FFCC66FF"/>
        </patternFill>
      </fill>
    </dxf>
    <dxf>
      <fill>
        <patternFill>
          <bgColor rgb="FFFF99CC"/>
        </patternFill>
      </fill>
    </dxf>
    <dxf>
      <fill>
        <patternFill>
          <bgColor rgb="FFFFCCFF"/>
        </patternFill>
      </fill>
    </dxf>
    <dxf>
      <fill>
        <patternFill>
          <bgColor rgb="FFCC99FF"/>
        </patternFill>
      </fill>
    </dxf>
    <dxf>
      <fill>
        <patternFill>
          <bgColor rgb="FF9966FF"/>
        </patternFill>
      </fill>
    </dxf>
    <dxf>
      <fill>
        <patternFill>
          <bgColor rgb="FFCC66FF"/>
        </patternFill>
      </fill>
    </dxf>
    <dxf>
      <fill>
        <patternFill>
          <bgColor rgb="FFFF99CC"/>
        </patternFill>
      </fill>
    </dxf>
    <dxf>
      <fill>
        <patternFill>
          <bgColor rgb="FF66CCFF"/>
        </patternFill>
      </fill>
    </dxf>
    <dxf>
      <fill>
        <patternFill>
          <bgColor rgb="FF0066FF"/>
        </patternFill>
      </fill>
    </dxf>
    <dxf>
      <fill>
        <patternFill>
          <bgColor rgb="FF0066CC"/>
        </patternFill>
      </fill>
    </dxf>
    <dxf>
      <fill>
        <patternFill>
          <bgColor rgb="FF99FFCC"/>
        </patternFill>
      </fill>
    </dxf>
    <dxf>
      <fill>
        <patternFill>
          <bgColor rgb="FF33CC33"/>
        </patternFill>
      </fill>
    </dxf>
    <dxf>
      <fill>
        <patternFill>
          <bgColor rgb="FF99CC00"/>
        </patternFill>
      </fill>
    </dxf>
    <dxf>
      <fill>
        <patternFill>
          <bgColor theme="0" tint="-0.14996795556505021"/>
        </patternFill>
      </fill>
    </dxf>
    <dxf>
      <fill>
        <patternFill>
          <bgColor theme="5"/>
        </patternFill>
      </fill>
    </dxf>
    <dxf>
      <fill>
        <patternFill>
          <bgColor rgb="FFC00000"/>
        </patternFill>
      </fill>
    </dxf>
    <dxf>
      <fill>
        <patternFill>
          <bgColor rgb="FF66CCFF"/>
        </patternFill>
      </fill>
    </dxf>
    <dxf>
      <fill>
        <patternFill>
          <bgColor rgb="FF0066FF"/>
        </patternFill>
      </fill>
    </dxf>
    <dxf>
      <fill>
        <patternFill>
          <bgColor rgb="FF0066CC"/>
        </patternFill>
      </fill>
    </dxf>
    <dxf>
      <fill>
        <patternFill>
          <bgColor rgb="FF99FFCC"/>
        </patternFill>
      </fill>
    </dxf>
    <dxf>
      <fill>
        <patternFill>
          <bgColor rgb="FF33CC33"/>
        </patternFill>
      </fill>
    </dxf>
    <dxf>
      <fill>
        <patternFill>
          <bgColor rgb="FF99CC00"/>
        </patternFill>
      </fill>
    </dxf>
    <dxf>
      <fill>
        <patternFill>
          <bgColor theme="0" tint="-0.14996795556505021"/>
        </patternFill>
      </fill>
    </dxf>
    <dxf>
      <fill>
        <patternFill>
          <bgColor theme="5"/>
        </patternFill>
      </fill>
    </dxf>
    <dxf>
      <fill>
        <patternFill>
          <bgColor rgb="FFC00000"/>
        </patternFill>
      </fill>
    </dxf>
    <dxf>
      <fill>
        <patternFill>
          <bgColor rgb="FF66CCFF"/>
        </patternFill>
      </fill>
    </dxf>
    <dxf>
      <fill>
        <patternFill>
          <bgColor rgb="FF0066FF"/>
        </patternFill>
      </fill>
    </dxf>
    <dxf>
      <fill>
        <patternFill>
          <bgColor rgb="FF0066CC"/>
        </patternFill>
      </fill>
    </dxf>
    <dxf>
      <fill>
        <patternFill>
          <bgColor rgb="FF99FFCC"/>
        </patternFill>
      </fill>
    </dxf>
    <dxf>
      <fill>
        <patternFill>
          <bgColor rgb="FF33CC33"/>
        </patternFill>
      </fill>
    </dxf>
    <dxf>
      <fill>
        <patternFill>
          <bgColor rgb="FF99CC00"/>
        </patternFill>
      </fill>
    </dxf>
    <dxf>
      <fill>
        <patternFill>
          <bgColor theme="0" tint="-0.14996795556505021"/>
        </patternFill>
      </fill>
    </dxf>
    <dxf>
      <fill>
        <patternFill>
          <bgColor theme="5"/>
        </patternFill>
      </fill>
    </dxf>
    <dxf>
      <fill>
        <patternFill>
          <bgColor rgb="FFC00000"/>
        </patternFill>
      </fill>
    </dxf>
  </dxfs>
  <tableStyles count="0" defaultTableStyle="TableStyleMedium2" defaultPivotStyle="PivotStyleLight16"/>
  <colors>
    <mruColors>
      <color rgb="FF9999FF"/>
      <color rgb="FF7D78FF"/>
      <color rgb="FFCC99FF"/>
      <color rgb="FFFCD5B4"/>
      <color rgb="FFCCC0DA"/>
      <color rgb="FF7D78E1"/>
      <color rgb="FFFFE650"/>
      <color rgb="FFDCDC14"/>
      <color rgb="FFF0F03C"/>
      <color rgb="FFF0E65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connections" Target="connection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26</xdr:col>
      <xdr:colOff>426590</xdr:colOff>
      <xdr:row>60</xdr:row>
      <xdr:rowOff>46190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6276190" cy="11476190"/>
        </a:xfrm>
        <a:prstGeom prst="rect">
          <a:avLst/>
        </a:prstGeom>
      </xdr:spPr>
    </xdr:pic>
    <xdr:clientData/>
  </xdr:twoCellAnchor>
</xdr:wsDr>
</file>

<file path=xl/queryTables/queryTable1.xml><?xml version="1.0" encoding="utf-8"?>
<queryTable xmlns="http://schemas.openxmlformats.org/spreadsheetml/2006/main" name="DDR_terminals_sorted_rev02" connectionId="1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/>
  <dimension ref="A1:J299"/>
  <sheetViews>
    <sheetView workbookViewId="0">
      <pane ySplit="1" topLeftCell="A2" activePane="bottomLeft" state="frozen"/>
      <selection pane="bottomLeft" activeCell="H1" sqref="H1"/>
    </sheetView>
  </sheetViews>
  <sheetFormatPr defaultRowHeight="15" x14ac:dyDescent="0.25"/>
  <cols>
    <col min="3" max="3" width="27.85546875" customWidth="1"/>
    <col min="6" max="6" width="16.42578125" customWidth="1"/>
    <col min="9" max="9" width="25.140625" customWidth="1"/>
    <col min="10" max="10" width="14.42578125" customWidth="1"/>
  </cols>
  <sheetData>
    <row r="1" spans="1:10" ht="38.25" x14ac:dyDescent="0.25">
      <c r="A1" s="16" t="s">
        <v>1202</v>
      </c>
      <c r="B1" s="17" t="s">
        <v>1203</v>
      </c>
      <c r="C1" s="17" t="s">
        <v>1204</v>
      </c>
      <c r="D1" s="18" t="s">
        <v>1205</v>
      </c>
      <c r="E1" s="18" t="s">
        <v>1206</v>
      </c>
      <c r="F1" s="19" t="s">
        <v>1821</v>
      </c>
      <c r="G1" s="17" t="s">
        <v>1822</v>
      </c>
      <c r="H1" s="19" t="s">
        <v>1207</v>
      </c>
      <c r="I1" s="19" t="s">
        <v>1208</v>
      </c>
      <c r="J1" s="17" t="s">
        <v>1209</v>
      </c>
    </row>
    <row r="2" spans="1:10" x14ac:dyDescent="0.25">
      <c r="B2">
        <v>16</v>
      </c>
      <c r="C2" t="s">
        <v>1211</v>
      </c>
      <c r="D2">
        <v>130.756</v>
      </c>
      <c r="E2">
        <v>2636.6320000000001</v>
      </c>
      <c r="F2" t="s">
        <v>44</v>
      </c>
      <c r="H2" s="21" t="s">
        <v>1785</v>
      </c>
      <c r="I2" t="s">
        <v>44</v>
      </c>
      <c r="J2" t="s">
        <v>1127</v>
      </c>
    </row>
    <row r="3" spans="1:10" x14ac:dyDescent="0.25">
      <c r="B3">
        <v>101</v>
      </c>
      <c r="C3" t="s">
        <v>1222</v>
      </c>
      <c r="D3">
        <v>430.75599999999997</v>
      </c>
      <c r="E3">
        <v>2636.6320000000001</v>
      </c>
      <c r="F3" t="s">
        <v>45</v>
      </c>
      <c r="H3" s="21" t="s">
        <v>1804</v>
      </c>
      <c r="I3" t="s">
        <v>45</v>
      </c>
      <c r="J3" t="s">
        <v>1127</v>
      </c>
    </row>
    <row r="4" spans="1:10" x14ac:dyDescent="0.25">
      <c r="B4">
        <v>188</v>
      </c>
      <c r="C4" t="s">
        <v>1212</v>
      </c>
      <c r="D4">
        <v>730.75599999999997</v>
      </c>
      <c r="E4">
        <v>2976.6320000000001</v>
      </c>
      <c r="F4" t="s">
        <v>108</v>
      </c>
      <c r="H4" s="21" t="s">
        <v>1686</v>
      </c>
      <c r="I4" t="s">
        <v>108</v>
      </c>
      <c r="J4" t="s">
        <v>1127</v>
      </c>
    </row>
    <row r="5" spans="1:10" x14ac:dyDescent="0.25">
      <c r="B5">
        <v>273</v>
      </c>
      <c r="C5" t="s">
        <v>1213</v>
      </c>
      <c r="D5">
        <v>1030.7560000000001</v>
      </c>
      <c r="E5">
        <v>2976.6320000000001</v>
      </c>
      <c r="F5" t="s">
        <v>43</v>
      </c>
      <c r="H5" s="21" t="s">
        <v>1716</v>
      </c>
      <c r="I5" t="s">
        <v>43</v>
      </c>
      <c r="J5" t="s">
        <v>1127</v>
      </c>
    </row>
    <row r="6" spans="1:10" x14ac:dyDescent="0.25">
      <c r="B6">
        <v>19</v>
      </c>
      <c r="C6" t="s">
        <v>1214</v>
      </c>
      <c r="D6">
        <v>130.756</v>
      </c>
      <c r="E6">
        <v>3146.6320000000001</v>
      </c>
      <c r="F6" t="s">
        <v>55</v>
      </c>
      <c r="H6" s="21" t="s">
        <v>1784</v>
      </c>
      <c r="I6" t="s">
        <v>55</v>
      </c>
      <c r="J6" t="s">
        <v>1127</v>
      </c>
    </row>
    <row r="7" spans="1:10" x14ac:dyDescent="0.25">
      <c r="B7">
        <v>104</v>
      </c>
      <c r="C7" t="s">
        <v>1215</v>
      </c>
      <c r="D7">
        <v>430.75599999999997</v>
      </c>
      <c r="E7">
        <v>3146.6320000000001</v>
      </c>
      <c r="F7" t="s">
        <v>88</v>
      </c>
      <c r="H7" s="21" t="s">
        <v>1685</v>
      </c>
      <c r="I7" t="s">
        <v>88</v>
      </c>
      <c r="J7" t="s">
        <v>1127</v>
      </c>
    </row>
    <row r="8" spans="1:10" x14ac:dyDescent="0.25">
      <c r="B8">
        <v>189</v>
      </c>
      <c r="C8" t="s">
        <v>1216</v>
      </c>
      <c r="D8">
        <v>730.75599999999997</v>
      </c>
      <c r="E8">
        <v>3146.6320000000001</v>
      </c>
      <c r="F8" t="s">
        <v>107</v>
      </c>
      <c r="H8" s="21" t="s">
        <v>1752</v>
      </c>
      <c r="I8" t="s">
        <v>107</v>
      </c>
      <c r="J8" t="s">
        <v>1127</v>
      </c>
    </row>
    <row r="9" spans="1:10" x14ac:dyDescent="0.25">
      <c r="B9">
        <v>274</v>
      </c>
      <c r="C9" t="s">
        <v>1217</v>
      </c>
      <c r="D9">
        <v>1030.7560000000001</v>
      </c>
      <c r="E9">
        <v>3146.6320000000001</v>
      </c>
      <c r="F9" t="s">
        <v>42</v>
      </c>
      <c r="H9" s="21" t="s">
        <v>1715</v>
      </c>
      <c r="I9" t="s">
        <v>42</v>
      </c>
      <c r="J9" t="s">
        <v>1127</v>
      </c>
    </row>
    <row r="10" spans="1:10" x14ac:dyDescent="0.25">
      <c r="B10">
        <v>20</v>
      </c>
      <c r="C10" t="s">
        <v>1218</v>
      </c>
      <c r="D10">
        <v>130.756</v>
      </c>
      <c r="E10">
        <v>3316.6320000000001</v>
      </c>
      <c r="F10" t="s">
        <v>53</v>
      </c>
      <c r="H10" s="21" t="s">
        <v>1714</v>
      </c>
      <c r="I10" t="s">
        <v>53</v>
      </c>
      <c r="J10" t="s">
        <v>1127</v>
      </c>
    </row>
    <row r="11" spans="1:10" x14ac:dyDescent="0.25">
      <c r="B11">
        <v>105</v>
      </c>
      <c r="C11" t="s">
        <v>1219</v>
      </c>
      <c r="D11">
        <v>430.75599999999997</v>
      </c>
      <c r="E11">
        <v>3316.6320000000001</v>
      </c>
      <c r="F11" t="s">
        <v>86</v>
      </c>
      <c r="H11" s="21" t="s">
        <v>1750</v>
      </c>
      <c r="I11" t="s">
        <v>86</v>
      </c>
      <c r="J11" t="s">
        <v>1127</v>
      </c>
    </row>
    <row r="12" spans="1:10" x14ac:dyDescent="0.25">
      <c r="B12">
        <v>190</v>
      </c>
      <c r="C12" t="s">
        <v>1220</v>
      </c>
      <c r="D12">
        <v>730.75599999999997</v>
      </c>
      <c r="E12">
        <v>3316.6320000000001</v>
      </c>
      <c r="F12" t="s">
        <v>106</v>
      </c>
      <c r="H12" s="21" t="s">
        <v>1684</v>
      </c>
      <c r="I12" t="s">
        <v>106</v>
      </c>
      <c r="J12" t="s">
        <v>1127</v>
      </c>
    </row>
    <row r="13" spans="1:10" x14ac:dyDescent="0.25">
      <c r="B13">
        <v>275</v>
      </c>
      <c r="C13" t="s">
        <v>1221</v>
      </c>
      <c r="D13">
        <v>1030.7560000000001</v>
      </c>
      <c r="E13">
        <v>3316.6320000000001</v>
      </c>
      <c r="F13" t="s">
        <v>131</v>
      </c>
      <c r="H13" s="21" t="s">
        <v>1659</v>
      </c>
      <c r="I13" t="s">
        <v>131</v>
      </c>
      <c r="J13" t="s">
        <v>1127</v>
      </c>
    </row>
    <row r="14" spans="1:10" x14ac:dyDescent="0.25">
      <c r="B14">
        <v>186</v>
      </c>
      <c r="C14" t="s">
        <v>1233</v>
      </c>
      <c r="D14">
        <v>730.75599999999997</v>
      </c>
      <c r="E14">
        <v>2636.6320000000001</v>
      </c>
      <c r="F14" t="s">
        <v>26</v>
      </c>
      <c r="H14" s="21" t="s">
        <v>1687</v>
      </c>
      <c r="I14" t="s">
        <v>26</v>
      </c>
      <c r="J14" t="s">
        <v>1127</v>
      </c>
    </row>
    <row r="15" spans="1:10" x14ac:dyDescent="0.25">
      <c r="B15">
        <v>21</v>
      </c>
      <c r="C15" t="s">
        <v>1223</v>
      </c>
      <c r="D15">
        <v>130.756</v>
      </c>
      <c r="E15">
        <v>3486.6320000000001</v>
      </c>
      <c r="F15" t="s">
        <v>23</v>
      </c>
      <c r="H15" s="21" t="s">
        <v>1781</v>
      </c>
      <c r="I15" t="s">
        <v>23</v>
      </c>
      <c r="J15" t="s">
        <v>1127</v>
      </c>
    </row>
    <row r="16" spans="1:10" x14ac:dyDescent="0.25">
      <c r="B16">
        <v>106</v>
      </c>
      <c r="C16" t="s">
        <v>1224</v>
      </c>
      <c r="D16">
        <v>430.75599999999997</v>
      </c>
      <c r="E16">
        <v>3486.6320000000001</v>
      </c>
      <c r="F16" t="s">
        <v>40</v>
      </c>
      <c r="H16" s="21" t="s">
        <v>1801</v>
      </c>
      <c r="I16" t="s">
        <v>40</v>
      </c>
      <c r="J16" t="s">
        <v>1127</v>
      </c>
    </row>
    <row r="17" spans="2:10" x14ac:dyDescent="0.25">
      <c r="B17">
        <v>191</v>
      </c>
      <c r="C17" t="s">
        <v>1225</v>
      </c>
      <c r="D17">
        <v>730.75599999999997</v>
      </c>
      <c r="E17">
        <v>3486.6320000000001</v>
      </c>
      <c r="F17" t="s">
        <v>24</v>
      </c>
      <c r="H17" s="21" t="s">
        <v>1782</v>
      </c>
      <c r="I17" t="s">
        <v>24</v>
      </c>
      <c r="J17" t="s">
        <v>1127</v>
      </c>
    </row>
    <row r="18" spans="2:10" x14ac:dyDescent="0.25">
      <c r="B18">
        <v>276</v>
      </c>
      <c r="C18" t="s">
        <v>1226</v>
      </c>
      <c r="D18">
        <v>1030.7560000000001</v>
      </c>
      <c r="E18">
        <v>3486.6320000000001</v>
      </c>
      <c r="F18" t="s">
        <v>41</v>
      </c>
      <c r="H18" s="21" t="s">
        <v>1802</v>
      </c>
      <c r="I18" t="s">
        <v>41</v>
      </c>
      <c r="J18" t="s">
        <v>1127</v>
      </c>
    </row>
    <row r="19" spans="2:10" x14ac:dyDescent="0.25">
      <c r="B19">
        <v>25</v>
      </c>
      <c r="C19" t="s">
        <v>1227</v>
      </c>
      <c r="D19">
        <v>130.756</v>
      </c>
      <c r="E19">
        <v>4166.6319999999996</v>
      </c>
      <c r="F19" t="s">
        <v>54</v>
      </c>
      <c r="H19" s="21" t="s">
        <v>1783</v>
      </c>
      <c r="I19" t="s">
        <v>54</v>
      </c>
      <c r="J19" t="s">
        <v>1127</v>
      </c>
    </row>
    <row r="20" spans="2:10" x14ac:dyDescent="0.25">
      <c r="B20">
        <v>110</v>
      </c>
      <c r="C20" t="s">
        <v>1228</v>
      </c>
      <c r="D20">
        <v>430.75599999999997</v>
      </c>
      <c r="E20">
        <v>4166.6319999999996</v>
      </c>
      <c r="F20" t="s">
        <v>87</v>
      </c>
      <c r="H20" s="21" t="s">
        <v>1751</v>
      </c>
      <c r="I20" t="s">
        <v>87</v>
      </c>
      <c r="J20" t="s">
        <v>1127</v>
      </c>
    </row>
    <row r="21" spans="2:10" x14ac:dyDescent="0.25">
      <c r="B21">
        <v>195</v>
      </c>
      <c r="C21" t="s">
        <v>1229</v>
      </c>
      <c r="D21">
        <v>730.75599999999997</v>
      </c>
      <c r="E21">
        <v>4166.6319999999996</v>
      </c>
      <c r="F21" t="s">
        <v>105</v>
      </c>
      <c r="H21" s="21" t="s">
        <v>1683</v>
      </c>
      <c r="I21" t="s">
        <v>105</v>
      </c>
      <c r="J21" t="s">
        <v>1127</v>
      </c>
    </row>
    <row r="22" spans="2:10" x14ac:dyDescent="0.25">
      <c r="B22">
        <v>280</v>
      </c>
      <c r="C22" t="s">
        <v>1230</v>
      </c>
      <c r="D22">
        <v>1030.7560000000001</v>
      </c>
      <c r="E22">
        <v>4166.6319999999996</v>
      </c>
      <c r="F22" t="s">
        <v>52</v>
      </c>
      <c r="H22" s="21" t="s">
        <v>1749</v>
      </c>
      <c r="I22" t="s">
        <v>52</v>
      </c>
      <c r="J22" t="s">
        <v>1127</v>
      </c>
    </row>
    <row r="23" spans="2:10" x14ac:dyDescent="0.25">
      <c r="B23">
        <v>26</v>
      </c>
      <c r="C23" t="s">
        <v>1231</v>
      </c>
      <c r="D23">
        <v>130.756</v>
      </c>
      <c r="E23">
        <v>4336.6319999999996</v>
      </c>
      <c r="F23" t="s">
        <v>127</v>
      </c>
      <c r="H23" s="21" t="s">
        <v>1657</v>
      </c>
      <c r="I23" t="s">
        <v>127</v>
      </c>
      <c r="J23" t="s">
        <v>1127</v>
      </c>
    </row>
    <row r="24" spans="2:10" x14ac:dyDescent="0.25">
      <c r="B24">
        <v>111</v>
      </c>
      <c r="C24" t="s">
        <v>1232</v>
      </c>
      <c r="D24">
        <v>430.75599999999997</v>
      </c>
      <c r="E24">
        <v>4336.6319999999996</v>
      </c>
      <c r="F24" t="s">
        <v>39</v>
      </c>
      <c r="H24" s="21" t="s">
        <v>1780</v>
      </c>
      <c r="I24" t="s">
        <v>39</v>
      </c>
      <c r="J24" t="s">
        <v>1127</v>
      </c>
    </row>
    <row r="25" spans="2:10" x14ac:dyDescent="0.25">
      <c r="B25">
        <v>271</v>
      </c>
      <c r="C25" t="s">
        <v>1244</v>
      </c>
      <c r="D25">
        <v>1030.7560000000001</v>
      </c>
      <c r="E25">
        <v>2636.6320000000001</v>
      </c>
      <c r="F25" t="s">
        <v>57</v>
      </c>
      <c r="H25" s="21" t="s">
        <v>1718</v>
      </c>
      <c r="I25" t="s">
        <v>57</v>
      </c>
      <c r="J25" t="s">
        <v>1127</v>
      </c>
    </row>
    <row r="26" spans="2:10" x14ac:dyDescent="0.25">
      <c r="B26">
        <v>196</v>
      </c>
      <c r="C26" t="s">
        <v>1234</v>
      </c>
      <c r="D26">
        <v>730.75599999999997</v>
      </c>
      <c r="E26">
        <v>4336.6319999999996</v>
      </c>
      <c r="F26" t="s">
        <v>130</v>
      </c>
      <c r="H26" s="21" t="s">
        <v>1658</v>
      </c>
      <c r="I26" t="s">
        <v>130</v>
      </c>
      <c r="J26" t="s">
        <v>1127</v>
      </c>
    </row>
    <row r="27" spans="2:10" x14ac:dyDescent="0.25">
      <c r="B27">
        <v>281</v>
      </c>
      <c r="C27" t="s">
        <v>1235</v>
      </c>
      <c r="D27">
        <v>1030.7560000000001</v>
      </c>
      <c r="E27">
        <v>4336.6319999999996</v>
      </c>
      <c r="F27" t="s">
        <v>85</v>
      </c>
      <c r="H27" s="21" t="s">
        <v>1713</v>
      </c>
      <c r="I27" t="s">
        <v>85</v>
      </c>
      <c r="J27" t="s">
        <v>1127</v>
      </c>
    </row>
    <row r="28" spans="2:10" x14ac:dyDescent="0.25">
      <c r="B28">
        <v>27</v>
      </c>
      <c r="C28" t="s">
        <v>1236</v>
      </c>
      <c r="D28">
        <v>130.756</v>
      </c>
      <c r="E28">
        <v>4506.6319999999996</v>
      </c>
      <c r="F28" t="s">
        <v>1823</v>
      </c>
      <c r="I28" t="s">
        <v>1823</v>
      </c>
      <c r="J28" t="s">
        <v>1127</v>
      </c>
    </row>
    <row r="29" spans="2:10" x14ac:dyDescent="0.25">
      <c r="B29">
        <v>112</v>
      </c>
      <c r="C29" t="s">
        <v>1237</v>
      </c>
      <c r="D29">
        <v>430.75599999999997</v>
      </c>
      <c r="E29">
        <v>4506.6319999999996</v>
      </c>
      <c r="F29" t="s">
        <v>150</v>
      </c>
      <c r="H29" s="21" t="s">
        <v>1655</v>
      </c>
      <c r="I29" t="s">
        <v>150</v>
      </c>
      <c r="J29" t="s">
        <v>1127</v>
      </c>
    </row>
    <row r="30" spans="2:10" x14ac:dyDescent="0.25">
      <c r="B30">
        <v>197</v>
      </c>
      <c r="C30" t="s">
        <v>1238</v>
      </c>
      <c r="D30">
        <v>730.75599999999997</v>
      </c>
      <c r="E30">
        <v>4506.6319999999996</v>
      </c>
      <c r="F30" t="s">
        <v>84</v>
      </c>
      <c r="H30" s="21" t="s">
        <v>1748</v>
      </c>
      <c r="I30" t="s">
        <v>84</v>
      </c>
      <c r="J30" t="s">
        <v>1127</v>
      </c>
    </row>
    <row r="31" spans="2:10" x14ac:dyDescent="0.25">
      <c r="B31">
        <v>282</v>
      </c>
      <c r="C31" t="s">
        <v>1239</v>
      </c>
      <c r="D31">
        <v>1030.7560000000001</v>
      </c>
      <c r="E31">
        <v>4506.6319999999996</v>
      </c>
      <c r="F31" t="s">
        <v>51</v>
      </c>
      <c r="H31" s="21" t="s">
        <v>1682</v>
      </c>
      <c r="I31" t="s">
        <v>51</v>
      </c>
      <c r="J31" t="s">
        <v>1127</v>
      </c>
    </row>
    <row r="32" spans="2:10" x14ac:dyDescent="0.25">
      <c r="B32">
        <v>28</v>
      </c>
      <c r="C32" t="s">
        <v>1240</v>
      </c>
      <c r="D32">
        <v>130.756</v>
      </c>
      <c r="E32">
        <v>4676.6319999999996</v>
      </c>
      <c r="F32" t="s">
        <v>1810</v>
      </c>
      <c r="H32" s="21" t="s">
        <v>1712</v>
      </c>
      <c r="I32" t="s">
        <v>1810</v>
      </c>
      <c r="J32" t="s">
        <v>1127</v>
      </c>
    </row>
    <row r="33" spans="2:10" x14ac:dyDescent="0.25">
      <c r="B33">
        <v>113</v>
      </c>
      <c r="C33" t="s">
        <v>1241</v>
      </c>
      <c r="D33">
        <v>430.75599999999997</v>
      </c>
      <c r="E33">
        <v>4676.6319999999996</v>
      </c>
      <c r="F33" t="s">
        <v>1811</v>
      </c>
      <c r="H33" s="21" t="s">
        <v>1711</v>
      </c>
      <c r="I33" t="s">
        <v>1811</v>
      </c>
      <c r="J33" t="s">
        <v>1127</v>
      </c>
    </row>
    <row r="34" spans="2:10" x14ac:dyDescent="0.25">
      <c r="B34">
        <v>198</v>
      </c>
      <c r="C34" t="s">
        <v>1242</v>
      </c>
      <c r="D34">
        <v>730.75599999999997</v>
      </c>
      <c r="E34">
        <v>4676.6319999999996</v>
      </c>
      <c r="F34" t="s">
        <v>101</v>
      </c>
      <c r="H34" s="21" t="s">
        <v>1654</v>
      </c>
      <c r="I34" t="s">
        <v>101</v>
      </c>
      <c r="J34" t="s">
        <v>1127</v>
      </c>
    </row>
    <row r="35" spans="2:10" x14ac:dyDescent="0.25">
      <c r="B35">
        <v>283</v>
      </c>
      <c r="C35" t="s">
        <v>1243</v>
      </c>
      <c r="D35">
        <v>1030.7560000000001</v>
      </c>
      <c r="E35">
        <v>4676.6319999999996</v>
      </c>
      <c r="F35" t="s">
        <v>149</v>
      </c>
      <c r="H35" s="21" t="s">
        <v>1679</v>
      </c>
      <c r="I35" t="s">
        <v>149</v>
      </c>
      <c r="J35" t="s">
        <v>1127</v>
      </c>
    </row>
    <row r="36" spans="2:10" x14ac:dyDescent="0.25">
      <c r="B36">
        <v>17</v>
      </c>
      <c r="C36" t="s">
        <v>1253</v>
      </c>
      <c r="D36">
        <v>130.756</v>
      </c>
      <c r="E36">
        <v>2806.6320000000001</v>
      </c>
      <c r="F36" t="s">
        <v>56</v>
      </c>
      <c r="H36" s="21" t="s">
        <v>1753</v>
      </c>
      <c r="I36" t="s">
        <v>56</v>
      </c>
      <c r="J36" t="s">
        <v>1127</v>
      </c>
    </row>
    <row r="37" spans="2:10" x14ac:dyDescent="0.25">
      <c r="B37">
        <v>29</v>
      </c>
      <c r="C37" t="s">
        <v>1245</v>
      </c>
      <c r="D37">
        <v>130.756</v>
      </c>
      <c r="E37">
        <v>4846.6319999999996</v>
      </c>
      <c r="F37" t="s">
        <v>104</v>
      </c>
      <c r="H37" s="21" t="s">
        <v>1800</v>
      </c>
      <c r="I37" t="s">
        <v>104</v>
      </c>
      <c r="J37" t="s">
        <v>1127</v>
      </c>
    </row>
    <row r="38" spans="2:10" x14ac:dyDescent="0.25">
      <c r="B38">
        <v>114</v>
      </c>
      <c r="C38" t="s">
        <v>1246</v>
      </c>
      <c r="D38">
        <v>430.75599999999997</v>
      </c>
      <c r="E38">
        <v>4846.6319999999996</v>
      </c>
      <c r="F38" t="s">
        <v>83</v>
      </c>
      <c r="H38" s="21" t="s">
        <v>1747</v>
      </c>
      <c r="I38" t="s">
        <v>83</v>
      </c>
      <c r="J38" t="s">
        <v>1127</v>
      </c>
    </row>
    <row r="39" spans="2:10" x14ac:dyDescent="0.25">
      <c r="B39">
        <v>199</v>
      </c>
      <c r="C39" t="s">
        <v>1247</v>
      </c>
      <c r="D39">
        <v>730.75599999999997</v>
      </c>
      <c r="E39">
        <v>4846.6319999999996</v>
      </c>
      <c r="F39" t="s">
        <v>49</v>
      </c>
      <c r="H39" s="21" t="s">
        <v>1746</v>
      </c>
      <c r="I39" t="s">
        <v>49</v>
      </c>
      <c r="J39" t="s">
        <v>1127</v>
      </c>
    </row>
    <row r="40" spans="2:10" x14ac:dyDescent="0.25">
      <c r="B40">
        <v>284</v>
      </c>
      <c r="C40" t="s">
        <v>1248</v>
      </c>
      <c r="D40">
        <v>1030.7560000000001</v>
      </c>
      <c r="E40">
        <v>4846.6319999999996</v>
      </c>
      <c r="F40" t="s">
        <v>82</v>
      </c>
      <c r="H40" s="21" t="s">
        <v>1710</v>
      </c>
      <c r="I40" t="s">
        <v>82</v>
      </c>
      <c r="J40" t="s">
        <v>1127</v>
      </c>
    </row>
    <row r="41" spans="2:10" x14ac:dyDescent="0.25">
      <c r="B41">
        <v>30</v>
      </c>
      <c r="C41" t="s">
        <v>1249</v>
      </c>
      <c r="D41">
        <v>130.756</v>
      </c>
      <c r="E41">
        <v>5016.6319999999996</v>
      </c>
      <c r="F41" t="s">
        <v>38</v>
      </c>
      <c r="H41" s="21" t="s">
        <v>1779</v>
      </c>
      <c r="I41" t="s">
        <v>38</v>
      </c>
      <c r="J41" t="s">
        <v>1127</v>
      </c>
    </row>
    <row r="42" spans="2:10" x14ac:dyDescent="0.25">
      <c r="B42">
        <v>115</v>
      </c>
      <c r="C42" t="s">
        <v>1250</v>
      </c>
      <c r="D42">
        <v>430.75599999999997</v>
      </c>
      <c r="E42">
        <v>5016.6319999999996</v>
      </c>
      <c r="F42" t="s">
        <v>37</v>
      </c>
      <c r="H42" s="21" t="s">
        <v>1778</v>
      </c>
      <c r="I42" t="s">
        <v>37</v>
      </c>
      <c r="J42" t="s">
        <v>1127</v>
      </c>
    </row>
    <row r="43" spans="2:10" x14ac:dyDescent="0.25">
      <c r="B43">
        <v>200</v>
      </c>
      <c r="C43" t="s">
        <v>1251</v>
      </c>
      <c r="D43">
        <v>730.75599999999997</v>
      </c>
      <c r="E43">
        <v>5016.6319999999996</v>
      </c>
      <c r="F43" t="s">
        <v>103</v>
      </c>
      <c r="H43" s="21" t="s">
        <v>1681</v>
      </c>
      <c r="I43" t="s">
        <v>103</v>
      </c>
      <c r="J43" t="s">
        <v>1127</v>
      </c>
    </row>
    <row r="44" spans="2:10" x14ac:dyDescent="0.25">
      <c r="B44">
        <v>285</v>
      </c>
      <c r="C44" t="s">
        <v>1252</v>
      </c>
      <c r="D44">
        <v>1030.7560000000001</v>
      </c>
      <c r="E44">
        <v>5016.6319999999996</v>
      </c>
      <c r="F44" t="s">
        <v>102</v>
      </c>
      <c r="H44" s="21" t="s">
        <v>1680</v>
      </c>
      <c r="I44" t="s">
        <v>102</v>
      </c>
      <c r="J44" t="s">
        <v>1127</v>
      </c>
    </row>
    <row r="45" spans="2:10" x14ac:dyDescent="0.25">
      <c r="B45">
        <v>102</v>
      </c>
      <c r="C45" t="s">
        <v>1254</v>
      </c>
      <c r="D45">
        <v>430.75599999999997</v>
      </c>
      <c r="E45">
        <v>2806.6320000000001</v>
      </c>
      <c r="F45" t="s">
        <v>90</v>
      </c>
      <c r="H45" s="21" t="s">
        <v>1661</v>
      </c>
      <c r="I45" t="s">
        <v>90</v>
      </c>
      <c r="J45" t="s">
        <v>1127</v>
      </c>
    </row>
    <row r="46" spans="2:10" x14ac:dyDescent="0.25">
      <c r="B46">
        <v>187</v>
      </c>
      <c r="C46" t="s">
        <v>1255</v>
      </c>
      <c r="D46">
        <v>730.75599999999997</v>
      </c>
      <c r="E46">
        <v>2806.6320000000001</v>
      </c>
      <c r="F46" t="s">
        <v>133</v>
      </c>
      <c r="H46" s="21" t="s">
        <v>1660</v>
      </c>
      <c r="I46" t="s">
        <v>133</v>
      </c>
      <c r="J46" t="s">
        <v>1127</v>
      </c>
    </row>
    <row r="47" spans="2:10" x14ac:dyDescent="0.25">
      <c r="B47">
        <v>272</v>
      </c>
      <c r="C47" t="s">
        <v>1256</v>
      </c>
      <c r="D47">
        <v>1030.7560000000001</v>
      </c>
      <c r="E47">
        <v>2806.6320000000001</v>
      </c>
      <c r="F47" t="s">
        <v>89</v>
      </c>
      <c r="H47" s="21" t="s">
        <v>1803</v>
      </c>
      <c r="I47" t="s">
        <v>89</v>
      </c>
      <c r="J47" t="s">
        <v>1127</v>
      </c>
    </row>
    <row r="48" spans="2:10" x14ac:dyDescent="0.25">
      <c r="B48">
        <v>18</v>
      </c>
      <c r="C48" t="s">
        <v>1257</v>
      </c>
      <c r="D48">
        <v>130.756</v>
      </c>
      <c r="E48">
        <v>2976.6320000000001</v>
      </c>
      <c r="F48" t="s">
        <v>134</v>
      </c>
      <c r="H48" s="21" t="s">
        <v>1653</v>
      </c>
      <c r="I48" t="s">
        <v>134</v>
      </c>
      <c r="J48" t="s">
        <v>1127</v>
      </c>
    </row>
    <row r="49" spans="2:10" x14ac:dyDescent="0.25">
      <c r="B49">
        <v>103</v>
      </c>
      <c r="C49" t="s">
        <v>1258</v>
      </c>
      <c r="D49">
        <v>430.75599999999997</v>
      </c>
      <c r="E49">
        <v>2976.6320000000001</v>
      </c>
      <c r="F49" t="s">
        <v>109</v>
      </c>
      <c r="H49" s="21" t="s">
        <v>1717</v>
      </c>
      <c r="I49" t="s">
        <v>109</v>
      </c>
      <c r="J49" t="s">
        <v>1127</v>
      </c>
    </row>
    <row r="50" spans="2:10" x14ac:dyDescent="0.25">
      <c r="B50">
        <v>108</v>
      </c>
      <c r="C50" t="s">
        <v>5</v>
      </c>
      <c r="D50">
        <v>430.75599999999997</v>
      </c>
      <c r="E50">
        <v>3826.6320000000001</v>
      </c>
      <c r="F50" t="s">
        <v>25</v>
      </c>
      <c r="H50" s="21" t="s">
        <v>1754</v>
      </c>
      <c r="I50" t="s">
        <v>25</v>
      </c>
      <c r="J50" t="s">
        <v>1127</v>
      </c>
    </row>
    <row r="51" spans="2:10" x14ac:dyDescent="0.25">
      <c r="B51">
        <v>3</v>
      </c>
      <c r="C51" t="s">
        <v>1259</v>
      </c>
      <c r="D51">
        <v>130.756</v>
      </c>
      <c r="E51">
        <v>426.63200000000001</v>
      </c>
      <c r="F51" t="s">
        <v>482</v>
      </c>
      <c r="H51" s="21" t="s">
        <v>1733</v>
      </c>
      <c r="I51" t="s">
        <v>482</v>
      </c>
      <c r="J51" t="s">
        <v>1127</v>
      </c>
    </row>
    <row r="52" spans="2:10" x14ac:dyDescent="0.25">
      <c r="B52">
        <v>88</v>
      </c>
      <c r="C52" t="s">
        <v>1278</v>
      </c>
      <c r="D52">
        <v>430.75599999999997</v>
      </c>
      <c r="E52">
        <v>426.63200000000001</v>
      </c>
      <c r="F52" t="s">
        <v>481</v>
      </c>
      <c r="H52" s="21" t="s">
        <v>1769</v>
      </c>
      <c r="I52" t="s">
        <v>481</v>
      </c>
      <c r="J52" t="s">
        <v>1127</v>
      </c>
    </row>
    <row r="53" spans="2:10" x14ac:dyDescent="0.25">
      <c r="B53">
        <v>87</v>
      </c>
      <c r="C53" t="s">
        <v>1268</v>
      </c>
      <c r="D53">
        <v>430.75599999999997</v>
      </c>
      <c r="E53">
        <v>256.63200000000001</v>
      </c>
      <c r="F53" t="s">
        <v>458</v>
      </c>
      <c r="H53" s="21" t="s">
        <v>1809</v>
      </c>
      <c r="I53" t="s">
        <v>458</v>
      </c>
      <c r="J53" t="s">
        <v>1127</v>
      </c>
    </row>
    <row r="54" spans="2:10" x14ac:dyDescent="0.25">
      <c r="B54">
        <v>13</v>
      </c>
      <c r="C54" t="s">
        <v>1260</v>
      </c>
      <c r="D54">
        <v>130.756</v>
      </c>
      <c r="E54">
        <v>2126.6320000000001</v>
      </c>
      <c r="F54" t="s">
        <v>401</v>
      </c>
      <c r="H54" s="21" t="s">
        <v>1689</v>
      </c>
      <c r="I54" t="s">
        <v>401</v>
      </c>
      <c r="J54" t="s">
        <v>1127</v>
      </c>
    </row>
    <row r="55" spans="2:10" x14ac:dyDescent="0.25">
      <c r="B55">
        <v>98</v>
      </c>
      <c r="C55" t="s">
        <v>1261</v>
      </c>
      <c r="D55">
        <v>430.75599999999997</v>
      </c>
      <c r="E55">
        <v>2126.6320000000001</v>
      </c>
      <c r="F55" t="s">
        <v>425</v>
      </c>
      <c r="H55" s="21" t="s">
        <v>1721</v>
      </c>
      <c r="I55" t="s">
        <v>425</v>
      </c>
      <c r="J55" t="s">
        <v>1127</v>
      </c>
    </row>
    <row r="56" spans="2:10" x14ac:dyDescent="0.25">
      <c r="B56">
        <v>183</v>
      </c>
      <c r="C56" t="s">
        <v>1262</v>
      </c>
      <c r="D56">
        <v>730.75599999999997</v>
      </c>
      <c r="E56">
        <v>2126.6320000000001</v>
      </c>
      <c r="F56" t="s">
        <v>382</v>
      </c>
      <c r="H56" s="21" t="s">
        <v>1688</v>
      </c>
      <c r="I56" t="s">
        <v>382</v>
      </c>
      <c r="J56" t="s">
        <v>1127</v>
      </c>
    </row>
    <row r="57" spans="2:10" x14ac:dyDescent="0.25">
      <c r="B57">
        <v>268</v>
      </c>
      <c r="C57" t="s">
        <v>1263</v>
      </c>
      <c r="D57">
        <v>1030.7560000000001</v>
      </c>
      <c r="E57">
        <v>2126.6320000000001</v>
      </c>
      <c r="F57" t="s">
        <v>439</v>
      </c>
      <c r="H57" s="21" t="s">
        <v>1786</v>
      </c>
      <c r="I57" t="s">
        <v>439</v>
      </c>
      <c r="J57" t="s">
        <v>1127</v>
      </c>
    </row>
    <row r="58" spans="2:10" x14ac:dyDescent="0.25">
      <c r="B58">
        <v>269</v>
      </c>
      <c r="C58" t="s">
        <v>1264</v>
      </c>
      <c r="D58">
        <v>1030.7560000000001</v>
      </c>
      <c r="E58">
        <v>2296.6320000000001</v>
      </c>
      <c r="F58" t="s">
        <v>400</v>
      </c>
      <c r="H58" s="21" t="s">
        <v>1666</v>
      </c>
      <c r="I58" t="s">
        <v>400</v>
      </c>
      <c r="J58" t="s">
        <v>1127</v>
      </c>
    </row>
    <row r="59" spans="2:10" x14ac:dyDescent="0.25">
      <c r="B59">
        <v>14</v>
      </c>
      <c r="C59" t="s">
        <v>1265</v>
      </c>
      <c r="D59">
        <v>130.756</v>
      </c>
      <c r="E59">
        <v>2296.6320000000001</v>
      </c>
      <c r="F59" t="s">
        <v>424</v>
      </c>
      <c r="H59" s="21" t="s">
        <v>1756</v>
      </c>
      <c r="I59" t="s">
        <v>424</v>
      </c>
      <c r="J59" t="s">
        <v>1127</v>
      </c>
    </row>
    <row r="60" spans="2:10" x14ac:dyDescent="0.25">
      <c r="B60">
        <v>99</v>
      </c>
      <c r="C60" t="s">
        <v>1266</v>
      </c>
      <c r="D60">
        <v>430.75599999999997</v>
      </c>
      <c r="E60">
        <v>2296.6320000000001</v>
      </c>
      <c r="F60" t="s">
        <v>449</v>
      </c>
      <c r="H60" s="21" t="s">
        <v>1805</v>
      </c>
      <c r="I60" t="s">
        <v>449</v>
      </c>
      <c r="J60" t="s">
        <v>1127</v>
      </c>
    </row>
    <row r="61" spans="2:10" x14ac:dyDescent="0.25">
      <c r="B61">
        <v>184</v>
      </c>
      <c r="C61" t="s">
        <v>1267</v>
      </c>
      <c r="D61">
        <v>730.75599999999997</v>
      </c>
      <c r="E61">
        <v>2296.6320000000001</v>
      </c>
      <c r="F61" t="s">
        <v>373</v>
      </c>
      <c r="H61" s="21" t="s">
        <v>1720</v>
      </c>
      <c r="I61" t="s">
        <v>373</v>
      </c>
      <c r="J61" t="s">
        <v>1127</v>
      </c>
    </row>
    <row r="62" spans="2:10" x14ac:dyDescent="0.25">
      <c r="B62">
        <v>172</v>
      </c>
      <c r="C62" t="s">
        <v>1269</v>
      </c>
      <c r="D62">
        <v>730.75599999999997</v>
      </c>
      <c r="E62">
        <v>256.63200000000001</v>
      </c>
      <c r="F62" t="s">
        <v>465</v>
      </c>
      <c r="H62" s="21" t="s">
        <v>1732</v>
      </c>
      <c r="I62" t="s">
        <v>465</v>
      </c>
      <c r="J62" t="s">
        <v>1127</v>
      </c>
    </row>
    <row r="63" spans="2:10" x14ac:dyDescent="0.25">
      <c r="B63">
        <v>6</v>
      </c>
      <c r="C63" t="s">
        <v>1270</v>
      </c>
      <c r="D63">
        <v>130.756</v>
      </c>
      <c r="E63">
        <v>936.63199999999995</v>
      </c>
      <c r="F63" t="s">
        <v>324</v>
      </c>
      <c r="H63" s="21" t="s">
        <v>1695</v>
      </c>
      <c r="I63" t="s">
        <v>324</v>
      </c>
      <c r="J63" t="s">
        <v>1127</v>
      </c>
    </row>
    <row r="64" spans="2:10" x14ac:dyDescent="0.25">
      <c r="B64">
        <v>91</v>
      </c>
      <c r="C64" t="s">
        <v>1271</v>
      </c>
      <c r="D64">
        <v>430.75599999999997</v>
      </c>
      <c r="E64">
        <v>936.63199999999995</v>
      </c>
      <c r="F64" t="s">
        <v>323</v>
      </c>
      <c r="H64" s="21" t="s">
        <v>1793</v>
      </c>
      <c r="I64" t="s">
        <v>323</v>
      </c>
      <c r="J64" t="s">
        <v>1127</v>
      </c>
    </row>
    <row r="65" spans="2:10" x14ac:dyDescent="0.25">
      <c r="B65">
        <v>176</v>
      </c>
      <c r="C65" t="s">
        <v>1272</v>
      </c>
      <c r="D65">
        <v>730.75599999999997</v>
      </c>
      <c r="E65">
        <v>936.63199999999995</v>
      </c>
      <c r="F65" t="s">
        <v>177</v>
      </c>
      <c r="H65" s="21" t="s">
        <v>1728</v>
      </c>
      <c r="I65" t="s">
        <v>177</v>
      </c>
      <c r="J65" t="s">
        <v>1127</v>
      </c>
    </row>
    <row r="66" spans="2:10" x14ac:dyDescent="0.25">
      <c r="B66">
        <v>261</v>
      </c>
      <c r="C66" t="s">
        <v>1273</v>
      </c>
      <c r="D66">
        <v>1030.7560000000001</v>
      </c>
      <c r="E66">
        <v>936.63199999999995</v>
      </c>
      <c r="F66" t="s">
        <v>176</v>
      </c>
      <c r="H66" s="21" t="s">
        <v>1764</v>
      </c>
      <c r="I66" t="s">
        <v>176</v>
      </c>
      <c r="J66" t="s">
        <v>1127</v>
      </c>
    </row>
    <row r="67" spans="2:10" x14ac:dyDescent="0.25">
      <c r="B67">
        <v>4</v>
      </c>
      <c r="C67" t="s">
        <v>1274</v>
      </c>
      <c r="D67">
        <v>130.756</v>
      </c>
      <c r="E67">
        <v>596.63199999999995</v>
      </c>
      <c r="F67" t="s">
        <v>358</v>
      </c>
      <c r="H67" s="21" t="s">
        <v>1730</v>
      </c>
      <c r="I67" t="s">
        <v>358</v>
      </c>
      <c r="J67" t="s">
        <v>1127</v>
      </c>
    </row>
    <row r="68" spans="2:10" x14ac:dyDescent="0.25">
      <c r="B68">
        <v>89</v>
      </c>
      <c r="C68" t="s">
        <v>1275</v>
      </c>
      <c r="D68">
        <v>430.75599999999997</v>
      </c>
      <c r="E68">
        <v>596.63199999999995</v>
      </c>
      <c r="F68" t="s">
        <v>357</v>
      </c>
      <c r="H68" s="21" t="s">
        <v>1766</v>
      </c>
      <c r="I68" t="s">
        <v>357</v>
      </c>
      <c r="J68" t="s">
        <v>1127</v>
      </c>
    </row>
    <row r="69" spans="2:10" x14ac:dyDescent="0.25">
      <c r="B69">
        <v>174</v>
      </c>
      <c r="C69" t="s">
        <v>1276</v>
      </c>
      <c r="D69">
        <v>730.75599999999997</v>
      </c>
      <c r="E69">
        <v>596.63199999999995</v>
      </c>
      <c r="F69" t="s">
        <v>218</v>
      </c>
      <c r="H69" s="21" t="s">
        <v>1694</v>
      </c>
      <c r="I69" t="s">
        <v>218</v>
      </c>
      <c r="J69" t="s">
        <v>1127</v>
      </c>
    </row>
    <row r="70" spans="2:10" x14ac:dyDescent="0.25">
      <c r="B70">
        <v>259</v>
      </c>
      <c r="C70" t="s">
        <v>1277</v>
      </c>
      <c r="D70">
        <v>1030.7560000000001</v>
      </c>
      <c r="E70">
        <v>596.63199999999995</v>
      </c>
      <c r="F70" t="s">
        <v>217</v>
      </c>
      <c r="H70" s="21" t="s">
        <v>1792</v>
      </c>
      <c r="I70" t="s">
        <v>217</v>
      </c>
      <c r="J70" t="s">
        <v>1127</v>
      </c>
    </row>
    <row r="71" spans="2:10" x14ac:dyDescent="0.25">
      <c r="B71">
        <v>173</v>
      </c>
      <c r="C71" t="s">
        <v>1289</v>
      </c>
      <c r="D71">
        <v>730.75599999999997</v>
      </c>
      <c r="E71">
        <v>426.63200000000001</v>
      </c>
      <c r="F71" t="s">
        <v>421</v>
      </c>
      <c r="H71" s="21" t="s">
        <v>1731</v>
      </c>
      <c r="I71" t="s">
        <v>421</v>
      </c>
      <c r="J71" t="s">
        <v>1127</v>
      </c>
    </row>
    <row r="72" spans="2:10" x14ac:dyDescent="0.25">
      <c r="B72">
        <v>260</v>
      </c>
      <c r="C72" t="s">
        <v>1279</v>
      </c>
      <c r="D72">
        <v>1030.7560000000001</v>
      </c>
      <c r="E72">
        <v>766.63199999999995</v>
      </c>
      <c r="F72" t="s">
        <v>308</v>
      </c>
      <c r="H72" s="21" t="s">
        <v>1669</v>
      </c>
      <c r="I72" t="s">
        <v>308</v>
      </c>
      <c r="J72" t="s">
        <v>1127</v>
      </c>
    </row>
    <row r="73" spans="2:10" x14ac:dyDescent="0.25">
      <c r="B73">
        <v>5</v>
      </c>
      <c r="C73" t="s">
        <v>1280</v>
      </c>
      <c r="D73">
        <v>130.756</v>
      </c>
      <c r="E73">
        <v>766.63199999999995</v>
      </c>
      <c r="F73" t="s">
        <v>232</v>
      </c>
      <c r="H73" s="21" t="s">
        <v>1765</v>
      </c>
      <c r="I73" t="s">
        <v>232</v>
      </c>
      <c r="J73" t="s">
        <v>1127</v>
      </c>
    </row>
    <row r="74" spans="2:10" x14ac:dyDescent="0.25">
      <c r="B74">
        <v>90</v>
      </c>
      <c r="C74" t="s">
        <v>1281</v>
      </c>
      <c r="D74">
        <v>430.75599999999997</v>
      </c>
      <c r="E74">
        <v>766.63199999999995</v>
      </c>
      <c r="F74" t="s">
        <v>252</v>
      </c>
      <c r="H74" s="21" t="s">
        <v>1808</v>
      </c>
      <c r="I74" t="s">
        <v>252</v>
      </c>
      <c r="J74" t="s">
        <v>1127</v>
      </c>
    </row>
    <row r="75" spans="2:10" x14ac:dyDescent="0.25">
      <c r="B75">
        <v>175</v>
      </c>
      <c r="C75" t="s">
        <v>1282</v>
      </c>
      <c r="D75">
        <v>730.75599999999997</v>
      </c>
      <c r="E75">
        <v>766.63199999999995</v>
      </c>
      <c r="F75" t="s">
        <v>283</v>
      </c>
      <c r="H75" s="21" t="s">
        <v>1729</v>
      </c>
      <c r="I75" t="s">
        <v>283</v>
      </c>
      <c r="J75" t="s">
        <v>1127</v>
      </c>
    </row>
    <row r="76" spans="2:10" x14ac:dyDescent="0.25">
      <c r="B76">
        <v>9</v>
      </c>
      <c r="C76" t="s">
        <v>1283</v>
      </c>
      <c r="D76">
        <v>130.756</v>
      </c>
      <c r="E76">
        <v>1446.6320000000001</v>
      </c>
      <c r="F76" t="s">
        <v>307</v>
      </c>
      <c r="H76" s="21" t="s">
        <v>1693</v>
      </c>
      <c r="I76" t="s">
        <v>307</v>
      </c>
      <c r="J76" t="s">
        <v>1127</v>
      </c>
    </row>
    <row r="77" spans="2:10" x14ac:dyDescent="0.25">
      <c r="B77">
        <v>94</v>
      </c>
      <c r="C77" t="s">
        <v>1284</v>
      </c>
      <c r="D77">
        <v>430.75599999999997</v>
      </c>
      <c r="E77">
        <v>1446.6320000000001</v>
      </c>
      <c r="F77" t="s">
        <v>272</v>
      </c>
      <c r="H77" s="21" t="s">
        <v>1791</v>
      </c>
      <c r="I77" t="s">
        <v>272</v>
      </c>
      <c r="J77" t="s">
        <v>1127</v>
      </c>
    </row>
    <row r="78" spans="2:10" x14ac:dyDescent="0.25">
      <c r="B78">
        <v>179</v>
      </c>
      <c r="C78" t="s">
        <v>1285</v>
      </c>
      <c r="D78">
        <v>730.75599999999997</v>
      </c>
      <c r="E78">
        <v>1446.6320000000001</v>
      </c>
      <c r="F78" t="s">
        <v>216</v>
      </c>
      <c r="H78" s="21" t="s">
        <v>1725</v>
      </c>
      <c r="I78" t="s">
        <v>216</v>
      </c>
      <c r="J78" t="s">
        <v>1127</v>
      </c>
    </row>
    <row r="79" spans="2:10" x14ac:dyDescent="0.25">
      <c r="B79">
        <v>264</v>
      </c>
      <c r="C79" t="s">
        <v>1286</v>
      </c>
      <c r="D79">
        <v>1030.7560000000001</v>
      </c>
      <c r="E79">
        <v>1446.6320000000001</v>
      </c>
      <c r="F79" t="s">
        <v>193</v>
      </c>
      <c r="H79" s="21" t="s">
        <v>1761</v>
      </c>
      <c r="I79" t="s">
        <v>193</v>
      </c>
      <c r="J79" t="s">
        <v>1127</v>
      </c>
    </row>
    <row r="80" spans="2:10" x14ac:dyDescent="0.25">
      <c r="B80">
        <v>7</v>
      </c>
      <c r="C80" t="s">
        <v>1287</v>
      </c>
      <c r="D80">
        <v>130.756</v>
      </c>
      <c r="E80">
        <v>1106.6320000000001</v>
      </c>
      <c r="F80" t="s">
        <v>322</v>
      </c>
      <c r="H80" s="21" t="s">
        <v>1727</v>
      </c>
      <c r="I80" t="s">
        <v>322</v>
      </c>
      <c r="J80" t="s">
        <v>1127</v>
      </c>
    </row>
    <row r="81" spans="2:10" x14ac:dyDescent="0.25">
      <c r="B81">
        <v>92</v>
      </c>
      <c r="C81" t="s">
        <v>1288</v>
      </c>
      <c r="D81">
        <v>430.75599999999997</v>
      </c>
      <c r="E81">
        <v>1106.6320000000001</v>
      </c>
      <c r="F81" t="s">
        <v>306</v>
      </c>
      <c r="H81" s="21" t="s">
        <v>1763</v>
      </c>
      <c r="I81" t="s">
        <v>306</v>
      </c>
      <c r="J81" t="s">
        <v>1127</v>
      </c>
    </row>
    <row r="82" spans="2:10" x14ac:dyDescent="0.25">
      <c r="B82">
        <v>258</v>
      </c>
      <c r="C82" t="s">
        <v>1300</v>
      </c>
      <c r="D82">
        <v>1030.7560000000001</v>
      </c>
      <c r="E82">
        <v>426.63200000000001</v>
      </c>
      <c r="F82" t="s">
        <v>420</v>
      </c>
      <c r="H82" s="21" t="s">
        <v>1767</v>
      </c>
      <c r="I82" t="s">
        <v>420</v>
      </c>
      <c r="J82" t="s">
        <v>1127</v>
      </c>
    </row>
    <row r="83" spans="2:10" x14ac:dyDescent="0.25">
      <c r="B83">
        <v>177</v>
      </c>
      <c r="C83" t="s">
        <v>1290</v>
      </c>
      <c r="D83">
        <v>730.75599999999997</v>
      </c>
      <c r="E83">
        <v>1106.6320000000001</v>
      </c>
      <c r="F83" t="s">
        <v>251</v>
      </c>
      <c r="H83" s="21" t="s">
        <v>1692</v>
      </c>
      <c r="I83" t="s">
        <v>251</v>
      </c>
      <c r="J83" t="s">
        <v>1127</v>
      </c>
    </row>
    <row r="84" spans="2:10" x14ac:dyDescent="0.25">
      <c r="B84">
        <v>262</v>
      </c>
      <c r="C84" t="s">
        <v>1291</v>
      </c>
      <c r="D84">
        <v>1030.7560000000001</v>
      </c>
      <c r="E84">
        <v>1106.6320000000001</v>
      </c>
      <c r="F84" t="s">
        <v>215</v>
      </c>
      <c r="H84" s="21" t="s">
        <v>1790</v>
      </c>
      <c r="I84" t="s">
        <v>215</v>
      </c>
      <c r="J84" t="s">
        <v>1127</v>
      </c>
    </row>
    <row r="85" spans="2:10" x14ac:dyDescent="0.25">
      <c r="B85">
        <v>263</v>
      </c>
      <c r="C85" t="s">
        <v>1292</v>
      </c>
      <c r="D85">
        <v>1030.7560000000001</v>
      </c>
      <c r="E85">
        <v>1276.6320000000001</v>
      </c>
      <c r="F85" t="s">
        <v>273</v>
      </c>
      <c r="H85" s="21" t="s">
        <v>1668</v>
      </c>
      <c r="I85" t="s">
        <v>273</v>
      </c>
      <c r="J85" t="s">
        <v>1127</v>
      </c>
    </row>
    <row r="86" spans="2:10" x14ac:dyDescent="0.25">
      <c r="B86">
        <v>8</v>
      </c>
      <c r="C86" t="s">
        <v>1293</v>
      </c>
      <c r="D86">
        <v>130.756</v>
      </c>
      <c r="E86">
        <v>1276.6320000000001</v>
      </c>
      <c r="F86" t="s">
        <v>250</v>
      </c>
      <c r="H86" s="21" t="s">
        <v>1762</v>
      </c>
      <c r="I86" t="s">
        <v>250</v>
      </c>
      <c r="J86" t="s">
        <v>1127</v>
      </c>
    </row>
    <row r="87" spans="2:10" x14ac:dyDescent="0.25">
      <c r="B87">
        <v>93</v>
      </c>
      <c r="C87" t="s">
        <v>1294</v>
      </c>
      <c r="D87">
        <v>430.75599999999997</v>
      </c>
      <c r="E87">
        <v>1276.6320000000001</v>
      </c>
      <c r="F87" t="s">
        <v>231</v>
      </c>
      <c r="H87" s="21" t="s">
        <v>1807</v>
      </c>
      <c r="I87" t="s">
        <v>231</v>
      </c>
      <c r="J87" t="s">
        <v>1127</v>
      </c>
    </row>
    <row r="88" spans="2:10" x14ac:dyDescent="0.25">
      <c r="B88">
        <v>178</v>
      </c>
      <c r="C88" t="s">
        <v>1295</v>
      </c>
      <c r="D88">
        <v>730.75599999999997</v>
      </c>
      <c r="E88">
        <v>1276.6320000000001</v>
      </c>
      <c r="F88" t="s">
        <v>282</v>
      </c>
      <c r="H88" s="21" t="s">
        <v>1726</v>
      </c>
      <c r="I88" t="s">
        <v>282</v>
      </c>
      <c r="J88" t="s">
        <v>1127</v>
      </c>
    </row>
    <row r="89" spans="2:10" x14ac:dyDescent="0.25">
      <c r="B89">
        <v>12</v>
      </c>
      <c r="C89" t="s">
        <v>1296</v>
      </c>
      <c r="D89">
        <v>130.756</v>
      </c>
      <c r="E89">
        <v>1956.6320000000001</v>
      </c>
      <c r="F89" t="s">
        <v>175</v>
      </c>
      <c r="H89" s="21" t="s">
        <v>1760</v>
      </c>
      <c r="I89" t="s">
        <v>175</v>
      </c>
      <c r="J89" t="s">
        <v>1127</v>
      </c>
    </row>
    <row r="90" spans="2:10" x14ac:dyDescent="0.25">
      <c r="B90">
        <v>97</v>
      </c>
      <c r="C90" t="s">
        <v>1297</v>
      </c>
      <c r="D90">
        <v>430.75599999999997</v>
      </c>
      <c r="E90">
        <v>1956.6320000000001</v>
      </c>
      <c r="F90" t="s">
        <v>249</v>
      </c>
      <c r="H90" s="21" t="s">
        <v>1789</v>
      </c>
      <c r="I90" t="s">
        <v>249</v>
      </c>
      <c r="J90" t="s">
        <v>1127</v>
      </c>
    </row>
    <row r="91" spans="2:10" x14ac:dyDescent="0.25">
      <c r="B91">
        <v>182</v>
      </c>
      <c r="C91" t="s">
        <v>1298</v>
      </c>
      <c r="D91">
        <v>730.75599999999997</v>
      </c>
      <c r="E91">
        <v>1956.6320000000001</v>
      </c>
      <c r="F91" t="s">
        <v>190</v>
      </c>
      <c r="H91" s="21" t="s">
        <v>1722</v>
      </c>
      <c r="I91" t="s">
        <v>190</v>
      </c>
      <c r="J91" t="s">
        <v>1127</v>
      </c>
    </row>
    <row r="92" spans="2:10" x14ac:dyDescent="0.25">
      <c r="B92">
        <v>267</v>
      </c>
      <c r="C92" t="s">
        <v>1299</v>
      </c>
      <c r="D92">
        <v>1030.7560000000001</v>
      </c>
      <c r="E92">
        <v>1956.6320000000001</v>
      </c>
      <c r="F92" t="s">
        <v>228</v>
      </c>
      <c r="H92" s="21" t="s">
        <v>1758</v>
      </c>
      <c r="I92" t="s">
        <v>228</v>
      </c>
      <c r="J92" t="s">
        <v>1127</v>
      </c>
    </row>
    <row r="93" spans="2:10" x14ac:dyDescent="0.25">
      <c r="B93">
        <v>1</v>
      </c>
      <c r="C93" t="s">
        <v>1311</v>
      </c>
      <c r="D93">
        <v>130.756</v>
      </c>
      <c r="E93">
        <v>86.632000000000005</v>
      </c>
      <c r="F93" t="s">
        <v>495</v>
      </c>
      <c r="H93" s="21" t="s">
        <v>1697</v>
      </c>
      <c r="I93" t="s">
        <v>495</v>
      </c>
      <c r="J93" t="s">
        <v>1127</v>
      </c>
    </row>
    <row r="94" spans="2:10" x14ac:dyDescent="0.25">
      <c r="B94">
        <v>10</v>
      </c>
      <c r="C94" t="s">
        <v>1301</v>
      </c>
      <c r="D94">
        <v>130.756</v>
      </c>
      <c r="E94">
        <v>1616.6320000000001</v>
      </c>
      <c r="F94" t="s">
        <v>192</v>
      </c>
      <c r="H94" s="21" t="s">
        <v>1691</v>
      </c>
      <c r="I94" t="s">
        <v>192</v>
      </c>
      <c r="J94" t="s">
        <v>1127</v>
      </c>
    </row>
    <row r="95" spans="2:10" x14ac:dyDescent="0.25">
      <c r="B95">
        <v>95</v>
      </c>
      <c r="C95" t="s">
        <v>1302</v>
      </c>
      <c r="D95">
        <v>430.75599999999997</v>
      </c>
      <c r="E95">
        <v>1616.6320000000001</v>
      </c>
      <c r="F95" t="s">
        <v>230</v>
      </c>
      <c r="H95" s="21" t="s">
        <v>1724</v>
      </c>
      <c r="I95" t="s">
        <v>230</v>
      </c>
      <c r="J95" t="s">
        <v>1127</v>
      </c>
    </row>
    <row r="96" spans="2:10" x14ac:dyDescent="0.25">
      <c r="B96">
        <v>180</v>
      </c>
      <c r="C96" t="s">
        <v>1303</v>
      </c>
      <c r="D96">
        <v>730.75599999999997</v>
      </c>
      <c r="E96">
        <v>1616.6320000000001</v>
      </c>
      <c r="F96" t="s">
        <v>174</v>
      </c>
      <c r="H96" s="21" t="s">
        <v>1690</v>
      </c>
      <c r="I96" t="s">
        <v>174</v>
      </c>
      <c r="J96" t="s">
        <v>1127</v>
      </c>
    </row>
    <row r="97" spans="2:10" x14ac:dyDescent="0.25">
      <c r="B97">
        <v>265</v>
      </c>
      <c r="C97" t="s">
        <v>1304</v>
      </c>
      <c r="D97">
        <v>1030.7560000000001</v>
      </c>
      <c r="E97">
        <v>1616.6320000000001</v>
      </c>
      <c r="F97" t="s">
        <v>248</v>
      </c>
      <c r="H97" s="21" t="s">
        <v>1788</v>
      </c>
      <c r="I97" t="s">
        <v>248</v>
      </c>
      <c r="J97" t="s">
        <v>1127</v>
      </c>
    </row>
    <row r="98" spans="2:10" x14ac:dyDescent="0.25">
      <c r="B98">
        <v>266</v>
      </c>
      <c r="C98" t="s">
        <v>1305</v>
      </c>
      <c r="D98">
        <v>1030.7560000000001</v>
      </c>
      <c r="E98">
        <v>1786.6320000000001</v>
      </c>
      <c r="F98" t="s">
        <v>191</v>
      </c>
      <c r="H98" s="21" t="s">
        <v>1667</v>
      </c>
      <c r="I98" t="s">
        <v>191</v>
      </c>
      <c r="J98" t="s">
        <v>1127</v>
      </c>
    </row>
    <row r="99" spans="2:10" x14ac:dyDescent="0.25">
      <c r="B99">
        <v>11</v>
      </c>
      <c r="C99" t="s">
        <v>1306</v>
      </c>
      <c r="D99">
        <v>130.756</v>
      </c>
      <c r="E99">
        <v>1786.6320000000001</v>
      </c>
      <c r="F99" t="s">
        <v>229</v>
      </c>
      <c r="H99" s="21" t="s">
        <v>1759</v>
      </c>
      <c r="I99" t="s">
        <v>229</v>
      </c>
      <c r="J99" t="s">
        <v>1127</v>
      </c>
    </row>
    <row r="100" spans="2:10" x14ac:dyDescent="0.25">
      <c r="B100">
        <v>96</v>
      </c>
      <c r="C100" t="s">
        <v>1307</v>
      </c>
      <c r="D100">
        <v>430.75599999999997</v>
      </c>
      <c r="E100">
        <v>1786.6320000000001</v>
      </c>
      <c r="F100" t="s">
        <v>271</v>
      </c>
      <c r="H100" s="21" t="s">
        <v>1806</v>
      </c>
      <c r="I100" t="s">
        <v>271</v>
      </c>
      <c r="J100" t="s">
        <v>1127</v>
      </c>
    </row>
    <row r="101" spans="2:10" x14ac:dyDescent="0.25">
      <c r="B101">
        <v>181</v>
      </c>
      <c r="C101" t="s">
        <v>1308</v>
      </c>
      <c r="D101">
        <v>730.75599999999997</v>
      </c>
      <c r="E101">
        <v>1786.6320000000001</v>
      </c>
      <c r="F101" t="s">
        <v>157</v>
      </c>
      <c r="H101" s="21" t="s">
        <v>1723</v>
      </c>
      <c r="I101" t="s">
        <v>157</v>
      </c>
      <c r="J101" t="s">
        <v>1127</v>
      </c>
    </row>
    <row r="102" spans="2:10" x14ac:dyDescent="0.25">
      <c r="B102">
        <v>33</v>
      </c>
      <c r="C102" t="s">
        <v>1309</v>
      </c>
      <c r="D102">
        <v>130.756</v>
      </c>
      <c r="E102">
        <v>5526.6319999999996</v>
      </c>
      <c r="F102" t="s">
        <v>1813</v>
      </c>
      <c r="H102" s="21" t="s">
        <v>1745</v>
      </c>
      <c r="I102" t="s">
        <v>1813</v>
      </c>
      <c r="J102" t="s">
        <v>1127</v>
      </c>
    </row>
    <row r="103" spans="2:10" x14ac:dyDescent="0.25">
      <c r="B103">
        <v>118</v>
      </c>
      <c r="C103" t="s">
        <v>1310</v>
      </c>
      <c r="D103">
        <v>430.75599999999997</v>
      </c>
      <c r="E103">
        <v>5526.6319999999996</v>
      </c>
      <c r="F103" t="s">
        <v>1814</v>
      </c>
      <c r="H103" s="21" t="s">
        <v>1709</v>
      </c>
      <c r="I103" t="s">
        <v>1814</v>
      </c>
      <c r="J103" t="s">
        <v>1127</v>
      </c>
    </row>
    <row r="104" spans="2:10" x14ac:dyDescent="0.25">
      <c r="B104">
        <v>86</v>
      </c>
      <c r="C104" t="s">
        <v>1322</v>
      </c>
      <c r="D104">
        <v>430.75599999999997</v>
      </c>
      <c r="E104">
        <v>86.632000000000005</v>
      </c>
      <c r="F104" t="s">
        <v>494</v>
      </c>
      <c r="H104" s="21" t="s">
        <v>1795</v>
      </c>
      <c r="I104" t="s">
        <v>494</v>
      </c>
      <c r="J104" t="s">
        <v>1127</v>
      </c>
    </row>
    <row r="105" spans="2:10" x14ac:dyDescent="0.25">
      <c r="B105">
        <v>203</v>
      </c>
      <c r="C105" t="s">
        <v>1312</v>
      </c>
      <c r="D105">
        <v>730.75599999999997</v>
      </c>
      <c r="E105">
        <v>5526.6319999999996</v>
      </c>
      <c r="F105" t="s">
        <v>35</v>
      </c>
      <c r="H105" s="21" t="s">
        <v>1707</v>
      </c>
      <c r="I105" t="s">
        <v>35</v>
      </c>
      <c r="J105" t="s">
        <v>1127</v>
      </c>
    </row>
    <row r="106" spans="2:10" x14ac:dyDescent="0.25">
      <c r="B106">
        <v>288</v>
      </c>
      <c r="C106" t="s">
        <v>1313</v>
      </c>
      <c r="D106">
        <v>1030.7560000000001</v>
      </c>
      <c r="E106">
        <v>5526.6319999999996</v>
      </c>
      <c r="F106" t="s">
        <v>69</v>
      </c>
      <c r="H106" s="21" t="s">
        <v>1743</v>
      </c>
      <c r="I106" t="s">
        <v>69</v>
      </c>
      <c r="J106" t="s">
        <v>1127</v>
      </c>
    </row>
    <row r="107" spans="2:10" x14ac:dyDescent="0.25">
      <c r="B107">
        <v>31</v>
      </c>
      <c r="C107" t="s">
        <v>1314</v>
      </c>
      <c r="D107">
        <v>130.756</v>
      </c>
      <c r="E107">
        <v>5186.6319999999996</v>
      </c>
      <c r="F107" t="s">
        <v>71</v>
      </c>
      <c r="H107" s="21" t="s">
        <v>1678</v>
      </c>
      <c r="I107" t="s">
        <v>71</v>
      </c>
      <c r="J107" t="s">
        <v>1127</v>
      </c>
    </row>
    <row r="108" spans="2:10" x14ac:dyDescent="0.25">
      <c r="B108">
        <v>116</v>
      </c>
      <c r="C108" t="s">
        <v>1315</v>
      </c>
      <c r="D108">
        <v>430.75599999999997</v>
      </c>
      <c r="E108">
        <v>5186.6319999999996</v>
      </c>
      <c r="F108" t="s">
        <v>80</v>
      </c>
      <c r="H108" s="21" t="s">
        <v>1777</v>
      </c>
      <c r="I108" t="s">
        <v>80</v>
      </c>
      <c r="J108" t="s">
        <v>1127</v>
      </c>
    </row>
    <row r="109" spans="2:10" x14ac:dyDescent="0.25">
      <c r="B109">
        <v>201</v>
      </c>
      <c r="C109" t="s">
        <v>1316</v>
      </c>
      <c r="D109">
        <v>730.75599999999997</v>
      </c>
      <c r="E109">
        <v>5186.6319999999996</v>
      </c>
      <c r="F109" t="s">
        <v>21</v>
      </c>
      <c r="H109" s="21" t="s">
        <v>1677</v>
      </c>
      <c r="I109" t="s">
        <v>21</v>
      </c>
      <c r="J109" t="s">
        <v>1127</v>
      </c>
    </row>
    <row r="110" spans="2:10" x14ac:dyDescent="0.25">
      <c r="B110">
        <v>286</v>
      </c>
      <c r="C110" t="s">
        <v>1317</v>
      </c>
      <c r="D110">
        <v>1030.7560000000001</v>
      </c>
      <c r="E110">
        <v>5186.6319999999996</v>
      </c>
      <c r="F110" t="s">
        <v>79</v>
      </c>
      <c r="H110" s="21" t="s">
        <v>1776</v>
      </c>
      <c r="I110" t="s">
        <v>79</v>
      </c>
      <c r="J110" t="s">
        <v>1127</v>
      </c>
    </row>
    <row r="111" spans="2:10" x14ac:dyDescent="0.25">
      <c r="B111">
        <v>287</v>
      </c>
      <c r="C111" t="s">
        <v>1318</v>
      </c>
      <c r="D111">
        <v>1030.7560000000001</v>
      </c>
      <c r="E111">
        <v>5356.6319999999996</v>
      </c>
      <c r="F111" t="s">
        <v>36</v>
      </c>
      <c r="H111" s="21" t="s">
        <v>1665</v>
      </c>
      <c r="I111" t="s">
        <v>36</v>
      </c>
      <c r="J111" t="s">
        <v>1127</v>
      </c>
    </row>
    <row r="112" spans="2:10" x14ac:dyDescent="0.25">
      <c r="B112">
        <v>32</v>
      </c>
      <c r="C112" t="s">
        <v>1319</v>
      </c>
      <c r="D112">
        <v>130.756</v>
      </c>
      <c r="E112">
        <v>5356.6319999999996</v>
      </c>
      <c r="F112" t="s">
        <v>70</v>
      </c>
      <c r="H112" s="21" t="s">
        <v>1744</v>
      </c>
      <c r="I112" t="s">
        <v>70</v>
      </c>
      <c r="J112" t="s">
        <v>1127</v>
      </c>
    </row>
    <row r="113" spans="2:10" x14ac:dyDescent="0.25">
      <c r="B113">
        <v>117</v>
      </c>
      <c r="C113" t="s">
        <v>1320</v>
      </c>
      <c r="D113">
        <v>430.75599999999997</v>
      </c>
      <c r="E113">
        <v>5356.6319999999996</v>
      </c>
      <c r="F113" t="s">
        <v>100</v>
      </c>
      <c r="H113" s="21" t="s">
        <v>1799</v>
      </c>
      <c r="I113" t="s">
        <v>100</v>
      </c>
      <c r="J113" t="s">
        <v>1127</v>
      </c>
    </row>
    <row r="114" spans="2:10" x14ac:dyDescent="0.25">
      <c r="B114">
        <v>202</v>
      </c>
      <c r="C114" t="s">
        <v>1321</v>
      </c>
      <c r="D114">
        <v>730.75599999999997</v>
      </c>
      <c r="E114">
        <v>5356.6319999999996</v>
      </c>
      <c r="F114" t="s">
        <v>15</v>
      </c>
      <c r="H114" s="21" t="s">
        <v>1708</v>
      </c>
      <c r="I114" t="s">
        <v>15</v>
      </c>
      <c r="J114" t="s">
        <v>1127</v>
      </c>
    </row>
    <row r="115" spans="2:10" x14ac:dyDescent="0.25">
      <c r="B115">
        <v>171</v>
      </c>
      <c r="C115" t="s">
        <v>1333</v>
      </c>
      <c r="D115">
        <v>730.75599999999997</v>
      </c>
      <c r="E115">
        <v>86.632000000000005</v>
      </c>
      <c r="F115" t="s">
        <v>443</v>
      </c>
      <c r="H115" s="21" t="s">
        <v>1696</v>
      </c>
      <c r="I115" t="s">
        <v>443</v>
      </c>
      <c r="J115" t="s">
        <v>1127</v>
      </c>
    </row>
    <row r="116" spans="2:10" x14ac:dyDescent="0.25">
      <c r="B116">
        <v>36</v>
      </c>
      <c r="C116" t="s">
        <v>1323</v>
      </c>
      <c r="D116">
        <v>130.756</v>
      </c>
      <c r="E116">
        <v>6036.6319999999996</v>
      </c>
      <c r="F116" t="s">
        <v>146</v>
      </c>
      <c r="H116" s="21" t="s">
        <v>1742</v>
      </c>
      <c r="I116" t="s">
        <v>146</v>
      </c>
      <c r="J116" t="s">
        <v>1127</v>
      </c>
    </row>
    <row r="117" spans="2:10" x14ac:dyDescent="0.25">
      <c r="B117">
        <v>121</v>
      </c>
      <c r="C117" t="s">
        <v>1324</v>
      </c>
      <c r="D117">
        <v>430.75599999999997</v>
      </c>
      <c r="E117">
        <v>6036.6319999999996</v>
      </c>
      <c r="F117" t="s">
        <v>225</v>
      </c>
      <c r="H117" s="21" t="s">
        <v>1775</v>
      </c>
      <c r="I117" t="s">
        <v>225</v>
      </c>
      <c r="J117" t="s">
        <v>1127</v>
      </c>
    </row>
    <row r="118" spans="2:10" x14ac:dyDescent="0.25">
      <c r="B118">
        <v>206</v>
      </c>
      <c r="C118" t="s">
        <v>1325</v>
      </c>
      <c r="D118">
        <v>730.75599999999997</v>
      </c>
      <c r="E118">
        <v>6036.6319999999996</v>
      </c>
      <c r="F118" t="s">
        <v>165</v>
      </c>
      <c r="H118" s="21" t="s">
        <v>1704</v>
      </c>
      <c r="I118" t="s">
        <v>165</v>
      </c>
      <c r="J118" t="s">
        <v>1127</v>
      </c>
    </row>
    <row r="119" spans="2:10" x14ac:dyDescent="0.25">
      <c r="B119">
        <v>291</v>
      </c>
      <c r="C119" t="s">
        <v>1326</v>
      </c>
      <c r="D119">
        <v>1030.7560000000001</v>
      </c>
      <c r="E119">
        <v>6036.6319999999996</v>
      </c>
      <c r="F119" t="s">
        <v>200</v>
      </c>
      <c r="H119" s="21" t="s">
        <v>1740</v>
      </c>
      <c r="I119" t="s">
        <v>200</v>
      </c>
      <c r="J119" t="s">
        <v>1127</v>
      </c>
    </row>
    <row r="120" spans="2:10" x14ac:dyDescent="0.25">
      <c r="B120">
        <v>34</v>
      </c>
      <c r="C120" t="s">
        <v>1327</v>
      </c>
      <c r="D120">
        <v>130.756</v>
      </c>
      <c r="E120">
        <v>5696.6319999999996</v>
      </c>
      <c r="F120" t="s">
        <v>167</v>
      </c>
      <c r="H120" s="21" t="s">
        <v>1676</v>
      </c>
      <c r="I120" t="s">
        <v>167</v>
      </c>
      <c r="J120" t="s">
        <v>1127</v>
      </c>
    </row>
    <row r="121" spans="2:10" x14ac:dyDescent="0.25">
      <c r="B121">
        <v>119</v>
      </c>
      <c r="C121" t="s">
        <v>1328</v>
      </c>
      <c r="D121">
        <v>430.75599999999997</v>
      </c>
      <c r="E121">
        <v>5696.6319999999996</v>
      </c>
      <c r="F121" t="s">
        <v>202</v>
      </c>
      <c r="H121" s="21" t="s">
        <v>1706</v>
      </c>
      <c r="I121" t="s">
        <v>202</v>
      </c>
      <c r="J121" t="s">
        <v>1127</v>
      </c>
    </row>
    <row r="122" spans="2:10" x14ac:dyDescent="0.25">
      <c r="B122">
        <v>204</v>
      </c>
      <c r="C122" t="s">
        <v>1329</v>
      </c>
      <c r="D122">
        <v>730.75599999999997</v>
      </c>
      <c r="E122">
        <v>5696.6319999999996</v>
      </c>
      <c r="F122" t="s">
        <v>145</v>
      </c>
      <c r="H122" s="21" t="s">
        <v>1675</v>
      </c>
      <c r="I122" t="s">
        <v>145</v>
      </c>
      <c r="J122" t="s">
        <v>1127</v>
      </c>
    </row>
    <row r="123" spans="2:10" x14ac:dyDescent="0.25">
      <c r="B123">
        <v>289</v>
      </c>
      <c r="C123" t="s">
        <v>1330</v>
      </c>
      <c r="D123">
        <v>1030.7560000000001</v>
      </c>
      <c r="E123">
        <v>5696.6319999999996</v>
      </c>
      <c r="F123" t="s">
        <v>224</v>
      </c>
      <c r="H123" s="21" t="s">
        <v>1774</v>
      </c>
      <c r="I123" t="s">
        <v>224</v>
      </c>
      <c r="J123" t="s">
        <v>1127</v>
      </c>
    </row>
    <row r="124" spans="2:10" x14ac:dyDescent="0.25">
      <c r="B124">
        <v>290</v>
      </c>
      <c r="C124" t="s">
        <v>1331</v>
      </c>
      <c r="D124">
        <v>1030.7560000000001</v>
      </c>
      <c r="E124">
        <v>5866.6319999999996</v>
      </c>
      <c r="F124" t="s">
        <v>166</v>
      </c>
      <c r="H124" s="21" t="s">
        <v>1664</v>
      </c>
      <c r="I124" t="s">
        <v>166</v>
      </c>
      <c r="J124" t="s">
        <v>1127</v>
      </c>
    </row>
    <row r="125" spans="2:10" x14ac:dyDescent="0.25">
      <c r="B125">
        <v>35</v>
      </c>
      <c r="C125" t="s">
        <v>1332</v>
      </c>
      <c r="D125">
        <v>130.756</v>
      </c>
      <c r="E125">
        <v>5866.6319999999996</v>
      </c>
      <c r="F125" t="s">
        <v>201</v>
      </c>
      <c r="H125" s="21" t="s">
        <v>1741</v>
      </c>
      <c r="I125" t="s">
        <v>201</v>
      </c>
      <c r="J125" t="s">
        <v>1127</v>
      </c>
    </row>
    <row r="126" spans="2:10" x14ac:dyDescent="0.25">
      <c r="B126">
        <v>256</v>
      </c>
      <c r="C126" t="s">
        <v>1344</v>
      </c>
      <c r="D126">
        <v>1030.7560000000001</v>
      </c>
      <c r="E126">
        <v>86.632000000000005</v>
      </c>
      <c r="F126" t="s">
        <v>442</v>
      </c>
      <c r="H126" s="21" t="s">
        <v>1794</v>
      </c>
      <c r="I126" t="s">
        <v>442</v>
      </c>
      <c r="J126" t="s">
        <v>1127</v>
      </c>
    </row>
    <row r="127" spans="2:10" x14ac:dyDescent="0.25">
      <c r="B127">
        <v>120</v>
      </c>
      <c r="C127" t="s">
        <v>1334</v>
      </c>
      <c r="D127">
        <v>430.75599999999997</v>
      </c>
      <c r="E127">
        <v>5866.6319999999996</v>
      </c>
      <c r="F127" t="s">
        <v>236</v>
      </c>
      <c r="H127" s="21" t="s">
        <v>1798</v>
      </c>
      <c r="I127" t="s">
        <v>236</v>
      </c>
      <c r="J127" t="s">
        <v>1127</v>
      </c>
    </row>
    <row r="128" spans="2:10" x14ac:dyDescent="0.25">
      <c r="B128">
        <v>205</v>
      </c>
      <c r="C128" t="s">
        <v>1335</v>
      </c>
      <c r="D128">
        <v>730.75599999999997</v>
      </c>
      <c r="E128">
        <v>5866.6319999999996</v>
      </c>
      <c r="F128" t="s">
        <v>125</v>
      </c>
      <c r="H128" s="21" t="s">
        <v>1705</v>
      </c>
      <c r="I128" t="s">
        <v>125</v>
      </c>
      <c r="J128" t="s">
        <v>1127</v>
      </c>
    </row>
    <row r="129" spans="2:10" x14ac:dyDescent="0.25">
      <c r="B129">
        <v>39</v>
      </c>
      <c r="C129" t="s">
        <v>1336</v>
      </c>
      <c r="D129">
        <v>130.756</v>
      </c>
      <c r="E129">
        <v>6546.6319999999996</v>
      </c>
      <c r="F129" t="s">
        <v>144</v>
      </c>
      <c r="H129" s="21" t="s">
        <v>1739</v>
      </c>
      <c r="I129" t="s">
        <v>144</v>
      </c>
      <c r="J129" t="s">
        <v>1127</v>
      </c>
    </row>
    <row r="130" spans="2:10" x14ac:dyDescent="0.25">
      <c r="B130">
        <v>124</v>
      </c>
      <c r="C130" t="s">
        <v>1337</v>
      </c>
      <c r="D130">
        <v>430.75599999999997</v>
      </c>
      <c r="E130">
        <v>6546.6319999999996</v>
      </c>
      <c r="F130" t="s">
        <v>223</v>
      </c>
      <c r="H130" s="21" t="s">
        <v>1773</v>
      </c>
      <c r="I130" t="s">
        <v>223</v>
      </c>
      <c r="J130" t="s">
        <v>1127</v>
      </c>
    </row>
    <row r="131" spans="2:10" x14ac:dyDescent="0.25">
      <c r="B131">
        <v>209</v>
      </c>
      <c r="C131" t="s">
        <v>1338</v>
      </c>
      <c r="D131">
        <v>730.75599999999997</v>
      </c>
      <c r="E131">
        <v>6546.6319999999996</v>
      </c>
      <c r="F131" t="s">
        <v>162</v>
      </c>
      <c r="H131" s="21" t="s">
        <v>1701</v>
      </c>
      <c r="I131" t="s">
        <v>162</v>
      </c>
      <c r="J131" t="s">
        <v>1127</v>
      </c>
    </row>
    <row r="132" spans="2:10" x14ac:dyDescent="0.25">
      <c r="B132">
        <v>294</v>
      </c>
      <c r="C132" t="s">
        <v>1339</v>
      </c>
      <c r="D132">
        <v>1030.7560000000001</v>
      </c>
      <c r="E132">
        <v>6546.6319999999996</v>
      </c>
      <c r="F132" t="s">
        <v>197</v>
      </c>
      <c r="H132" s="21" t="s">
        <v>1737</v>
      </c>
      <c r="I132" t="s">
        <v>197</v>
      </c>
      <c r="J132" t="s">
        <v>1127</v>
      </c>
    </row>
    <row r="133" spans="2:10" x14ac:dyDescent="0.25">
      <c r="B133">
        <v>37</v>
      </c>
      <c r="C133" t="s">
        <v>1340</v>
      </c>
      <c r="D133">
        <v>130.756</v>
      </c>
      <c r="E133">
        <v>6206.6319999999996</v>
      </c>
      <c r="F133" t="s">
        <v>164</v>
      </c>
      <c r="H133" s="21" t="s">
        <v>1674</v>
      </c>
      <c r="I133" t="s">
        <v>164</v>
      </c>
      <c r="J133" t="s">
        <v>1127</v>
      </c>
    </row>
    <row r="134" spans="2:10" x14ac:dyDescent="0.25">
      <c r="B134">
        <v>122</v>
      </c>
      <c r="C134" t="s">
        <v>1341</v>
      </c>
      <c r="D134">
        <v>430.75599999999997</v>
      </c>
      <c r="E134">
        <v>6206.6319999999996</v>
      </c>
      <c r="F134" t="s">
        <v>199</v>
      </c>
      <c r="H134" s="21" t="s">
        <v>1703</v>
      </c>
      <c r="I134" t="s">
        <v>199</v>
      </c>
      <c r="J134" t="s">
        <v>1127</v>
      </c>
    </row>
    <row r="135" spans="2:10" x14ac:dyDescent="0.25">
      <c r="B135">
        <v>207</v>
      </c>
      <c r="C135" t="s">
        <v>1342</v>
      </c>
      <c r="D135">
        <v>730.75599999999997</v>
      </c>
      <c r="E135">
        <v>6206.6319999999996</v>
      </c>
      <c r="F135" t="s">
        <v>143</v>
      </c>
      <c r="H135" s="21" t="s">
        <v>1673</v>
      </c>
      <c r="I135" t="s">
        <v>143</v>
      </c>
      <c r="J135" t="s">
        <v>1127</v>
      </c>
    </row>
    <row r="136" spans="2:10" x14ac:dyDescent="0.25">
      <c r="B136">
        <v>292</v>
      </c>
      <c r="C136" t="s">
        <v>1343</v>
      </c>
      <c r="D136">
        <v>1030.7560000000001</v>
      </c>
      <c r="E136">
        <v>6206.6319999999996</v>
      </c>
      <c r="F136" t="s">
        <v>222</v>
      </c>
      <c r="H136" s="21" t="s">
        <v>1772</v>
      </c>
      <c r="I136" t="s">
        <v>222</v>
      </c>
      <c r="J136" t="s">
        <v>1127</v>
      </c>
    </row>
    <row r="137" spans="2:10" x14ac:dyDescent="0.25">
      <c r="B137">
        <v>257</v>
      </c>
      <c r="C137" t="s">
        <v>1355</v>
      </c>
      <c r="D137">
        <v>1030.7560000000001</v>
      </c>
      <c r="E137">
        <v>256.63200000000001</v>
      </c>
      <c r="F137" t="s">
        <v>472</v>
      </c>
      <c r="H137" s="21" t="s">
        <v>1670</v>
      </c>
      <c r="I137" t="s">
        <v>472</v>
      </c>
      <c r="J137" t="s">
        <v>1127</v>
      </c>
    </row>
    <row r="138" spans="2:10" x14ac:dyDescent="0.25">
      <c r="B138">
        <v>293</v>
      </c>
      <c r="C138" t="s">
        <v>1345</v>
      </c>
      <c r="D138">
        <v>1030.7560000000001</v>
      </c>
      <c r="E138">
        <v>6376.6319999999996</v>
      </c>
      <c r="F138" t="s">
        <v>163</v>
      </c>
      <c r="H138" s="21" t="s">
        <v>1663</v>
      </c>
      <c r="I138" t="s">
        <v>163</v>
      </c>
      <c r="J138" t="s">
        <v>1127</v>
      </c>
    </row>
    <row r="139" spans="2:10" x14ac:dyDescent="0.25">
      <c r="B139">
        <v>38</v>
      </c>
      <c r="C139" t="s">
        <v>1346</v>
      </c>
      <c r="D139">
        <v>130.756</v>
      </c>
      <c r="E139">
        <v>6376.6319999999996</v>
      </c>
      <c r="F139" t="s">
        <v>198</v>
      </c>
      <c r="H139" s="21" t="s">
        <v>1738</v>
      </c>
      <c r="I139" t="s">
        <v>198</v>
      </c>
      <c r="J139" t="s">
        <v>1127</v>
      </c>
    </row>
    <row r="140" spans="2:10" x14ac:dyDescent="0.25">
      <c r="B140">
        <v>123</v>
      </c>
      <c r="C140" t="s">
        <v>1347</v>
      </c>
      <c r="D140">
        <v>430.75599999999997</v>
      </c>
      <c r="E140">
        <v>6376.6319999999996</v>
      </c>
      <c r="F140" t="s">
        <v>235</v>
      </c>
      <c r="H140" s="21" t="s">
        <v>1797</v>
      </c>
      <c r="I140" t="s">
        <v>235</v>
      </c>
      <c r="J140" t="s">
        <v>1127</v>
      </c>
    </row>
    <row r="141" spans="2:10" x14ac:dyDescent="0.25">
      <c r="B141">
        <v>208</v>
      </c>
      <c r="C141" t="s">
        <v>1348</v>
      </c>
      <c r="D141">
        <v>730.75599999999997</v>
      </c>
      <c r="E141">
        <v>6376.6319999999996</v>
      </c>
      <c r="F141" t="s">
        <v>124</v>
      </c>
      <c r="H141" s="21" t="s">
        <v>1702</v>
      </c>
      <c r="I141" t="s">
        <v>124</v>
      </c>
      <c r="J141" t="s">
        <v>1127</v>
      </c>
    </row>
    <row r="142" spans="2:10" x14ac:dyDescent="0.25">
      <c r="B142">
        <v>42</v>
      </c>
      <c r="C142" t="s">
        <v>1349</v>
      </c>
      <c r="D142">
        <v>130.756</v>
      </c>
      <c r="E142">
        <v>7056.6319999999996</v>
      </c>
      <c r="F142" t="s">
        <v>142</v>
      </c>
      <c r="H142" s="21" t="s">
        <v>1672</v>
      </c>
      <c r="I142" t="s">
        <v>142</v>
      </c>
      <c r="J142" t="s">
        <v>1127</v>
      </c>
    </row>
    <row r="143" spans="2:10" x14ac:dyDescent="0.25">
      <c r="B143">
        <v>127</v>
      </c>
      <c r="C143" t="s">
        <v>1350</v>
      </c>
      <c r="D143">
        <v>430.75599999999997</v>
      </c>
      <c r="E143">
        <v>7056.6319999999996</v>
      </c>
      <c r="F143" t="s">
        <v>221</v>
      </c>
      <c r="H143" s="21" t="s">
        <v>1771</v>
      </c>
      <c r="I143" t="s">
        <v>221</v>
      </c>
      <c r="J143" t="s">
        <v>1127</v>
      </c>
    </row>
    <row r="144" spans="2:10" x14ac:dyDescent="0.25">
      <c r="B144">
        <v>212</v>
      </c>
      <c r="C144" t="s">
        <v>1351</v>
      </c>
      <c r="D144">
        <v>730.75599999999997</v>
      </c>
      <c r="E144">
        <v>7056.6319999999996</v>
      </c>
      <c r="F144" t="s">
        <v>220</v>
      </c>
      <c r="H144" s="21" t="s">
        <v>1671</v>
      </c>
      <c r="I144" t="s">
        <v>220</v>
      </c>
      <c r="J144" t="s">
        <v>1127</v>
      </c>
    </row>
    <row r="145" spans="2:10" x14ac:dyDescent="0.25">
      <c r="B145">
        <v>297</v>
      </c>
      <c r="C145" t="s">
        <v>1352</v>
      </c>
      <c r="D145">
        <v>1030.7560000000001</v>
      </c>
      <c r="E145">
        <v>7056.6319999999996</v>
      </c>
      <c r="F145" t="s">
        <v>254</v>
      </c>
      <c r="H145" s="21" t="s">
        <v>1698</v>
      </c>
      <c r="I145" t="s">
        <v>254</v>
      </c>
      <c r="J145" t="s">
        <v>1127</v>
      </c>
    </row>
    <row r="146" spans="2:10" x14ac:dyDescent="0.25">
      <c r="B146">
        <v>40</v>
      </c>
      <c r="C146" t="s">
        <v>1353</v>
      </c>
      <c r="D146">
        <v>130.756</v>
      </c>
      <c r="E146">
        <v>6716.6319999999996</v>
      </c>
      <c r="F146" t="s">
        <v>161</v>
      </c>
      <c r="H146" s="21" t="s">
        <v>1700</v>
      </c>
      <c r="I146" t="s">
        <v>161</v>
      </c>
      <c r="J146" t="s">
        <v>1127</v>
      </c>
    </row>
    <row r="147" spans="2:10" x14ac:dyDescent="0.25">
      <c r="B147">
        <v>125</v>
      </c>
      <c r="C147" t="s">
        <v>1354</v>
      </c>
      <c r="D147">
        <v>430.75599999999997</v>
      </c>
      <c r="E147">
        <v>6716.6319999999996</v>
      </c>
      <c r="F147" t="s">
        <v>196</v>
      </c>
      <c r="H147" s="21" t="s">
        <v>1736</v>
      </c>
      <c r="I147" t="s">
        <v>196</v>
      </c>
      <c r="J147" t="s">
        <v>1127</v>
      </c>
    </row>
    <row r="148" spans="2:10" x14ac:dyDescent="0.25">
      <c r="B148">
        <v>2</v>
      </c>
      <c r="C148" t="s">
        <v>1366</v>
      </c>
      <c r="D148">
        <v>130.756</v>
      </c>
      <c r="E148">
        <v>256.63200000000001</v>
      </c>
      <c r="F148" t="s">
        <v>452</v>
      </c>
      <c r="H148" s="21" t="s">
        <v>1768</v>
      </c>
      <c r="I148" t="s">
        <v>452</v>
      </c>
      <c r="J148" t="s">
        <v>1127</v>
      </c>
    </row>
    <row r="149" spans="2:10" x14ac:dyDescent="0.25">
      <c r="B149">
        <v>210</v>
      </c>
      <c r="C149" t="s">
        <v>1356</v>
      </c>
      <c r="D149">
        <v>730.75599999999997</v>
      </c>
      <c r="E149">
        <v>6716.6319999999996</v>
      </c>
      <c r="F149" t="s">
        <v>114</v>
      </c>
      <c r="H149" s="21" t="s">
        <v>1770</v>
      </c>
      <c r="I149" t="s">
        <v>114</v>
      </c>
      <c r="J149" t="s">
        <v>1127</v>
      </c>
    </row>
    <row r="150" spans="2:10" x14ac:dyDescent="0.25">
      <c r="B150">
        <v>295</v>
      </c>
      <c r="C150" t="s">
        <v>1357</v>
      </c>
      <c r="D150">
        <v>1030.7560000000001</v>
      </c>
      <c r="E150">
        <v>6716.6319999999996</v>
      </c>
      <c r="F150" t="s">
        <v>141</v>
      </c>
      <c r="H150" s="21" t="s">
        <v>1734</v>
      </c>
      <c r="I150" t="s">
        <v>141</v>
      </c>
      <c r="J150" t="s">
        <v>1127</v>
      </c>
    </row>
    <row r="151" spans="2:10" x14ac:dyDescent="0.25">
      <c r="B151">
        <v>296</v>
      </c>
      <c r="C151" t="s">
        <v>1358</v>
      </c>
      <c r="D151">
        <v>1030.7560000000001</v>
      </c>
      <c r="E151">
        <v>6886.6319999999996</v>
      </c>
      <c r="F151" t="s">
        <v>160</v>
      </c>
      <c r="H151" s="21" t="s">
        <v>1662</v>
      </c>
      <c r="I151" t="s">
        <v>160</v>
      </c>
      <c r="J151" t="s">
        <v>1127</v>
      </c>
    </row>
    <row r="152" spans="2:10" x14ac:dyDescent="0.25">
      <c r="B152">
        <v>41</v>
      </c>
      <c r="C152" t="s">
        <v>1359</v>
      </c>
      <c r="D152">
        <v>130.756</v>
      </c>
      <c r="E152">
        <v>6886.6319999999996</v>
      </c>
      <c r="F152" t="s">
        <v>234</v>
      </c>
      <c r="H152" s="21" t="s">
        <v>1735</v>
      </c>
      <c r="I152" t="s">
        <v>234</v>
      </c>
      <c r="J152" t="s">
        <v>1127</v>
      </c>
    </row>
    <row r="153" spans="2:10" x14ac:dyDescent="0.25">
      <c r="B153">
        <v>126</v>
      </c>
      <c r="C153" t="s">
        <v>1360</v>
      </c>
      <c r="D153">
        <v>430.75599999999997</v>
      </c>
      <c r="E153">
        <v>6886.6319999999996</v>
      </c>
      <c r="F153" t="s">
        <v>195</v>
      </c>
      <c r="H153" s="21" t="s">
        <v>1796</v>
      </c>
      <c r="I153" t="s">
        <v>195</v>
      </c>
      <c r="J153" t="s">
        <v>1127</v>
      </c>
    </row>
    <row r="154" spans="2:10" x14ac:dyDescent="0.25">
      <c r="B154">
        <v>211</v>
      </c>
      <c r="C154" t="s">
        <v>1361</v>
      </c>
      <c r="D154">
        <v>730.75599999999997</v>
      </c>
      <c r="E154">
        <v>6886.6319999999996</v>
      </c>
      <c r="F154" t="s">
        <v>123</v>
      </c>
      <c r="H154" s="21" t="s">
        <v>1699</v>
      </c>
      <c r="I154" t="s">
        <v>123</v>
      </c>
      <c r="J154" t="s">
        <v>1127</v>
      </c>
    </row>
    <row r="155" spans="2:10" x14ac:dyDescent="0.25">
      <c r="B155">
        <v>15</v>
      </c>
      <c r="C155" t="s">
        <v>1362</v>
      </c>
      <c r="D155">
        <v>130.756</v>
      </c>
      <c r="E155">
        <v>2466.6320000000001</v>
      </c>
      <c r="F155" t="s">
        <v>383</v>
      </c>
      <c r="H155" s="21" t="s">
        <v>1757</v>
      </c>
      <c r="I155" t="s">
        <v>383</v>
      </c>
      <c r="J155" t="s">
        <v>1127</v>
      </c>
    </row>
    <row r="156" spans="2:10" x14ac:dyDescent="0.25">
      <c r="B156">
        <v>100</v>
      </c>
      <c r="C156" t="s">
        <v>1363</v>
      </c>
      <c r="D156">
        <v>430.75599999999997</v>
      </c>
      <c r="E156">
        <v>2466.6320000000001</v>
      </c>
      <c r="F156" t="s">
        <v>440</v>
      </c>
      <c r="H156" s="21" t="s">
        <v>1787</v>
      </c>
      <c r="I156" t="s">
        <v>440</v>
      </c>
      <c r="J156" t="s">
        <v>1127</v>
      </c>
    </row>
    <row r="157" spans="2:10" x14ac:dyDescent="0.25">
      <c r="B157">
        <v>185</v>
      </c>
      <c r="C157" t="s">
        <v>1364</v>
      </c>
      <c r="D157">
        <v>730.75599999999997</v>
      </c>
      <c r="E157">
        <v>2466.6320000000001</v>
      </c>
      <c r="F157" t="s">
        <v>399</v>
      </c>
      <c r="H157" s="21" t="s">
        <v>1719</v>
      </c>
      <c r="I157" t="s">
        <v>399</v>
      </c>
      <c r="J157" t="s">
        <v>1127</v>
      </c>
    </row>
    <row r="158" spans="2:10" x14ac:dyDescent="0.25">
      <c r="B158">
        <v>270</v>
      </c>
      <c r="C158" t="s">
        <v>1365</v>
      </c>
      <c r="D158">
        <v>1030.7560000000001</v>
      </c>
      <c r="E158">
        <v>2466.6320000000001</v>
      </c>
      <c r="F158" t="s">
        <v>423</v>
      </c>
      <c r="H158" s="21" t="s">
        <v>1755</v>
      </c>
      <c r="I158" t="s">
        <v>423</v>
      </c>
      <c r="J158" t="s">
        <v>1127</v>
      </c>
    </row>
    <row r="159" spans="2:10" x14ac:dyDescent="0.25">
      <c r="B159">
        <v>109</v>
      </c>
      <c r="C159" t="s">
        <v>6</v>
      </c>
      <c r="D159">
        <v>430.75599999999997</v>
      </c>
      <c r="E159">
        <v>3996.6320000000001</v>
      </c>
      <c r="F159" t="s">
        <v>1812</v>
      </c>
      <c r="H159" s="21" t="s">
        <v>1656</v>
      </c>
      <c r="I159" t="s">
        <v>1812</v>
      </c>
      <c r="J159" t="s">
        <v>1127</v>
      </c>
    </row>
    <row r="160" spans="2:10" x14ac:dyDescent="0.25">
      <c r="B160">
        <v>22</v>
      </c>
      <c r="C160" t="s">
        <v>7</v>
      </c>
      <c r="D160">
        <v>130.756</v>
      </c>
      <c r="E160">
        <v>3656.6320000000001</v>
      </c>
      <c r="F160" t="s">
        <v>1815</v>
      </c>
      <c r="I160" t="s">
        <v>1815</v>
      </c>
      <c r="J160" t="s">
        <v>1127</v>
      </c>
    </row>
    <row r="161" spans="2:10" x14ac:dyDescent="0.25">
      <c r="B161">
        <v>194</v>
      </c>
      <c r="C161" t="s">
        <v>8</v>
      </c>
      <c r="D161">
        <v>730.75599999999997</v>
      </c>
      <c r="E161">
        <v>3996.6320000000001</v>
      </c>
      <c r="F161" t="s">
        <v>1816</v>
      </c>
      <c r="I161" t="s">
        <v>1816</v>
      </c>
      <c r="J161" t="s">
        <v>1127</v>
      </c>
    </row>
    <row r="162" spans="2:10" x14ac:dyDescent="0.25">
      <c r="B162">
        <v>65</v>
      </c>
      <c r="C162" t="s">
        <v>9</v>
      </c>
      <c r="D162">
        <v>280.75599999999997</v>
      </c>
      <c r="E162">
        <v>3741.6320000000001</v>
      </c>
      <c r="F162" t="s">
        <v>1818</v>
      </c>
      <c r="I162" t="s">
        <v>1818</v>
      </c>
      <c r="J162" t="s">
        <v>1127</v>
      </c>
    </row>
    <row r="163" spans="2:10" x14ac:dyDescent="0.25">
      <c r="B163">
        <v>23</v>
      </c>
      <c r="C163" t="s">
        <v>10</v>
      </c>
      <c r="D163">
        <v>130.756</v>
      </c>
      <c r="E163">
        <v>3826.6320000000001</v>
      </c>
      <c r="F163" t="s">
        <v>1817</v>
      </c>
      <c r="I163" t="s">
        <v>1817</v>
      </c>
      <c r="J163" t="s">
        <v>1127</v>
      </c>
    </row>
    <row r="164" spans="2:10" x14ac:dyDescent="0.25">
      <c r="B164">
        <v>24</v>
      </c>
      <c r="C164" t="s">
        <v>3</v>
      </c>
      <c r="D164">
        <v>130.756</v>
      </c>
      <c r="E164">
        <v>3996.6320000000001</v>
      </c>
      <c r="F164" t="s">
        <v>1819</v>
      </c>
      <c r="I164" t="s">
        <v>1819</v>
      </c>
      <c r="J164" t="s">
        <v>1127</v>
      </c>
    </row>
    <row r="165" spans="2:10" x14ac:dyDescent="0.25">
      <c r="B165">
        <v>107</v>
      </c>
      <c r="C165" t="s">
        <v>3</v>
      </c>
      <c r="D165">
        <v>430.75599999999997</v>
      </c>
      <c r="E165">
        <v>3656.6320000000001</v>
      </c>
      <c r="F165" t="s">
        <v>1819</v>
      </c>
      <c r="I165" t="s">
        <v>1819</v>
      </c>
      <c r="J165" t="s">
        <v>1127</v>
      </c>
    </row>
    <row r="166" spans="2:10" x14ac:dyDescent="0.25">
      <c r="B166">
        <v>192</v>
      </c>
      <c r="C166" t="s">
        <v>3</v>
      </c>
      <c r="D166">
        <v>730.75599999999997</v>
      </c>
      <c r="E166">
        <v>3656.6320000000001</v>
      </c>
      <c r="F166" t="s">
        <v>1819</v>
      </c>
      <c r="I166" t="s">
        <v>1819</v>
      </c>
      <c r="J166" t="s">
        <v>1127</v>
      </c>
    </row>
    <row r="167" spans="2:10" x14ac:dyDescent="0.25">
      <c r="B167">
        <v>193</v>
      </c>
      <c r="C167" t="s">
        <v>3</v>
      </c>
      <c r="D167">
        <v>730.75599999999997</v>
      </c>
      <c r="E167">
        <v>3826.6320000000001</v>
      </c>
      <c r="F167" t="s">
        <v>1819</v>
      </c>
      <c r="I167" t="s">
        <v>1819</v>
      </c>
      <c r="J167" t="s">
        <v>1127</v>
      </c>
    </row>
    <row r="168" spans="2:10" x14ac:dyDescent="0.25">
      <c r="B168">
        <v>213</v>
      </c>
      <c r="C168" t="s">
        <v>3</v>
      </c>
      <c r="D168">
        <v>880.75599999999997</v>
      </c>
      <c r="E168">
        <v>1.6319999999999999</v>
      </c>
      <c r="F168" t="s">
        <v>1819</v>
      </c>
      <c r="I168" t="s">
        <v>1819</v>
      </c>
      <c r="J168" t="s">
        <v>1127</v>
      </c>
    </row>
    <row r="169" spans="2:10" x14ac:dyDescent="0.25">
      <c r="B169">
        <v>215</v>
      </c>
      <c r="C169" t="s">
        <v>3</v>
      </c>
      <c r="D169">
        <v>880.75599999999997</v>
      </c>
      <c r="E169">
        <v>341.63200000000001</v>
      </c>
      <c r="F169" t="s">
        <v>1819</v>
      </c>
      <c r="I169" t="s">
        <v>1819</v>
      </c>
      <c r="J169" t="s">
        <v>1127</v>
      </c>
    </row>
    <row r="170" spans="2:10" x14ac:dyDescent="0.25">
      <c r="B170">
        <v>217</v>
      </c>
      <c r="C170" t="s">
        <v>3</v>
      </c>
      <c r="D170">
        <v>880.75599999999997</v>
      </c>
      <c r="E170">
        <v>681.63199999999995</v>
      </c>
      <c r="F170" t="s">
        <v>1819</v>
      </c>
      <c r="I170" t="s">
        <v>1819</v>
      </c>
      <c r="J170" t="s">
        <v>1127</v>
      </c>
    </row>
    <row r="171" spans="2:10" x14ac:dyDescent="0.25">
      <c r="B171">
        <v>219</v>
      </c>
      <c r="C171" t="s">
        <v>3</v>
      </c>
      <c r="D171">
        <v>880.75599999999997</v>
      </c>
      <c r="E171">
        <v>1021.6319999999999</v>
      </c>
      <c r="F171" t="s">
        <v>1819</v>
      </c>
      <c r="I171" t="s">
        <v>1819</v>
      </c>
      <c r="J171" t="s">
        <v>1127</v>
      </c>
    </row>
    <row r="172" spans="2:10" x14ac:dyDescent="0.25">
      <c r="B172">
        <v>221</v>
      </c>
      <c r="C172" t="s">
        <v>3</v>
      </c>
      <c r="D172">
        <v>880.75599999999997</v>
      </c>
      <c r="E172">
        <v>1361.6320000000001</v>
      </c>
      <c r="F172" t="s">
        <v>1819</v>
      </c>
      <c r="I172" t="s">
        <v>1819</v>
      </c>
      <c r="J172" t="s">
        <v>1127</v>
      </c>
    </row>
    <row r="173" spans="2:10" x14ac:dyDescent="0.25">
      <c r="B173">
        <v>223</v>
      </c>
      <c r="C173" t="s">
        <v>3</v>
      </c>
      <c r="D173">
        <v>880.75599999999997</v>
      </c>
      <c r="E173">
        <v>1701.6320000000001</v>
      </c>
      <c r="F173" t="s">
        <v>1819</v>
      </c>
      <c r="I173" t="s">
        <v>1819</v>
      </c>
      <c r="J173" t="s">
        <v>1127</v>
      </c>
    </row>
    <row r="174" spans="2:10" x14ac:dyDescent="0.25">
      <c r="B174">
        <v>225</v>
      </c>
      <c r="C174" t="s">
        <v>3</v>
      </c>
      <c r="D174">
        <v>880.75599999999997</v>
      </c>
      <c r="E174">
        <v>2041.6320000000001</v>
      </c>
      <c r="F174" t="s">
        <v>1819</v>
      </c>
      <c r="I174" t="s">
        <v>1819</v>
      </c>
      <c r="J174" t="s">
        <v>1127</v>
      </c>
    </row>
    <row r="175" spans="2:10" x14ac:dyDescent="0.25">
      <c r="B175">
        <v>227</v>
      </c>
      <c r="C175" t="s">
        <v>3</v>
      </c>
      <c r="D175">
        <v>880.75599999999997</v>
      </c>
      <c r="E175">
        <v>2381.6320000000001</v>
      </c>
      <c r="F175" t="s">
        <v>1819</v>
      </c>
      <c r="I175" t="s">
        <v>1819</v>
      </c>
      <c r="J175" t="s">
        <v>1127</v>
      </c>
    </row>
    <row r="176" spans="2:10" x14ac:dyDescent="0.25">
      <c r="B176">
        <v>229</v>
      </c>
      <c r="C176" t="s">
        <v>3</v>
      </c>
      <c r="D176">
        <v>880.75599999999997</v>
      </c>
      <c r="E176">
        <v>2721.6320000000001</v>
      </c>
      <c r="F176" t="s">
        <v>1819</v>
      </c>
      <c r="I176" t="s">
        <v>1819</v>
      </c>
      <c r="J176" t="s">
        <v>1127</v>
      </c>
    </row>
    <row r="177" spans="2:10" x14ac:dyDescent="0.25">
      <c r="B177">
        <v>231</v>
      </c>
      <c r="C177" t="s">
        <v>3</v>
      </c>
      <c r="D177">
        <v>880.75599999999997</v>
      </c>
      <c r="E177">
        <v>3061.6320000000001</v>
      </c>
      <c r="F177" t="s">
        <v>1819</v>
      </c>
      <c r="I177" t="s">
        <v>1819</v>
      </c>
      <c r="J177" t="s">
        <v>1127</v>
      </c>
    </row>
    <row r="178" spans="2:10" x14ac:dyDescent="0.25">
      <c r="B178">
        <v>233</v>
      </c>
      <c r="C178" t="s">
        <v>3</v>
      </c>
      <c r="D178">
        <v>880.75599999999997</v>
      </c>
      <c r="E178">
        <v>3401.6320000000001</v>
      </c>
      <c r="F178" t="s">
        <v>1819</v>
      </c>
      <c r="I178" t="s">
        <v>1819</v>
      </c>
      <c r="J178" t="s">
        <v>1127</v>
      </c>
    </row>
    <row r="179" spans="2:10" x14ac:dyDescent="0.25">
      <c r="B179">
        <v>237</v>
      </c>
      <c r="C179" t="s">
        <v>3</v>
      </c>
      <c r="D179">
        <v>880.75599999999997</v>
      </c>
      <c r="E179">
        <v>4081.6320000000001</v>
      </c>
      <c r="F179" t="s">
        <v>1819</v>
      </c>
      <c r="I179" t="s">
        <v>1819</v>
      </c>
      <c r="J179" t="s">
        <v>1127</v>
      </c>
    </row>
    <row r="180" spans="2:10" x14ac:dyDescent="0.25">
      <c r="B180">
        <v>239</v>
      </c>
      <c r="C180" t="s">
        <v>3</v>
      </c>
      <c r="D180">
        <v>880.75599999999997</v>
      </c>
      <c r="E180">
        <v>4421.6319999999996</v>
      </c>
      <c r="F180" t="s">
        <v>1819</v>
      </c>
      <c r="I180" t="s">
        <v>1819</v>
      </c>
      <c r="J180" t="s">
        <v>1127</v>
      </c>
    </row>
    <row r="181" spans="2:10" x14ac:dyDescent="0.25">
      <c r="B181">
        <v>241</v>
      </c>
      <c r="C181" t="s">
        <v>3</v>
      </c>
      <c r="D181">
        <v>880.75599999999997</v>
      </c>
      <c r="E181">
        <v>4761.6319999999996</v>
      </c>
      <c r="F181" t="s">
        <v>1819</v>
      </c>
      <c r="I181" t="s">
        <v>1819</v>
      </c>
      <c r="J181" t="s">
        <v>1127</v>
      </c>
    </row>
    <row r="182" spans="2:10" x14ac:dyDescent="0.25">
      <c r="B182">
        <v>243</v>
      </c>
      <c r="C182" t="s">
        <v>3</v>
      </c>
      <c r="D182">
        <v>880.75599999999997</v>
      </c>
      <c r="E182">
        <v>5101.6319999999996</v>
      </c>
      <c r="F182" t="s">
        <v>1819</v>
      </c>
      <c r="I182" t="s">
        <v>1819</v>
      </c>
      <c r="J182" t="s">
        <v>1127</v>
      </c>
    </row>
    <row r="183" spans="2:10" x14ac:dyDescent="0.25">
      <c r="B183">
        <v>245</v>
      </c>
      <c r="C183" t="s">
        <v>3</v>
      </c>
      <c r="D183">
        <v>880.75599999999997</v>
      </c>
      <c r="E183">
        <v>5441.6319999999996</v>
      </c>
      <c r="F183" t="s">
        <v>1819</v>
      </c>
      <c r="I183" t="s">
        <v>1819</v>
      </c>
      <c r="J183" t="s">
        <v>1127</v>
      </c>
    </row>
    <row r="184" spans="2:10" x14ac:dyDescent="0.25">
      <c r="B184">
        <v>247</v>
      </c>
      <c r="C184" t="s">
        <v>3</v>
      </c>
      <c r="D184">
        <v>880.75599999999997</v>
      </c>
      <c r="E184">
        <v>5781.6319999999996</v>
      </c>
      <c r="F184" t="s">
        <v>1819</v>
      </c>
      <c r="I184" t="s">
        <v>1819</v>
      </c>
      <c r="J184" t="s">
        <v>1127</v>
      </c>
    </row>
    <row r="185" spans="2:10" x14ac:dyDescent="0.25">
      <c r="B185">
        <v>249</v>
      </c>
      <c r="C185" t="s">
        <v>3</v>
      </c>
      <c r="D185">
        <v>880.75599999999997</v>
      </c>
      <c r="E185">
        <v>6121.6319999999996</v>
      </c>
      <c r="F185" t="s">
        <v>1819</v>
      </c>
      <c r="I185" t="s">
        <v>1819</v>
      </c>
      <c r="J185" t="s">
        <v>1127</v>
      </c>
    </row>
    <row r="186" spans="2:10" x14ac:dyDescent="0.25">
      <c r="B186">
        <v>251</v>
      </c>
      <c r="C186" t="s">
        <v>3</v>
      </c>
      <c r="D186">
        <v>880.75599999999997</v>
      </c>
      <c r="E186">
        <v>6461.6319999999996</v>
      </c>
      <c r="F186" t="s">
        <v>1819</v>
      </c>
      <c r="I186" t="s">
        <v>1819</v>
      </c>
      <c r="J186" t="s">
        <v>1127</v>
      </c>
    </row>
    <row r="187" spans="2:10" x14ac:dyDescent="0.25">
      <c r="B187">
        <v>253</v>
      </c>
      <c r="C187" t="s">
        <v>3</v>
      </c>
      <c r="D187">
        <v>880.75599999999997</v>
      </c>
      <c r="E187">
        <v>6801.6319999999996</v>
      </c>
      <c r="F187" t="s">
        <v>1819</v>
      </c>
      <c r="I187" t="s">
        <v>1819</v>
      </c>
      <c r="J187" t="s">
        <v>1127</v>
      </c>
    </row>
    <row r="188" spans="2:10" x14ac:dyDescent="0.25">
      <c r="B188">
        <v>255</v>
      </c>
      <c r="C188" t="s">
        <v>3</v>
      </c>
      <c r="D188">
        <v>880.75599999999997</v>
      </c>
      <c r="E188">
        <v>7141.6319999999996</v>
      </c>
      <c r="F188" t="s">
        <v>1819</v>
      </c>
      <c r="I188" t="s">
        <v>1819</v>
      </c>
      <c r="J188" t="s">
        <v>1127</v>
      </c>
    </row>
    <row r="189" spans="2:10" x14ac:dyDescent="0.25">
      <c r="B189">
        <v>277</v>
      </c>
      <c r="C189" t="s">
        <v>3</v>
      </c>
      <c r="D189">
        <v>1030.7560000000001</v>
      </c>
      <c r="E189">
        <v>3656.6320000000001</v>
      </c>
      <c r="F189" t="s">
        <v>1819</v>
      </c>
      <c r="I189" t="s">
        <v>1819</v>
      </c>
      <c r="J189" t="s">
        <v>1127</v>
      </c>
    </row>
    <row r="190" spans="2:10" x14ac:dyDescent="0.25">
      <c r="B190">
        <v>278</v>
      </c>
      <c r="C190" t="s">
        <v>3</v>
      </c>
      <c r="D190">
        <v>1030.7560000000001</v>
      </c>
      <c r="E190">
        <v>3826.6320000000001</v>
      </c>
      <c r="F190" t="s">
        <v>1819</v>
      </c>
      <c r="I190" t="s">
        <v>1819</v>
      </c>
      <c r="J190" t="s">
        <v>1127</v>
      </c>
    </row>
    <row r="191" spans="2:10" x14ac:dyDescent="0.25">
      <c r="B191">
        <v>279</v>
      </c>
      <c r="C191" t="s">
        <v>3</v>
      </c>
      <c r="D191">
        <v>1030.7560000000001</v>
      </c>
      <c r="E191">
        <v>3996.6320000000001</v>
      </c>
      <c r="F191" t="s">
        <v>1819</v>
      </c>
      <c r="I191" t="s">
        <v>1819</v>
      </c>
      <c r="J191" t="s">
        <v>1127</v>
      </c>
    </row>
    <row r="192" spans="2:10" x14ac:dyDescent="0.25">
      <c r="B192">
        <v>43</v>
      </c>
      <c r="C192" t="s">
        <v>4</v>
      </c>
      <c r="D192">
        <v>280.75599999999997</v>
      </c>
      <c r="E192">
        <v>1.6319999999999999</v>
      </c>
      <c r="F192" t="s">
        <v>1820</v>
      </c>
      <c r="I192" t="s">
        <v>1820</v>
      </c>
      <c r="J192" t="s">
        <v>1127</v>
      </c>
    </row>
    <row r="193" spans="2:10" x14ac:dyDescent="0.25">
      <c r="B193">
        <v>45</v>
      </c>
      <c r="C193" t="s">
        <v>4</v>
      </c>
      <c r="D193">
        <v>280.75599999999997</v>
      </c>
      <c r="E193">
        <v>341.63200000000001</v>
      </c>
      <c r="F193" t="s">
        <v>1820</v>
      </c>
      <c r="I193" t="s">
        <v>1820</v>
      </c>
      <c r="J193" t="s">
        <v>1127</v>
      </c>
    </row>
    <row r="194" spans="2:10" x14ac:dyDescent="0.25">
      <c r="B194">
        <v>47</v>
      </c>
      <c r="C194" t="s">
        <v>4</v>
      </c>
      <c r="D194">
        <v>280.75599999999997</v>
      </c>
      <c r="E194">
        <v>681.63199999999995</v>
      </c>
      <c r="F194" t="s">
        <v>1820</v>
      </c>
      <c r="I194" t="s">
        <v>1820</v>
      </c>
      <c r="J194" t="s">
        <v>1127</v>
      </c>
    </row>
    <row r="195" spans="2:10" x14ac:dyDescent="0.25">
      <c r="B195">
        <v>49</v>
      </c>
      <c r="C195" t="s">
        <v>4</v>
      </c>
      <c r="D195">
        <v>280.75599999999997</v>
      </c>
      <c r="E195">
        <v>1021.6319999999999</v>
      </c>
      <c r="F195" t="s">
        <v>1820</v>
      </c>
      <c r="I195" t="s">
        <v>1820</v>
      </c>
      <c r="J195" t="s">
        <v>1127</v>
      </c>
    </row>
    <row r="196" spans="2:10" x14ac:dyDescent="0.25">
      <c r="B196">
        <v>51</v>
      </c>
      <c r="C196" t="s">
        <v>4</v>
      </c>
      <c r="D196">
        <v>280.75599999999997</v>
      </c>
      <c r="E196">
        <v>1361.6320000000001</v>
      </c>
      <c r="F196" t="s">
        <v>1820</v>
      </c>
      <c r="I196" t="s">
        <v>1820</v>
      </c>
      <c r="J196" t="s">
        <v>1127</v>
      </c>
    </row>
    <row r="197" spans="2:10" x14ac:dyDescent="0.25">
      <c r="B197">
        <v>53</v>
      </c>
      <c r="C197" t="s">
        <v>4</v>
      </c>
      <c r="D197">
        <v>280.75599999999997</v>
      </c>
      <c r="E197">
        <v>1701.6320000000001</v>
      </c>
      <c r="F197" t="s">
        <v>1820</v>
      </c>
      <c r="I197" t="s">
        <v>1820</v>
      </c>
      <c r="J197" t="s">
        <v>1127</v>
      </c>
    </row>
    <row r="198" spans="2:10" x14ac:dyDescent="0.25">
      <c r="B198">
        <v>55</v>
      </c>
      <c r="C198" t="s">
        <v>4</v>
      </c>
      <c r="D198">
        <v>280.75599999999997</v>
      </c>
      <c r="E198">
        <v>2041.6320000000001</v>
      </c>
      <c r="F198" t="s">
        <v>1820</v>
      </c>
      <c r="I198" t="s">
        <v>1820</v>
      </c>
      <c r="J198" t="s">
        <v>1127</v>
      </c>
    </row>
    <row r="199" spans="2:10" x14ac:dyDescent="0.25">
      <c r="B199">
        <v>57</v>
      </c>
      <c r="C199" t="s">
        <v>4</v>
      </c>
      <c r="D199">
        <v>280.75599999999997</v>
      </c>
      <c r="E199">
        <v>2381.6320000000001</v>
      </c>
      <c r="F199" t="s">
        <v>1820</v>
      </c>
      <c r="I199" t="s">
        <v>1820</v>
      </c>
      <c r="J199" t="s">
        <v>1127</v>
      </c>
    </row>
    <row r="200" spans="2:10" x14ac:dyDescent="0.25">
      <c r="B200">
        <v>59</v>
      </c>
      <c r="C200" t="s">
        <v>4</v>
      </c>
      <c r="D200">
        <v>280.75599999999997</v>
      </c>
      <c r="E200">
        <v>2721.6320000000001</v>
      </c>
      <c r="F200" t="s">
        <v>1820</v>
      </c>
      <c r="I200" t="s">
        <v>1820</v>
      </c>
      <c r="J200" t="s">
        <v>1127</v>
      </c>
    </row>
    <row r="201" spans="2:10" x14ac:dyDescent="0.25">
      <c r="B201">
        <v>61</v>
      </c>
      <c r="C201" t="s">
        <v>4</v>
      </c>
      <c r="D201">
        <v>280.75599999999997</v>
      </c>
      <c r="E201">
        <v>3061.6320000000001</v>
      </c>
      <c r="F201" t="s">
        <v>1820</v>
      </c>
      <c r="I201" t="s">
        <v>1820</v>
      </c>
      <c r="J201" t="s">
        <v>1127</v>
      </c>
    </row>
    <row r="202" spans="2:10" x14ac:dyDescent="0.25">
      <c r="B202">
        <v>63</v>
      </c>
      <c r="C202" t="s">
        <v>4</v>
      </c>
      <c r="D202">
        <v>280.75599999999997</v>
      </c>
      <c r="E202">
        <v>3401.6320000000001</v>
      </c>
      <c r="F202" t="s">
        <v>1820</v>
      </c>
      <c r="I202" t="s">
        <v>1820</v>
      </c>
      <c r="J202" t="s">
        <v>1127</v>
      </c>
    </row>
    <row r="203" spans="2:10" x14ac:dyDescent="0.25">
      <c r="B203">
        <v>67</v>
      </c>
      <c r="C203" t="s">
        <v>4</v>
      </c>
      <c r="D203">
        <v>280.75599999999997</v>
      </c>
      <c r="E203">
        <v>4081.6320000000001</v>
      </c>
      <c r="F203" t="s">
        <v>1820</v>
      </c>
      <c r="I203" t="s">
        <v>1820</v>
      </c>
      <c r="J203" t="s">
        <v>1127</v>
      </c>
    </row>
    <row r="204" spans="2:10" x14ac:dyDescent="0.25">
      <c r="B204">
        <v>69</v>
      </c>
      <c r="C204" t="s">
        <v>4</v>
      </c>
      <c r="D204">
        <v>280.75599999999997</v>
      </c>
      <c r="E204">
        <v>4421.6319999999996</v>
      </c>
      <c r="F204" t="s">
        <v>1820</v>
      </c>
      <c r="I204" t="s">
        <v>1820</v>
      </c>
      <c r="J204" t="s">
        <v>1127</v>
      </c>
    </row>
    <row r="205" spans="2:10" x14ac:dyDescent="0.25">
      <c r="B205">
        <v>71</v>
      </c>
      <c r="C205" t="s">
        <v>4</v>
      </c>
      <c r="D205">
        <v>280.75599999999997</v>
      </c>
      <c r="E205">
        <v>4761.6319999999996</v>
      </c>
      <c r="F205" t="s">
        <v>1820</v>
      </c>
      <c r="I205" t="s">
        <v>1820</v>
      </c>
      <c r="J205" t="s">
        <v>1127</v>
      </c>
    </row>
    <row r="206" spans="2:10" x14ac:dyDescent="0.25">
      <c r="B206">
        <v>73</v>
      </c>
      <c r="C206" t="s">
        <v>4</v>
      </c>
      <c r="D206">
        <v>280.75599999999997</v>
      </c>
      <c r="E206">
        <v>5101.6319999999996</v>
      </c>
      <c r="F206" t="s">
        <v>1820</v>
      </c>
      <c r="I206" t="s">
        <v>1820</v>
      </c>
      <c r="J206" t="s">
        <v>1127</v>
      </c>
    </row>
    <row r="207" spans="2:10" x14ac:dyDescent="0.25">
      <c r="B207">
        <v>75</v>
      </c>
      <c r="C207" t="s">
        <v>4</v>
      </c>
      <c r="D207">
        <v>280.75599999999997</v>
      </c>
      <c r="E207">
        <v>5441.6319999999996</v>
      </c>
      <c r="F207" t="s">
        <v>1820</v>
      </c>
      <c r="I207" t="s">
        <v>1820</v>
      </c>
      <c r="J207" t="s">
        <v>1127</v>
      </c>
    </row>
    <row r="208" spans="2:10" x14ac:dyDescent="0.25">
      <c r="B208">
        <v>77</v>
      </c>
      <c r="C208" t="s">
        <v>4</v>
      </c>
      <c r="D208">
        <v>280.75599999999997</v>
      </c>
      <c r="E208">
        <v>5781.6319999999996</v>
      </c>
      <c r="F208" t="s">
        <v>1820</v>
      </c>
      <c r="I208" t="s">
        <v>1820</v>
      </c>
      <c r="J208" t="s">
        <v>1127</v>
      </c>
    </row>
    <row r="209" spans="2:10" x14ac:dyDescent="0.25">
      <c r="B209">
        <v>79</v>
      </c>
      <c r="C209" t="s">
        <v>4</v>
      </c>
      <c r="D209">
        <v>280.75599999999997</v>
      </c>
      <c r="E209">
        <v>6121.6319999999996</v>
      </c>
      <c r="F209" t="s">
        <v>1820</v>
      </c>
      <c r="I209" t="s">
        <v>1820</v>
      </c>
      <c r="J209" t="s">
        <v>1127</v>
      </c>
    </row>
    <row r="210" spans="2:10" x14ac:dyDescent="0.25">
      <c r="B210">
        <v>81</v>
      </c>
      <c r="C210" t="s">
        <v>4</v>
      </c>
      <c r="D210">
        <v>280.75599999999997</v>
      </c>
      <c r="E210">
        <v>6461.6319999999996</v>
      </c>
      <c r="F210" t="s">
        <v>1820</v>
      </c>
      <c r="I210" t="s">
        <v>1820</v>
      </c>
      <c r="J210" t="s">
        <v>1127</v>
      </c>
    </row>
    <row r="211" spans="2:10" x14ac:dyDescent="0.25">
      <c r="B211">
        <v>83</v>
      </c>
      <c r="C211" t="s">
        <v>4</v>
      </c>
      <c r="D211">
        <v>280.75599999999997</v>
      </c>
      <c r="E211">
        <v>6801.6319999999996</v>
      </c>
      <c r="F211" t="s">
        <v>1820</v>
      </c>
      <c r="I211" t="s">
        <v>1820</v>
      </c>
      <c r="J211" t="s">
        <v>1127</v>
      </c>
    </row>
    <row r="212" spans="2:10" x14ac:dyDescent="0.25">
      <c r="B212">
        <v>85</v>
      </c>
      <c r="C212" t="s">
        <v>4</v>
      </c>
      <c r="D212">
        <v>280.75599999999997</v>
      </c>
      <c r="E212">
        <v>7141.6319999999996</v>
      </c>
      <c r="F212" t="s">
        <v>1820</v>
      </c>
      <c r="I212" t="s">
        <v>1820</v>
      </c>
      <c r="J212" t="s">
        <v>1127</v>
      </c>
    </row>
    <row r="213" spans="2:10" x14ac:dyDescent="0.25">
      <c r="B213">
        <v>128</v>
      </c>
      <c r="C213" t="s">
        <v>4</v>
      </c>
      <c r="D213">
        <v>580.75599999999997</v>
      </c>
      <c r="E213">
        <v>1.6319999999999999</v>
      </c>
      <c r="F213" t="s">
        <v>1820</v>
      </c>
      <c r="I213" t="s">
        <v>1820</v>
      </c>
      <c r="J213" t="s">
        <v>1127</v>
      </c>
    </row>
    <row r="214" spans="2:10" x14ac:dyDescent="0.25">
      <c r="B214">
        <v>130</v>
      </c>
      <c r="C214" t="s">
        <v>4</v>
      </c>
      <c r="D214">
        <v>580.75599999999997</v>
      </c>
      <c r="E214">
        <v>341.63200000000001</v>
      </c>
      <c r="F214" t="s">
        <v>1820</v>
      </c>
      <c r="I214" t="s">
        <v>1820</v>
      </c>
      <c r="J214" t="s">
        <v>1127</v>
      </c>
    </row>
    <row r="215" spans="2:10" x14ac:dyDescent="0.25">
      <c r="B215">
        <v>132</v>
      </c>
      <c r="C215" t="s">
        <v>4</v>
      </c>
      <c r="D215">
        <v>580.75599999999997</v>
      </c>
      <c r="E215">
        <v>681.63199999999995</v>
      </c>
      <c r="F215" t="s">
        <v>1820</v>
      </c>
      <c r="I215" t="s">
        <v>1820</v>
      </c>
      <c r="J215" t="s">
        <v>1127</v>
      </c>
    </row>
    <row r="216" spans="2:10" x14ac:dyDescent="0.25">
      <c r="B216">
        <v>134</v>
      </c>
      <c r="C216" t="s">
        <v>4</v>
      </c>
      <c r="D216">
        <v>580.75599999999997</v>
      </c>
      <c r="E216">
        <v>1021.6319999999999</v>
      </c>
      <c r="F216" t="s">
        <v>1820</v>
      </c>
      <c r="I216" t="s">
        <v>1820</v>
      </c>
      <c r="J216" t="s">
        <v>1127</v>
      </c>
    </row>
    <row r="217" spans="2:10" x14ac:dyDescent="0.25">
      <c r="B217">
        <v>136</v>
      </c>
      <c r="C217" t="s">
        <v>4</v>
      </c>
      <c r="D217">
        <v>580.75599999999997</v>
      </c>
      <c r="E217">
        <v>1361.6320000000001</v>
      </c>
      <c r="F217" t="s">
        <v>1820</v>
      </c>
      <c r="I217" t="s">
        <v>1820</v>
      </c>
      <c r="J217" t="s">
        <v>1127</v>
      </c>
    </row>
    <row r="218" spans="2:10" x14ac:dyDescent="0.25">
      <c r="B218">
        <v>138</v>
      </c>
      <c r="C218" t="s">
        <v>4</v>
      </c>
      <c r="D218">
        <v>580.75599999999997</v>
      </c>
      <c r="E218">
        <v>1701.6320000000001</v>
      </c>
      <c r="F218" t="s">
        <v>1820</v>
      </c>
      <c r="I218" t="s">
        <v>1820</v>
      </c>
      <c r="J218" t="s">
        <v>1127</v>
      </c>
    </row>
    <row r="219" spans="2:10" x14ac:dyDescent="0.25">
      <c r="B219">
        <v>140</v>
      </c>
      <c r="C219" t="s">
        <v>4</v>
      </c>
      <c r="D219">
        <v>580.75599999999997</v>
      </c>
      <c r="E219">
        <v>2041.6320000000001</v>
      </c>
      <c r="F219" t="s">
        <v>1820</v>
      </c>
      <c r="I219" t="s">
        <v>1820</v>
      </c>
      <c r="J219" t="s">
        <v>1127</v>
      </c>
    </row>
    <row r="220" spans="2:10" x14ac:dyDescent="0.25">
      <c r="B220">
        <v>142</v>
      </c>
      <c r="C220" t="s">
        <v>4</v>
      </c>
      <c r="D220">
        <v>580.75599999999997</v>
      </c>
      <c r="E220">
        <v>2381.6320000000001</v>
      </c>
      <c r="F220" t="s">
        <v>1820</v>
      </c>
      <c r="I220" t="s">
        <v>1820</v>
      </c>
      <c r="J220" t="s">
        <v>1127</v>
      </c>
    </row>
    <row r="221" spans="2:10" x14ac:dyDescent="0.25">
      <c r="B221">
        <v>144</v>
      </c>
      <c r="C221" t="s">
        <v>4</v>
      </c>
      <c r="D221">
        <v>580.75599999999997</v>
      </c>
      <c r="E221">
        <v>2721.6320000000001</v>
      </c>
      <c r="F221" t="s">
        <v>1820</v>
      </c>
      <c r="I221" t="s">
        <v>1820</v>
      </c>
      <c r="J221" t="s">
        <v>1127</v>
      </c>
    </row>
    <row r="222" spans="2:10" x14ac:dyDescent="0.25">
      <c r="B222">
        <v>146</v>
      </c>
      <c r="C222" t="s">
        <v>4</v>
      </c>
      <c r="D222">
        <v>580.75599999999997</v>
      </c>
      <c r="E222">
        <v>3061.6320000000001</v>
      </c>
      <c r="F222" t="s">
        <v>1820</v>
      </c>
      <c r="I222" t="s">
        <v>1820</v>
      </c>
      <c r="J222" t="s">
        <v>1127</v>
      </c>
    </row>
    <row r="223" spans="2:10" x14ac:dyDescent="0.25">
      <c r="B223">
        <v>148</v>
      </c>
      <c r="C223" t="s">
        <v>4</v>
      </c>
      <c r="D223">
        <v>580.75599999999997</v>
      </c>
      <c r="E223">
        <v>3401.6320000000001</v>
      </c>
      <c r="F223" t="s">
        <v>1820</v>
      </c>
      <c r="I223" t="s">
        <v>1820</v>
      </c>
      <c r="J223" t="s">
        <v>1127</v>
      </c>
    </row>
    <row r="224" spans="2:10" x14ac:dyDescent="0.25">
      <c r="B224">
        <v>150</v>
      </c>
      <c r="C224" t="s">
        <v>4</v>
      </c>
      <c r="D224">
        <v>580.75599999999997</v>
      </c>
      <c r="E224">
        <v>3741.6320000000001</v>
      </c>
      <c r="F224" t="s">
        <v>1820</v>
      </c>
      <c r="I224" t="s">
        <v>1820</v>
      </c>
      <c r="J224" t="s">
        <v>1127</v>
      </c>
    </row>
    <row r="225" spans="2:10" x14ac:dyDescent="0.25">
      <c r="B225">
        <v>152</v>
      </c>
      <c r="C225" t="s">
        <v>4</v>
      </c>
      <c r="D225">
        <v>580.75599999999997</v>
      </c>
      <c r="E225">
        <v>4081.6320000000001</v>
      </c>
      <c r="F225" t="s">
        <v>1820</v>
      </c>
      <c r="I225" t="s">
        <v>1820</v>
      </c>
      <c r="J225" t="s">
        <v>1127</v>
      </c>
    </row>
    <row r="226" spans="2:10" x14ac:dyDescent="0.25">
      <c r="B226">
        <v>154</v>
      </c>
      <c r="C226" t="s">
        <v>4</v>
      </c>
      <c r="D226">
        <v>580.75599999999997</v>
      </c>
      <c r="E226">
        <v>4421.6319999999996</v>
      </c>
      <c r="F226" t="s">
        <v>1820</v>
      </c>
      <c r="I226" t="s">
        <v>1820</v>
      </c>
      <c r="J226" t="s">
        <v>1127</v>
      </c>
    </row>
    <row r="227" spans="2:10" x14ac:dyDescent="0.25">
      <c r="B227">
        <v>156</v>
      </c>
      <c r="C227" t="s">
        <v>4</v>
      </c>
      <c r="D227">
        <v>580.75599999999997</v>
      </c>
      <c r="E227">
        <v>4761.6319999999996</v>
      </c>
      <c r="F227" t="s">
        <v>1820</v>
      </c>
      <c r="I227" t="s">
        <v>1820</v>
      </c>
      <c r="J227" t="s">
        <v>1127</v>
      </c>
    </row>
    <row r="228" spans="2:10" x14ac:dyDescent="0.25">
      <c r="B228">
        <v>158</v>
      </c>
      <c r="C228" t="s">
        <v>4</v>
      </c>
      <c r="D228">
        <v>580.75599999999997</v>
      </c>
      <c r="E228">
        <v>5101.6319999999996</v>
      </c>
      <c r="F228" t="s">
        <v>1820</v>
      </c>
      <c r="I228" t="s">
        <v>1820</v>
      </c>
      <c r="J228" t="s">
        <v>1127</v>
      </c>
    </row>
    <row r="229" spans="2:10" x14ac:dyDescent="0.25">
      <c r="B229">
        <v>160</v>
      </c>
      <c r="C229" t="s">
        <v>4</v>
      </c>
      <c r="D229">
        <v>580.75599999999997</v>
      </c>
      <c r="E229">
        <v>5441.6319999999996</v>
      </c>
      <c r="F229" t="s">
        <v>1820</v>
      </c>
      <c r="I229" t="s">
        <v>1820</v>
      </c>
      <c r="J229" t="s">
        <v>1127</v>
      </c>
    </row>
    <row r="230" spans="2:10" x14ac:dyDescent="0.25">
      <c r="B230">
        <v>162</v>
      </c>
      <c r="C230" t="s">
        <v>4</v>
      </c>
      <c r="D230">
        <v>580.75599999999997</v>
      </c>
      <c r="E230">
        <v>5781.6319999999996</v>
      </c>
      <c r="F230" t="s">
        <v>1820</v>
      </c>
      <c r="I230" t="s">
        <v>1820</v>
      </c>
      <c r="J230" t="s">
        <v>1127</v>
      </c>
    </row>
    <row r="231" spans="2:10" x14ac:dyDescent="0.25">
      <c r="B231">
        <v>164</v>
      </c>
      <c r="C231" t="s">
        <v>4</v>
      </c>
      <c r="D231">
        <v>580.75599999999997</v>
      </c>
      <c r="E231">
        <v>6121.6319999999996</v>
      </c>
      <c r="F231" t="s">
        <v>1820</v>
      </c>
      <c r="I231" t="s">
        <v>1820</v>
      </c>
      <c r="J231" t="s">
        <v>1127</v>
      </c>
    </row>
    <row r="232" spans="2:10" x14ac:dyDescent="0.25">
      <c r="B232">
        <v>166</v>
      </c>
      <c r="C232" t="s">
        <v>4</v>
      </c>
      <c r="D232">
        <v>580.75599999999997</v>
      </c>
      <c r="E232">
        <v>6461.6319999999996</v>
      </c>
      <c r="F232" t="s">
        <v>1820</v>
      </c>
      <c r="I232" t="s">
        <v>1820</v>
      </c>
      <c r="J232" t="s">
        <v>1127</v>
      </c>
    </row>
    <row r="233" spans="2:10" x14ac:dyDescent="0.25">
      <c r="B233">
        <v>168</v>
      </c>
      <c r="C233" t="s">
        <v>4</v>
      </c>
      <c r="D233">
        <v>580.75599999999997</v>
      </c>
      <c r="E233">
        <v>6801.6319999999996</v>
      </c>
      <c r="F233" t="s">
        <v>1820</v>
      </c>
      <c r="I233" t="s">
        <v>1820</v>
      </c>
      <c r="J233" t="s">
        <v>1127</v>
      </c>
    </row>
    <row r="234" spans="2:10" x14ac:dyDescent="0.25">
      <c r="B234">
        <v>170</v>
      </c>
      <c r="C234" t="s">
        <v>4</v>
      </c>
      <c r="D234">
        <v>580.75599999999997</v>
      </c>
      <c r="E234">
        <v>7141.6319999999996</v>
      </c>
      <c r="F234" t="s">
        <v>1820</v>
      </c>
      <c r="I234" t="s">
        <v>1820</v>
      </c>
      <c r="J234" t="s">
        <v>1127</v>
      </c>
    </row>
    <row r="235" spans="2:10" x14ac:dyDescent="0.25">
      <c r="B235">
        <v>44</v>
      </c>
      <c r="C235" t="s">
        <v>2</v>
      </c>
      <c r="D235">
        <v>280.75599999999997</v>
      </c>
      <c r="E235">
        <v>171.63200000000001</v>
      </c>
      <c r="F235" t="s">
        <v>2</v>
      </c>
      <c r="I235" t="s">
        <v>2</v>
      </c>
      <c r="J235" t="s">
        <v>1127</v>
      </c>
    </row>
    <row r="236" spans="2:10" x14ac:dyDescent="0.25">
      <c r="B236">
        <v>46</v>
      </c>
      <c r="C236" t="s">
        <v>2</v>
      </c>
      <c r="D236">
        <v>280.75599999999997</v>
      </c>
      <c r="E236">
        <v>511.63200000000001</v>
      </c>
      <c r="F236" t="s">
        <v>2</v>
      </c>
      <c r="I236" t="s">
        <v>2</v>
      </c>
      <c r="J236" t="s">
        <v>1127</v>
      </c>
    </row>
    <row r="237" spans="2:10" x14ac:dyDescent="0.25">
      <c r="B237">
        <v>48</v>
      </c>
      <c r="C237" t="s">
        <v>2</v>
      </c>
      <c r="D237">
        <v>280.75599999999997</v>
      </c>
      <c r="E237">
        <v>851.63199999999995</v>
      </c>
      <c r="F237" t="s">
        <v>2</v>
      </c>
      <c r="I237" t="s">
        <v>2</v>
      </c>
      <c r="J237" t="s">
        <v>1127</v>
      </c>
    </row>
    <row r="238" spans="2:10" x14ac:dyDescent="0.25">
      <c r="B238">
        <v>50</v>
      </c>
      <c r="C238" t="s">
        <v>2</v>
      </c>
      <c r="D238">
        <v>280.75599999999997</v>
      </c>
      <c r="E238">
        <v>1191.6320000000001</v>
      </c>
      <c r="F238" t="s">
        <v>2</v>
      </c>
      <c r="I238" t="s">
        <v>2</v>
      </c>
      <c r="J238" t="s">
        <v>1127</v>
      </c>
    </row>
    <row r="239" spans="2:10" x14ac:dyDescent="0.25">
      <c r="B239">
        <v>52</v>
      </c>
      <c r="C239" t="s">
        <v>2</v>
      </c>
      <c r="D239">
        <v>280.75599999999997</v>
      </c>
      <c r="E239">
        <v>1531.6320000000001</v>
      </c>
      <c r="F239" t="s">
        <v>2</v>
      </c>
      <c r="I239" t="s">
        <v>2</v>
      </c>
      <c r="J239" t="s">
        <v>1127</v>
      </c>
    </row>
    <row r="240" spans="2:10" x14ac:dyDescent="0.25">
      <c r="B240">
        <v>54</v>
      </c>
      <c r="C240" t="s">
        <v>2</v>
      </c>
      <c r="D240">
        <v>280.75599999999997</v>
      </c>
      <c r="E240">
        <v>1871.6320000000001</v>
      </c>
      <c r="F240" t="s">
        <v>2</v>
      </c>
      <c r="I240" t="s">
        <v>2</v>
      </c>
      <c r="J240" t="s">
        <v>1127</v>
      </c>
    </row>
    <row r="241" spans="2:10" x14ac:dyDescent="0.25">
      <c r="B241">
        <v>56</v>
      </c>
      <c r="C241" t="s">
        <v>2</v>
      </c>
      <c r="D241">
        <v>280.75599999999997</v>
      </c>
      <c r="E241">
        <v>2211.6320000000001</v>
      </c>
      <c r="F241" t="s">
        <v>2</v>
      </c>
      <c r="I241" t="s">
        <v>2</v>
      </c>
      <c r="J241" t="s">
        <v>1127</v>
      </c>
    </row>
    <row r="242" spans="2:10" x14ac:dyDescent="0.25">
      <c r="B242">
        <v>58</v>
      </c>
      <c r="C242" t="s">
        <v>2</v>
      </c>
      <c r="D242">
        <v>280.75599999999997</v>
      </c>
      <c r="E242">
        <v>2551.6320000000001</v>
      </c>
      <c r="F242" t="s">
        <v>2</v>
      </c>
      <c r="I242" t="s">
        <v>2</v>
      </c>
      <c r="J242" t="s">
        <v>1127</v>
      </c>
    </row>
    <row r="243" spans="2:10" x14ac:dyDescent="0.25">
      <c r="B243">
        <v>60</v>
      </c>
      <c r="C243" t="s">
        <v>2</v>
      </c>
      <c r="D243">
        <v>280.75599999999997</v>
      </c>
      <c r="E243">
        <v>2891.6320000000001</v>
      </c>
      <c r="F243" t="s">
        <v>2</v>
      </c>
      <c r="I243" t="s">
        <v>2</v>
      </c>
      <c r="J243" t="s">
        <v>1127</v>
      </c>
    </row>
    <row r="244" spans="2:10" x14ac:dyDescent="0.25">
      <c r="B244">
        <v>62</v>
      </c>
      <c r="C244" t="s">
        <v>2</v>
      </c>
      <c r="D244">
        <v>280.75599999999997</v>
      </c>
      <c r="E244">
        <v>3231.6320000000001</v>
      </c>
      <c r="F244" t="s">
        <v>2</v>
      </c>
      <c r="I244" t="s">
        <v>2</v>
      </c>
      <c r="J244" t="s">
        <v>1127</v>
      </c>
    </row>
    <row r="245" spans="2:10" x14ac:dyDescent="0.25">
      <c r="B245">
        <v>64</v>
      </c>
      <c r="C245" t="s">
        <v>2</v>
      </c>
      <c r="D245">
        <v>280.75599999999997</v>
      </c>
      <c r="E245">
        <v>3571.6320000000001</v>
      </c>
      <c r="F245" t="s">
        <v>2</v>
      </c>
      <c r="I245" t="s">
        <v>2</v>
      </c>
      <c r="J245" t="s">
        <v>1127</v>
      </c>
    </row>
    <row r="246" spans="2:10" x14ac:dyDescent="0.25">
      <c r="B246">
        <v>66</v>
      </c>
      <c r="C246" t="s">
        <v>2</v>
      </c>
      <c r="D246">
        <v>280.75599999999997</v>
      </c>
      <c r="E246">
        <v>3911.6320000000001</v>
      </c>
      <c r="F246" t="s">
        <v>2</v>
      </c>
      <c r="I246" t="s">
        <v>2</v>
      </c>
      <c r="J246" t="s">
        <v>1127</v>
      </c>
    </row>
    <row r="247" spans="2:10" x14ac:dyDescent="0.25">
      <c r="B247">
        <v>68</v>
      </c>
      <c r="C247" t="s">
        <v>2</v>
      </c>
      <c r="D247">
        <v>280.75599999999997</v>
      </c>
      <c r="E247">
        <v>4251.6319999999996</v>
      </c>
      <c r="F247" t="s">
        <v>2</v>
      </c>
      <c r="I247" t="s">
        <v>2</v>
      </c>
      <c r="J247" t="s">
        <v>1127</v>
      </c>
    </row>
    <row r="248" spans="2:10" x14ac:dyDescent="0.25">
      <c r="B248">
        <v>70</v>
      </c>
      <c r="C248" t="s">
        <v>2</v>
      </c>
      <c r="D248">
        <v>280.75599999999997</v>
      </c>
      <c r="E248">
        <v>4591.6319999999996</v>
      </c>
      <c r="F248" t="s">
        <v>2</v>
      </c>
      <c r="I248" t="s">
        <v>2</v>
      </c>
      <c r="J248" t="s">
        <v>1127</v>
      </c>
    </row>
    <row r="249" spans="2:10" x14ac:dyDescent="0.25">
      <c r="B249">
        <v>72</v>
      </c>
      <c r="C249" t="s">
        <v>2</v>
      </c>
      <c r="D249">
        <v>280.75599999999997</v>
      </c>
      <c r="E249">
        <v>4931.6319999999996</v>
      </c>
      <c r="F249" t="s">
        <v>2</v>
      </c>
      <c r="I249" t="s">
        <v>2</v>
      </c>
      <c r="J249" t="s">
        <v>1127</v>
      </c>
    </row>
    <row r="250" spans="2:10" x14ac:dyDescent="0.25">
      <c r="B250">
        <v>74</v>
      </c>
      <c r="C250" t="s">
        <v>2</v>
      </c>
      <c r="D250">
        <v>280.75599999999997</v>
      </c>
      <c r="E250">
        <v>5271.6319999999996</v>
      </c>
      <c r="F250" t="s">
        <v>2</v>
      </c>
      <c r="I250" t="s">
        <v>2</v>
      </c>
      <c r="J250" t="s">
        <v>1127</v>
      </c>
    </row>
    <row r="251" spans="2:10" x14ac:dyDescent="0.25">
      <c r="B251">
        <v>76</v>
      </c>
      <c r="C251" t="s">
        <v>2</v>
      </c>
      <c r="D251">
        <v>280.75599999999997</v>
      </c>
      <c r="E251">
        <v>5611.6319999999996</v>
      </c>
      <c r="F251" t="s">
        <v>2</v>
      </c>
      <c r="I251" t="s">
        <v>2</v>
      </c>
      <c r="J251" t="s">
        <v>1127</v>
      </c>
    </row>
    <row r="252" spans="2:10" x14ac:dyDescent="0.25">
      <c r="B252">
        <v>78</v>
      </c>
      <c r="C252" t="s">
        <v>2</v>
      </c>
      <c r="D252">
        <v>280.75599999999997</v>
      </c>
      <c r="E252">
        <v>5951.6319999999996</v>
      </c>
      <c r="F252" t="s">
        <v>2</v>
      </c>
      <c r="I252" t="s">
        <v>2</v>
      </c>
      <c r="J252" t="s">
        <v>1127</v>
      </c>
    </row>
    <row r="253" spans="2:10" x14ac:dyDescent="0.25">
      <c r="B253">
        <v>80</v>
      </c>
      <c r="C253" t="s">
        <v>2</v>
      </c>
      <c r="D253">
        <v>280.75599999999997</v>
      </c>
      <c r="E253">
        <v>6291.6319999999996</v>
      </c>
      <c r="F253" t="s">
        <v>2</v>
      </c>
      <c r="I253" t="s">
        <v>2</v>
      </c>
      <c r="J253" t="s">
        <v>1127</v>
      </c>
    </row>
    <row r="254" spans="2:10" x14ac:dyDescent="0.25">
      <c r="B254">
        <v>82</v>
      </c>
      <c r="C254" t="s">
        <v>2</v>
      </c>
      <c r="D254">
        <v>280.75599999999997</v>
      </c>
      <c r="E254">
        <v>6631.6319999999996</v>
      </c>
      <c r="F254" t="s">
        <v>2</v>
      </c>
      <c r="I254" t="s">
        <v>2</v>
      </c>
      <c r="J254" t="s">
        <v>1127</v>
      </c>
    </row>
    <row r="255" spans="2:10" x14ac:dyDescent="0.25">
      <c r="B255">
        <v>84</v>
      </c>
      <c r="C255" t="s">
        <v>2</v>
      </c>
      <c r="D255">
        <v>280.75599999999997</v>
      </c>
      <c r="E255">
        <v>6971.6319999999996</v>
      </c>
      <c r="F255" t="s">
        <v>2</v>
      </c>
      <c r="I255" t="s">
        <v>2</v>
      </c>
      <c r="J255" t="s">
        <v>1127</v>
      </c>
    </row>
    <row r="256" spans="2:10" x14ac:dyDescent="0.25">
      <c r="B256">
        <v>129</v>
      </c>
      <c r="C256" t="s">
        <v>2</v>
      </c>
      <c r="D256">
        <v>580.75599999999997</v>
      </c>
      <c r="E256">
        <v>171.63200000000001</v>
      </c>
      <c r="F256" t="s">
        <v>2</v>
      </c>
      <c r="I256" t="s">
        <v>2</v>
      </c>
      <c r="J256" t="s">
        <v>1127</v>
      </c>
    </row>
    <row r="257" spans="2:10" x14ac:dyDescent="0.25">
      <c r="B257">
        <v>131</v>
      </c>
      <c r="C257" t="s">
        <v>2</v>
      </c>
      <c r="D257">
        <v>580.75599999999997</v>
      </c>
      <c r="E257">
        <v>511.63200000000001</v>
      </c>
      <c r="F257" t="s">
        <v>2</v>
      </c>
      <c r="I257" t="s">
        <v>2</v>
      </c>
      <c r="J257" t="s">
        <v>1127</v>
      </c>
    </row>
    <row r="258" spans="2:10" x14ac:dyDescent="0.25">
      <c r="B258">
        <v>133</v>
      </c>
      <c r="C258" t="s">
        <v>2</v>
      </c>
      <c r="D258">
        <v>580.75599999999997</v>
      </c>
      <c r="E258">
        <v>851.63199999999995</v>
      </c>
      <c r="F258" t="s">
        <v>2</v>
      </c>
      <c r="I258" t="s">
        <v>2</v>
      </c>
      <c r="J258" t="s">
        <v>1127</v>
      </c>
    </row>
    <row r="259" spans="2:10" x14ac:dyDescent="0.25">
      <c r="B259">
        <v>135</v>
      </c>
      <c r="C259" t="s">
        <v>2</v>
      </c>
      <c r="D259">
        <v>580.75599999999997</v>
      </c>
      <c r="E259">
        <v>1191.6320000000001</v>
      </c>
      <c r="F259" t="s">
        <v>2</v>
      </c>
      <c r="I259" t="s">
        <v>2</v>
      </c>
      <c r="J259" t="s">
        <v>1127</v>
      </c>
    </row>
    <row r="260" spans="2:10" x14ac:dyDescent="0.25">
      <c r="B260">
        <v>137</v>
      </c>
      <c r="C260" t="s">
        <v>2</v>
      </c>
      <c r="D260">
        <v>580.75599999999997</v>
      </c>
      <c r="E260">
        <v>1531.6320000000001</v>
      </c>
      <c r="F260" t="s">
        <v>2</v>
      </c>
      <c r="I260" t="s">
        <v>2</v>
      </c>
      <c r="J260" t="s">
        <v>1127</v>
      </c>
    </row>
    <row r="261" spans="2:10" x14ac:dyDescent="0.25">
      <c r="B261">
        <v>139</v>
      </c>
      <c r="C261" t="s">
        <v>2</v>
      </c>
      <c r="D261">
        <v>580.75599999999997</v>
      </c>
      <c r="E261">
        <v>1871.6320000000001</v>
      </c>
      <c r="F261" t="s">
        <v>2</v>
      </c>
      <c r="I261" t="s">
        <v>2</v>
      </c>
      <c r="J261" t="s">
        <v>1127</v>
      </c>
    </row>
    <row r="262" spans="2:10" x14ac:dyDescent="0.25">
      <c r="B262">
        <v>141</v>
      </c>
      <c r="C262" t="s">
        <v>2</v>
      </c>
      <c r="D262">
        <v>580.75599999999997</v>
      </c>
      <c r="E262">
        <v>2211.6320000000001</v>
      </c>
      <c r="F262" t="s">
        <v>2</v>
      </c>
      <c r="I262" t="s">
        <v>2</v>
      </c>
      <c r="J262" t="s">
        <v>1127</v>
      </c>
    </row>
    <row r="263" spans="2:10" x14ac:dyDescent="0.25">
      <c r="B263">
        <v>143</v>
      </c>
      <c r="C263" t="s">
        <v>2</v>
      </c>
      <c r="D263">
        <v>580.75599999999997</v>
      </c>
      <c r="E263">
        <v>2551.6320000000001</v>
      </c>
      <c r="F263" t="s">
        <v>2</v>
      </c>
      <c r="I263" t="s">
        <v>2</v>
      </c>
      <c r="J263" t="s">
        <v>1127</v>
      </c>
    </row>
    <row r="264" spans="2:10" x14ac:dyDescent="0.25">
      <c r="B264">
        <v>145</v>
      </c>
      <c r="C264" t="s">
        <v>2</v>
      </c>
      <c r="D264">
        <v>580.75599999999997</v>
      </c>
      <c r="E264">
        <v>2891.6320000000001</v>
      </c>
      <c r="F264" t="s">
        <v>2</v>
      </c>
      <c r="I264" t="s">
        <v>2</v>
      </c>
      <c r="J264" t="s">
        <v>1127</v>
      </c>
    </row>
    <row r="265" spans="2:10" x14ac:dyDescent="0.25">
      <c r="B265">
        <v>147</v>
      </c>
      <c r="C265" t="s">
        <v>2</v>
      </c>
      <c r="D265">
        <v>580.75599999999997</v>
      </c>
      <c r="E265">
        <v>3231.6320000000001</v>
      </c>
      <c r="F265" t="s">
        <v>2</v>
      </c>
      <c r="I265" t="s">
        <v>2</v>
      </c>
      <c r="J265" t="s">
        <v>1127</v>
      </c>
    </row>
    <row r="266" spans="2:10" x14ac:dyDescent="0.25">
      <c r="B266">
        <v>149</v>
      </c>
      <c r="C266" t="s">
        <v>2</v>
      </c>
      <c r="D266">
        <v>580.75599999999997</v>
      </c>
      <c r="E266">
        <v>3571.6320000000001</v>
      </c>
      <c r="F266" t="s">
        <v>2</v>
      </c>
      <c r="I266" t="s">
        <v>2</v>
      </c>
      <c r="J266" t="s">
        <v>1127</v>
      </c>
    </row>
    <row r="267" spans="2:10" x14ac:dyDescent="0.25">
      <c r="B267">
        <v>151</v>
      </c>
      <c r="C267" t="s">
        <v>2</v>
      </c>
      <c r="D267">
        <v>580.75599999999997</v>
      </c>
      <c r="E267">
        <v>3911.6320000000001</v>
      </c>
      <c r="F267" t="s">
        <v>2</v>
      </c>
      <c r="I267" t="s">
        <v>2</v>
      </c>
      <c r="J267" t="s">
        <v>1127</v>
      </c>
    </row>
    <row r="268" spans="2:10" x14ac:dyDescent="0.25">
      <c r="B268">
        <v>153</v>
      </c>
      <c r="C268" t="s">
        <v>2</v>
      </c>
      <c r="D268">
        <v>580.75599999999997</v>
      </c>
      <c r="E268">
        <v>4251.6319999999996</v>
      </c>
      <c r="F268" t="s">
        <v>2</v>
      </c>
      <c r="I268" t="s">
        <v>2</v>
      </c>
      <c r="J268" t="s">
        <v>1127</v>
      </c>
    </row>
    <row r="269" spans="2:10" x14ac:dyDescent="0.25">
      <c r="B269">
        <v>155</v>
      </c>
      <c r="C269" t="s">
        <v>2</v>
      </c>
      <c r="D269">
        <v>580.75599999999997</v>
      </c>
      <c r="E269">
        <v>4591.6319999999996</v>
      </c>
      <c r="F269" t="s">
        <v>2</v>
      </c>
      <c r="I269" t="s">
        <v>2</v>
      </c>
      <c r="J269" t="s">
        <v>1127</v>
      </c>
    </row>
    <row r="270" spans="2:10" x14ac:dyDescent="0.25">
      <c r="B270">
        <v>157</v>
      </c>
      <c r="C270" t="s">
        <v>2</v>
      </c>
      <c r="D270">
        <v>580.75599999999997</v>
      </c>
      <c r="E270">
        <v>4931.6319999999996</v>
      </c>
      <c r="F270" t="s">
        <v>2</v>
      </c>
      <c r="I270" t="s">
        <v>2</v>
      </c>
      <c r="J270" t="s">
        <v>1127</v>
      </c>
    </row>
    <row r="271" spans="2:10" x14ac:dyDescent="0.25">
      <c r="B271">
        <v>159</v>
      </c>
      <c r="C271" t="s">
        <v>2</v>
      </c>
      <c r="D271">
        <v>580.75599999999997</v>
      </c>
      <c r="E271">
        <v>5271.6319999999996</v>
      </c>
      <c r="F271" t="s">
        <v>2</v>
      </c>
      <c r="I271" t="s">
        <v>2</v>
      </c>
      <c r="J271" t="s">
        <v>1127</v>
      </c>
    </row>
    <row r="272" spans="2:10" x14ac:dyDescent="0.25">
      <c r="B272">
        <v>161</v>
      </c>
      <c r="C272" t="s">
        <v>2</v>
      </c>
      <c r="D272">
        <v>580.75599999999997</v>
      </c>
      <c r="E272">
        <v>5611.6319999999996</v>
      </c>
      <c r="F272" t="s">
        <v>2</v>
      </c>
      <c r="I272" t="s">
        <v>2</v>
      </c>
      <c r="J272" t="s">
        <v>1127</v>
      </c>
    </row>
    <row r="273" spans="2:10" x14ac:dyDescent="0.25">
      <c r="B273">
        <v>163</v>
      </c>
      <c r="C273" t="s">
        <v>2</v>
      </c>
      <c r="D273">
        <v>580.75599999999997</v>
      </c>
      <c r="E273">
        <v>5951.6319999999996</v>
      </c>
      <c r="F273" t="s">
        <v>2</v>
      </c>
      <c r="I273" t="s">
        <v>2</v>
      </c>
      <c r="J273" t="s">
        <v>1127</v>
      </c>
    </row>
    <row r="274" spans="2:10" x14ac:dyDescent="0.25">
      <c r="B274">
        <v>165</v>
      </c>
      <c r="C274" t="s">
        <v>2</v>
      </c>
      <c r="D274">
        <v>580.75599999999997</v>
      </c>
      <c r="E274">
        <v>6291.6319999999996</v>
      </c>
      <c r="F274" t="s">
        <v>2</v>
      </c>
      <c r="I274" t="s">
        <v>2</v>
      </c>
      <c r="J274" t="s">
        <v>1127</v>
      </c>
    </row>
    <row r="275" spans="2:10" x14ac:dyDescent="0.25">
      <c r="B275">
        <v>167</v>
      </c>
      <c r="C275" t="s">
        <v>2</v>
      </c>
      <c r="D275">
        <v>580.75599999999997</v>
      </c>
      <c r="E275">
        <v>6631.6319999999996</v>
      </c>
      <c r="F275" t="s">
        <v>2</v>
      </c>
      <c r="I275" t="s">
        <v>2</v>
      </c>
      <c r="J275" t="s">
        <v>1127</v>
      </c>
    </row>
    <row r="276" spans="2:10" x14ac:dyDescent="0.25">
      <c r="B276">
        <v>169</v>
      </c>
      <c r="C276" t="s">
        <v>2</v>
      </c>
      <c r="D276">
        <v>580.75599999999997</v>
      </c>
      <c r="E276">
        <v>6971.6319999999996</v>
      </c>
      <c r="F276" t="s">
        <v>2</v>
      </c>
      <c r="I276" t="s">
        <v>2</v>
      </c>
      <c r="J276" t="s">
        <v>1127</v>
      </c>
    </row>
    <row r="277" spans="2:10" x14ac:dyDescent="0.25">
      <c r="B277">
        <v>214</v>
      </c>
      <c r="C277" t="s">
        <v>2</v>
      </c>
      <c r="D277">
        <v>880.75599999999997</v>
      </c>
      <c r="E277">
        <v>171.63200000000001</v>
      </c>
      <c r="F277" t="s">
        <v>2</v>
      </c>
      <c r="I277" t="s">
        <v>2</v>
      </c>
      <c r="J277" t="s">
        <v>1127</v>
      </c>
    </row>
    <row r="278" spans="2:10" x14ac:dyDescent="0.25">
      <c r="B278">
        <v>216</v>
      </c>
      <c r="C278" t="s">
        <v>2</v>
      </c>
      <c r="D278">
        <v>880.75599999999997</v>
      </c>
      <c r="E278">
        <v>511.63200000000001</v>
      </c>
      <c r="F278" t="s">
        <v>2</v>
      </c>
      <c r="I278" t="s">
        <v>2</v>
      </c>
      <c r="J278" t="s">
        <v>1127</v>
      </c>
    </row>
    <row r="279" spans="2:10" x14ac:dyDescent="0.25">
      <c r="B279">
        <v>218</v>
      </c>
      <c r="C279" t="s">
        <v>2</v>
      </c>
      <c r="D279">
        <v>880.75599999999997</v>
      </c>
      <c r="E279">
        <v>851.63199999999995</v>
      </c>
      <c r="F279" t="s">
        <v>2</v>
      </c>
      <c r="I279" t="s">
        <v>2</v>
      </c>
      <c r="J279" t="s">
        <v>1127</v>
      </c>
    </row>
    <row r="280" spans="2:10" x14ac:dyDescent="0.25">
      <c r="B280">
        <v>220</v>
      </c>
      <c r="C280" t="s">
        <v>2</v>
      </c>
      <c r="D280">
        <v>880.75599999999997</v>
      </c>
      <c r="E280">
        <v>1191.6320000000001</v>
      </c>
      <c r="F280" t="s">
        <v>2</v>
      </c>
      <c r="I280" t="s">
        <v>2</v>
      </c>
      <c r="J280" t="s">
        <v>1127</v>
      </c>
    </row>
    <row r="281" spans="2:10" x14ac:dyDescent="0.25">
      <c r="B281">
        <v>222</v>
      </c>
      <c r="C281" t="s">
        <v>2</v>
      </c>
      <c r="D281">
        <v>880.75599999999997</v>
      </c>
      <c r="E281">
        <v>1531.6320000000001</v>
      </c>
      <c r="F281" t="s">
        <v>2</v>
      </c>
      <c r="I281" t="s">
        <v>2</v>
      </c>
      <c r="J281" t="s">
        <v>1127</v>
      </c>
    </row>
    <row r="282" spans="2:10" x14ac:dyDescent="0.25">
      <c r="B282">
        <v>224</v>
      </c>
      <c r="C282" t="s">
        <v>2</v>
      </c>
      <c r="D282">
        <v>880.75599999999997</v>
      </c>
      <c r="E282">
        <v>1871.6320000000001</v>
      </c>
      <c r="F282" t="s">
        <v>2</v>
      </c>
      <c r="I282" t="s">
        <v>2</v>
      </c>
      <c r="J282" t="s">
        <v>1127</v>
      </c>
    </row>
    <row r="283" spans="2:10" x14ac:dyDescent="0.25">
      <c r="B283">
        <v>226</v>
      </c>
      <c r="C283" t="s">
        <v>2</v>
      </c>
      <c r="D283">
        <v>880.75599999999997</v>
      </c>
      <c r="E283">
        <v>2211.6320000000001</v>
      </c>
      <c r="F283" t="s">
        <v>2</v>
      </c>
      <c r="I283" t="s">
        <v>2</v>
      </c>
      <c r="J283" t="s">
        <v>1127</v>
      </c>
    </row>
    <row r="284" spans="2:10" x14ac:dyDescent="0.25">
      <c r="B284">
        <v>228</v>
      </c>
      <c r="C284" t="s">
        <v>2</v>
      </c>
      <c r="D284">
        <v>880.75599999999997</v>
      </c>
      <c r="E284">
        <v>2551.6320000000001</v>
      </c>
      <c r="F284" t="s">
        <v>2</v>
      </c>
      <c r="I284" t="s">
        <v>2</v>
      </c>
      <c r="J284" t="s">
        <v>1127</v>
      </c>
    </row>
    <row r="285" spans="2:10" x14ac:dyDescent="0.25">
      <c r="B285">
        <v>230</v>
      </c>
      <c r="C285" t="s">
        <v>2</v>
      </c>
      <c r="D285">
        <v>880.75599999999997</v>
      </c>
      <c r="E285">
        <v>2891.6320000000001</v>
      </c>
      <c r="F285" t="s">
        <v>2</v>
      </c>
      <c r="I285" t="s">
        <v>2</v>
      </c>
      <c r="J285" t="s">
        <v>1127</v>
      </c>
    </row>
    <row r="286" spans="2:10" x14ac:dyDescent="0.25">
      <c r="B286">
        <v>232</v>
      </c>
      <c r="C286" t="s">
        <v>2</v>
      </c>
      <c r="D286">
        <v>880.75599999999997</v>
      </c>
      <c r="E286">
        <v>3231.6320000000001</v>
      </c>
      <c r="F286" t="s">
        <v>2</v>
      </c>
      <c r="I286" t="s">
        <v>2</v>
      </c>
      <c r="J286" t="s">
        <v>1127</v>
      </c>
    </row>
    <row r="287" spans="2:10" x14ac:dyDescent="0.25">
      <c r="B287">
        <v>234</v>
      </c>
      <c r="C287" t="s">
        <v>2</v>
      </c>
      <c r="D287">
        <v>880.75599999999997</v>
      </c>
      <c r="E287">
        <v>3571.6320000000001</v>
      </c>
      <c r="F287" t="s">
        <v>2</v>
      </c>
      <c r="I287" t="s">
        <v>2</v>
      </c>
      <c r="J287" t="s">
        <v>1127</v>
      </c>
    </row>
    <row r="288" spans="2:10" x14ac:dyDescent="0.25">
      <c r="B288">
        <v>235</v>
      </c>
      <c r="C288" t="s">
        <v>2</v>
      </c>
      <c r="D288">
        <v>880.75599999999997</v>
      </c>
      <c r="E288">
        <v>3741.6320000000001</v>
      </c>
      <c r="F288" t="s">
        <v>2</v>
      </c>
      <c r="I288" t="s">
        <v>2</v>
      </c>
      <c r="J288" t="s">
        <v>1127</v>
      </c>
    </row>
    <row r="289" spans="2:10" x14ac:dyDescent="0.25">
      <c r="B289">
        <v>236</v>
      </c>
      <c r="C289" t="s">
        <v>2</v>
      </c>
      <c r="D289">
        <v>880.75599999999997</v>
      </c>
      <c r="E289">
        <v>3911.6320000000001</v>
      </c>
      <c r="F289" t="s">
        <v>2</v>
      </c>
      <c r="I289" t="s">
        <v>2</v>
      </c>
      <c r="J289" t="s">
        <v>1127</v>
      </c>
    </row>
    <row r="290" spans="2:10" x14ac:dyDescent="0.25">
      <c r="B290">
        <v>238</v>
      </c>
      <c r="C290" t="s">
        <v>2</v>
      </c>
      <c r="D290">
        <v>880.75599999999997</v>
      </c>
      <c r="E290">
        <v>4251.6319999999996</v>
      </c>
      <c r="F290" t="s">
        <v>2</v>
      </c>
      <c r="I290" t="s">
        <v>2</v>
      </c>
      <c r="J290" t="s">
        <v>1127</v>
      </c>
    </row>
    <row r="291" spans="2:10" x14ac:dyDescent="0.25">
      <c r="B291">
        <v>240</v>
      </c>
      <c r="C291" t="s">
        <v>2</v>
      </c>
      <c r="D291">
        <v>880.75599999999997</v>
      </c>
      <c r="E291">
        <v>4591.6319999999996</v>
      </c>
      <c r="F291" t="s">
        <v>2</v>
      </c>
      <c r="I291" t="s">
        <v>2</v>
      </c>
      <c r="J291" t="s">
        <v>1127</v>
      </c>
    </row>
    <row r="292" spans="2:10" x14ac:dyDescent="0.25">
      <c r="B292">
        <v>242</v>
      </c>
      <c r="C292" t="s">
        <v>2</v>
      </c>
      <c r="D292">
        <v>880.75599999999997</v>
      </c>
      <c r="E292">
        <v>4931.6319999999996</v>
      </c>
      <c r="F292" t="s">
        <v>2</v>
      </c>
      <c r="I292" t="s">
        <v>2</v>
      </c>
      <c r="J292" t="s">
        <v>1127</v>
      </c>
    </row>
    <row r="293" spans="2:10" x14ac:dyDescent="0.25">
      <c r="B293">
        <v>244</v>
      </c>
      <c r="C293" t="s">
        <v>2</v>
      </c>
      <c r="D293">
        <v>880.75599999999997</v>
      </c>
      <c r="E293">
        <v>5271.6319999999996</v>
      </c>
      <c r="F293" t="s">
        <v>2</v>
      </c>
      <c r="I293" t="s">
        <v>2</v>
      </c>
      <c r="J293" t="s">
        <v>1127</v>
      </c>
    </row>
    <row r="294" spans="2:10" x14ac:dyDescent="0.25">
      <c r="B294">
        <v>246</v>
      </c>
      <c r="C294" t="s">
        <v>2</v>
      </c>
      <c r="D294">
        <v>880.75599999999997</v>
      </c>
      <c r="E294">
        <v>5611.6319999999996</v>
      </c>
      <c r="F294" t="s">
        <v>2</v>
      </c>
      <c r="I294" t="s">
        <v>2</v>
      </c>
      <c r="J294" t="s">
        <v>1127</v>
      </c>
    </row>
    <row r="295" spans="2:10" x14ac:dyDescent="0.25">
      <c r="B295">
        <v>248</v>
      </c>
      <c r="C295" t="s">
        <v>2</v>
      </c>
      <c r="D295">
        <v>880.75599999999997</v>
      </c>
      <c r="E295">
        <v>5951.6319999999996</v>
      </c>
      <c r="F295" t="s">
        <v>2</v>
      </c>
      <c r="I295" t="s">
        <v>2</v>
      </c>
      <c r="J295" t="s">
        <v>1127</v>
      </c>
    </row>
    <row r="296" spans="2:10" x14ac:dyDescent="0.25">
      <c r="B296">
        <v>250</v>
      </c>
      <c r="C296" t="s">
        <v>2</v>
      </c>
      <c r="D296">
        <v>880.75599999999997</v>
      </c>
      <c r="E296">
        <v>6291.6319999999996</v>
      </c>
      <c r="F296" t="s">
        <v>2</v>
      </c>
      <c r="I296" t="s">
        <v>2</v>
      </c>
      <c r="J296" t="s">
        <v>1127</v>
      </c>
    </row>
    <row r="297" spans="2:10" x14ac:dyDescent="0.25">
      <c r="B297">
        <v>252</v>
      </c>
      <c r="C297" t="s">
        <v>2</v>
      </c>
      <c r="D297">
        <v>880.75599999999997</v>
      </c>
      <c r="E297">
        <v>6631.6319999999996</v>
      </c>
      <c r="F297" t="s">
        <v>2</v>
      </c>
      <c r="I297" t="s">
        <v>2</v>
      </c>
      <c r="J297" t="s">
        <v>1127</v>
      </c>
    </row>
    <row r="298" spans="2:10" x14ac:dyDescent="0.25">
      <c r="B298">
        <v>254</v>
      </c>
      <c r="C298" t="s">
        <v>2</v>
      </c>
      <c r="D298">
        <v>880.75599999999997</v>
      </c>
      <c r="E298">
        <v>6971.6319999999996</v>
      </c>
      <c r="F298" t="s">
        <v>2</v>
      </c>
      <c r="I298" t="s">
        <v>2</v>
      </c>
      <c r="J298" t="s">
        <v>1127</v>
      </c>
    </row>
    <row r="299" spans="2:10" x14ac:dyDescent="0.25">
      <c r="H299" s="21"/>
    </row>
  </sheetData>
  <autoFilter ref="A1:J304"/>
  <sortState ref="A2:J298">
    <sortCondition ref="C2:C298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/>
  <dimension ref="A1:H15492"/>
  <sheetViews>
    <sheetView workbookViewId="0">
      <pane ySplit="1" topLeftCell="A2" activePane="bottomLeft" state="frozen"/>
      <selection pane="bottomLeft" activeCell="K37" sqref="K37"/>
    </sheetView>
  </sheetViews>
  <sheetFormatPr defaultRowHeight="15" x14ac:dyDescent="0.25"/>
  <cols>
    <col min="2" max="2" width="30.85546875" customWidth="1"/>
    <col min="3" max="4" width="9.140625" style="22"/>
    <col min="6" max="6" width="15.42578125" customWidth="1"/>
    <col min="8" max="8" width="23.42578125" customWidth="1"/>
    <col min="10" max="10" width="21.140625" customWidth="1"/>
  </cols>
  <sheetData>
    <row r="1" spans="1:8" ht="45" x14ac:dyDescent="0.25">
      <c r="A1" s="2"/>
      <c r="B1" s="20" t="s">
        <v>1210</v>
      </c>
      <c r="C1" s="23" t="s">
        <v>4014</v>
      </c>
      <c r="D1" s="23" t="s">
        <v>4015</v>
      </c>
      <c r="E1" s="2"/>
      <c r="F1" s="17" t="s">
        <v>1209</v>
      </c>
      <c r="H1" t="s">
        <v>4017</v>
      </c>
    </row>
    <row r="2" spans="1:8" x14ac:dyDescent="0.25">
      <c r="A2">
        <v>6989</v>
      </c>
      <c r="B2" s="1" t="s">
        <v>3630</v>
      </c>
      <c r="C2" s="22">
        <v>9442.1960784313724</v>
      </c>
      <c r="D2" s="22">
        <v>8741.1372549019597</v>
      </c>
      <c r="F2" t="s">
        <v>4016</v>
      </c>
    </row>
    <row r="3" spans="1:8" x14ac:dyDescent="0.25">
      <c r="A3">
        <v>6081</v>
      </c>
      <c r="B3" s="1" t="s">
        <v>3631</v>
      </c>
      <c r="C3" s="22">
        <v>8416.9019607843129</v>
      </c>
      <c r="D3" s="22">
        <v>8908.9019607843129</v>
      </c>
      <c r="F3" t="s">
        <v>4016</v>
      </c>
    </row>
    <row r="4" spans="1:8" x14ac:dyDescent="0.25">
      <c r="A4">
        <v>7017</v>
      </c>
      <c r="B4" s="1" t="s">
        <v>3632</v>
      </c>
      <c r="C4" s="22">
        <v>9442.1960784313724</v>
      </c>
      <c r="D4" s="22">
        <v>13429.686274509804</v>
      </c>
      <c r="F4" t="s">
        <v>4016</v>
      </c>
    </row>
    <row r="5" spans="1:8" x14ac:dyDescent="0.25">
      <c r="A5">
        <v>6107</v>
      </c>
      <c r="B5" s="1" t="s">
        <v>3633</v>
      </c>
      <c r="C5" s="22">
        <v>8416.9019607843129</v>
      </c>
      <c r="D5" s="22">
        <v>13261.921568627451</v>
      </c>
      <c r="F5" t="s">
        <v>4016</v>
      </c>
    </row>
    <row r="6" spans="1:8" x14ac:dyDescent="0.25">
      <c r="A6">
        <v>7021</v>
      </c>
      <c r="B6" s="1" t="s">
        <v>3634</v>
      </c>
      <c r="C6" s="22">
        <v>9442.1960784313724</v>
      </c>
      <c r="D6" s="22">
        <v>14097.372549019607</v>
      </c>
      <c r="F6" t="s">
        <v>4016</v>
      </c>
    </row>
    <row r="7" spans="1:8" x14ac:dyDescent="0.25">
      <c r="A7">
        <v>6113</v>
      </c>
      <c r="B7" s="1" t="s">
        <v>3635</v>
      </c>
      <c r="C7" s="22">
        <v>8416.9019607843129</v>
      </c>
      <c r="D7" s="22">
        <v>14265.137254901962</v>
      </c>
      <c r="F7" t="s">
        <v>4016</v>
      </c>
    </row>
    <row r="8" spans="1:8" x14ac:dyDescent="0.25">
      <c r="A8">
        <v>7049</v>
      </c>
      <c r="B8" s="1" t="s">
        <v>3636</v>
      </c>
      <c r="C8" s="22">
        <v>9442.1960784313724</v>
      </c>
      <c r="D8" s="22">
        <v>18785.921568627451</v>
      </c>
      <c r="F8" t="s">
        <v>4016</v>
      </c>
    </row>
    <row r="9" spans="1:8" x14ac:dyDescent="0.25">
      <c r="A9">
        <v>6139</v>
      </c>
      <c r="B9" s="1" t="s">
        <v>3637</v>
      </c>
      <c r="C9" s="22">
        <v>8416.9019607843129</v>
      </c>
      <c r="D9" s="22">
        <v>18618.156862745098</v>
      </c>
      <c r="F9" t="s">
        <v>4016</v>
      </c>
    </row>
    <row r="10" spans="1:8" x14ac:dyDescent="0.25">
      <c r="A10">
        <v>8457</v>
      </c>
      <c r="B10" s="1" t="s">
        <v>3638</v>
      </c>
      <c r="C10" s="22">
        <v>11821.490196078432</v>
      </c>
      <c r="D10" s="22">
        <v>8741.1372549019597</v>
      </c>
      <c r="F10" t="s">
        <v>4016</v>
      </c>
    </row>
    <row r="11" spans="1:8" x14ac:dyDescent="0.25">
      <c r="A11">
        <v>9369</v>
      </c>
      <c r="B11" s="1" t="s">
        <v>3639</v>
      </c>
      <c r="C11" s="22">
        <v>12846.784313725489</v>
      </c>
      <c r="D11" s="22">
        <v>8908.9019607843129</v>
      </c>
      <c r="F11" t="s">
        <v>4016</v>
      </c>
    </row>
    <row r="12" spans="1:8" x14ac:dyDescent="0.25">
      <c r="A12">
        <v>8485</v>
      </c>
      <c r="B12" s="1" t="s">
        <v>3640</v>
      </c>
      <c r="C12" s="22">
        <v>11821.490196078432</v>
      </c>
      <c r="D12" s="22">
        <v>13429.686274509804</v>
      </c>
      <c r="F12" t="s">
        <v>4016</v>
      </c>
    </row>
    <row r="13" spans="1:8" x14ac:dyDescent="0.25">
      <c r="A13">
        <v>9395</v>
      </c>
      <c r="B13" s="1" t="s">
        <v>3641</v>
      </c>
      <c r="C13" s="22">
        <v>12846.784313725489</v>
      </c>
      <c r="D13" s="22">
        <v>13261.921568627451</v>
      </c>
      <c r="F13" t="s">
        <v>4016</v>
      </c>
    </row>
    <row r="14" spans="1:8" x14ac:dyDescent="0.25">
      <c r="A14">
        <v>8489</v>
      </c>
      <c r="B14" s="1" t="s">
        <v>3642</v>
      </c>
      <c r="C14" s="22">
        <v>11821.490196078432</v>
      </c>
      <c r="D14" s="22">
        <v>14097.372549019607</v>
      </c>
      <c r="F14" t="s">
        <v>4016</v>
      </c>
    </row>
    <row r="15" spans="1:8" x14ac:dyDescent="0.25">
      <c r="A15">
        <v>9401</v>
      </c>
      <c r="B15" s="1" t="s">
        <v>3643</v>
      </c>
      <c r="C15" s="22">
        <v>12846.784313725489</v>
      </c>
      <c r="D15" s="22">
        <v>14265.137254901962</v>
      </c>
      <c r="F15" t="s">
        <v>4016</v>
      </c>
    </row>
    <row r="16" spans="1:8" x14ac:dyDescent="0.25">
      <c r="A16">
        <v>8517</v>
      </c>
      <c r="B16" s="1" t="s">
        <v>3644</v>
      </c>
      <c r="C16" s="22">
        <v>11821.490196078432</v>
      </c>
      <c r="D16" s="22">
        <v>18785.921568627451</v>
      </c>
      <c r="F16" t="s">
        <v>4016</v>
      </c>
    </row>
    <row r="17" spans="1:6" x14ac:dyDescent="0.25">
      <c r="A17">
        <v>9427</v>
      </c>
      <c r="B17" s="1" t="s">
        <v>3645</v>
      </c>
      <c r="C17" s="22">
        <v>12846.784313725489</v>
      </c>
      <c r="D17" s="22">
        <v>18618.156862745098</v>
      </c>
      <c r="F17" t="s">
        <v>4016</v>
      </c>
    </row>
    <row r="18" spans="1:6" x14ac:dyDescent="0.25">
      <c r="A18">
        <v>11069</v>
      </c>
      <c r="B18" s="1" t="s">
        <v>3646</v>
      </c>
      <c r="C18" s="22">
        <v>14723.607843137255</v>
      </c>
      <c r="D18" s="22">
        <v>8741.1372549019597</v>
      </c>
      <c r="F18" t="s">
        <v>4016</v>
      </c>
    </row>
    <row r="19" spans="1:6" x14ac:dyDescent="0.25">
      <c r="A19">
        <v>10158</v>
      </c>
      <c r="B19" s="1" t="s">
        <v>3647</v>
      </c>
      <c r="C19" s="22">
        <v>13698.313725490196</v>
      </c>
      <c r="D19" s="22">
        <v>8908.9019607843129</v>
      </c>
      <c r="F19" t="s">
        <v>4016</v>
      </c>
    </row>
    <row r="20" spans="1:6" x14ac:dyDescent="0.25">
      <c r="A20">
        <v>11097</v>
      </c>
      <c r="B20" s="1" t="s">
        <v>3648</v>
      </c>
      <c r="C20" s="22">
        <v>14723.607843137255</v>
      </c>
      <c r="D20" s="22">
        <v>13429.686274509804</v>
      </c>
      <c r="F20" t="s">
        <v>4016</v>
      </c>
    </row>
    <row r="21" spans="1:6" x14ac:dyDescent="0.25">
      <c r="A21">
        <v>10184</v>
      </c>
      <c r="B21" s="1" t="s">
        <v>3649</v>
      </c>
      <c r="C21" s="22">
        <v>13698.313725490196</v>
      </c>
      <c r="D21" s="22">
        <v>13261.921568627451</v>
      </c>
      <c r="F21" t="s">
        <v>4016</v>
      </c>
    </row>
    <row r="22" spans="1:6" x14ac:dyDescent="0.25">
      <c r="A22">
        <v>11101</v>
      </c>
      <c r="B22" s="1" t="s">
        <v>3650</v>
      </c>
      <c r="C22" s="22">
        <v>14723.607843137255</v>
      </c>
      <c r="D22" s="22">
        <v>14097.372549019607</v>
      </c>
      <c r="F22" t="s">
        <v>4016</v>
      </c>
    </row>
    <row r="23" spans="1:6" x14ac:dyDescent="0.25">
      <c r="A23">
        <v>10190</v>
      </c>
      <c r="B23" s="1" t="s">
        <v>3651</v>
      </c>
      <c r="C23" s="22">
        <v>13698.313725490196</v>
      </c>
      <c r="D23" s="22">
        <v>14265.137254901962</v>
      </c>
      <c r="F23" t="s">
        <v>4016</v>
      </c>
    </row>
    <row r="24" spans="1:6" x14ac:dyDescent="0.25">
      <c r="A24">
        <v>11129</v>
      </c>
      <c r="B24" s="1" t="s">
        <v>3652</v>
      </c>
      <c r="C24" s="22">
        <v>14723.607843137255</v>
      </c>
      <c r="D24" s="22">
        <v>18785.921568627451</v>
      </c>
      <c r="F24" t="s">
        <v>4016</v>
      </c>
    </row>
    <row r="25" spans="1:6" x14ac:dyDescent="0.25">
      <c r="A25">
        <v>10216</v>
      </c>
      <c r="B25" s="1" t="s">
        <v>3653</v>
      </c>
      <c r="C25" s="22">
        <v>13698.313725490196</v>
      </c>
      <c r="D25" s="22">
        <v>18618.156862745098</v>
      </c>
      <c r="F25" t="s">
        <v>4016</v>
      </c>
    </row>
    <row r="26" spans="1:6" x14ac:dyDescent="0.25">
      <c r="A26">
        <v>4363</v>
      </c>
      <c r="B26" s="1" t="s">
        <v>3654</v>
      </c>
      <c r="C26" s="22">
        <v>6540.0784313725489</v>
      </c>
      <c r="D26" s="22">
        <v>8741.1372549019597</v>
      </c>
      <c r="F26" t="s">
        <v>4016</v>
      </c>
    </row>
    <row r="27" spans="1:6" x14ac:dyDescent="0.25">
      <c r="A27">
        <v>5276</v>
      </c>
      <c r="B27" s="1" t="s">
        <v>3655</v>
      </c>
      <c r="C27" s="22">
        <v>7565.3725490196084</v>
      </c>
      <c r="D27" s="22">
        <v>8908.9019607843129</v>
      </c>
      <c r="F27" t="s">
        <v>4016</v>
      </c>
    </row>
    <row r="28" spans="1:6" x14ac:dyDescent="0.25">
      <c r="A28">
        <v>4391</v>
      </c>
      <c r="B28" s="1" t="s">
        <v>3656</v>
      </c>
      <c r="C28" s="22">
        <v>6540.0784313725489</v>
      </c>
      <c r="D28" s="22">
        <v>13429.686274509804</v>
      </c>
      <c r="F28" t="s">
        <v>4016</v>
      </c>
    </row>
    <row r="29" spans="1:6" x14ac:dyDescent="0.25">
      <c r="A29">
        <v>5302</v>
      </c>
      <c r="B29" s="1" t="s">
        <v>3657</v>
      </c>
      <c r="C29" s="22">
        <v>7565.3725490196084</v>
      </c>
      <c r="D29" s="22">
        <v>13261.921568627451</v>
      </c>
      <c r="F29" t="s">
        <v>4016</v>
      </c>
    </row>
    <row r="30" spans="1:6" x14ac:dyDescent="0.25">
      <c r="A30">
        <v>4395</v>
      </c>
      <c r="B30" s="1" t="s">
        <v>3658</v>
      </c>
      <c r="C30" s="22">
        <v>6540.0784313725489</v>
      </c>
      <c r="D30" s="22">
        <v>14097.372549019607</v>
      </c>
      <c r="F30" t="s">
        <v>4016</v>
      </c>
    </row>
    <row r="31" spans="1:6" x14ac:dyDescent="0.25">
      <c r="A31">
        <v>5308</v>
      </c>
      <c r="B31" s="1" t="s">
        <v>3659</v>
      </c>
      <c r="C31" s="22">
        <v>7565.3725490196084</v>
      </c>
      <c r="D31" s="22">
        <v>14265.137254901962</v>
      </c>
      <c r="F31" t="s">
        <v>4016</v>
      </c>
    </row>
    <row r="32" spans="1:6" x14ac:dyDescent="0.25">
      <c r="A32">
        <v>4423</v>
      </c>
      <c r="B32" s="1" t="s">
        <v>3660</v>
      </c>
      <c r="C32" s="22">
        <v>6540.0784313725489</v>
      </c>
      <c r="D32" s="22">
        <v>18785.921568627451</v>
      </c>
      <c r="F32" t="s">
        <v>4016</v>
      </c>
    </row>
    <row r="33" spans="1:6" x14ac:dyDescent="0.25">
      <c r="A33">
        <v>5334</v>
      </c>
      <c r="B33" s="1" t="s">
        <v>3661</v>
      </c>
      <c r="C33" s="22">
        <v>7565.3725490196084</v>
      </c>
      <c r="D33" s="22">
        <v>18618.156862745098</v>
      </c>
      <c r="F33" t="s">
        <v>4016</v>
      </c>
    </row>
    <row r="34" spans="1:6" x14ac:dyDescent="0.25">
      <c r="A34">
        <v>6861</v>
      </c>
      <c r="B34" s="1" t="s">
        <v>3662</v>
      </c>
      <c r="C34" s="22">
        <v>9271.3137254901958</v>
      </c>
      <c r="D34" s="22">
        <v>8741.1372549019597</v>
      </c>
      <c r="F34" t="s">
        <v>4016</v>
      </c>
    </row>
    <row r="35" spans="1:6" x14ac:dyDescent="0.25">
      <c r="A35">
        <v>6887</v>
      </c>
      <c r="B35" s="1" t="s">
        <v>3663</v>
      </c>
      <c r="C35" s="22">
        <v>9271.3137254901958</v>
      </c>
      <c r="D35" s="22">
        <v>13429.686274509804</v>
      </c>
      <c r="F35" t="s">
        <v>4016</v>
      </c>
    </row>
    <row r="36" spans="1:6" x14ac:dyDescent="0.25">
      <c r="A36">
        <v>6891</v>
      </c>
      <c r="B36" s="1" t="s">
        <v>3664</v>
      </c>
      <c r="C36" s="22">
        <v>9271.3137254901958</v>
      </c>
      <c r="D36" s="22">
        <v>14097.372549019607</v>
      </c>
      <c r="F36" t="s">
        <v>4016</v>
      </c>
    </row>
    <row r="37" spans="1:6" x14ac:dyDescent="0.25">
      <c r="A37">
        <v>6917</v>
      </c>
      <c r="B37" s="1" t="s">
        <v>3665</v>
      </c>
      <c r="C37" s="22">
        <v>9271.3137254901958</v>
      </c>
      <c r="D37" s="22">
        <v>18785.921568627451</v>
      </c>
      <c r="F37" t="s">
        <v>4016</v>
      </c>
    </row>
    <row r="38" spans="1:6" x14ac:dyDescent="0.25">
      <c r="A38">
        <v>8589</v>
      </c>
      <c r="B38" s="1" t="s">
        <v>3666</v>
      </c>
      <c r="C38" s="22">
        <v>11992.372549019607</v>
      </c>
      <c r="D38" s="22">
        <v>8741.1372549019597</v>
      </c>
      <c r="F38" t="s">
        <v>4016</v>
      </c>
    </row>
    <row r="39" spans="1:6" x14ac:dyDescent="0.25">
      <c r="A39">
        <v>8615</v>
      </c>
      <c r="B39" s="1" t="s">
        <v>3667</v>
      </c>
      <c r="C39" s="22">
        <v>11992.372549019607</v>
      </c>
      <c r="D39" s="22">
        <v>13429.686274509804</v>
      </c>
      <c r="F39" t="s">
        <v>4016</v>
      </c>
    </row>
    <row r="40" spans="1:6" x14ac:dyDescent="0.25">
      <c r="A40">
        <v>8619</v>
      </c>
      <c r="B40" s="1" t="s">
        <v>3668</v>
      </c>
      <c r="C40" s="22">
        <v>11992.372549019607</v>
      </c>
      <c r="D40" s="22">
        <v>14097.372549019607</v>
      </c>
      <c r="F40" t="s">
        <v>4016</v>
      </c>
    </row>
    <row r="41" spans="1:6" x14ac:dyDescent="0.25">
      <c r="A41">
        <v>8645</v>
      </c>
      <c r="B41" s="1" t="s">
        <v>3669</v>
      </c>
      <c r="C41" s="22">
        <v>11992.372549019607</v>
      </c>
      <c r="D41" s="22">
        <v>18785.921568627451</v>
      </c>
      <c r="F41" t="s">
        <v>4016</v>
      </c>
    </row>
    <row r="42" spans="1:6" x14ac:dyDescent="0.25">
      <c r="A42">
        <v>10914</v>
      </c>
      <c r="B42" s="1" t="s">
        <v>3670</v>
      </c>
      <c r="C42" s="22">
        <v>14552.725490196079</v>
      </c>
      <c r="D42" s="22">
        <v>8741.1372549019597</v>
      </c>
      <c r="F42" t="s">
        <v>4016</v>
      </c>
    </row>
    <row r="43" spans="1:6" x14ac:dyDescent="0.25">
      <c r="A43">
        <v>10940</v>
      </c>
      <c r="B43" s="1" t="s">
        <v>3671</v>
      </c>
      <c r="C43" s="22">
        <v>14552.725490196079</v>
      </c>
      <c r="D43" s="22">
        <v>13429.686274509804</v>
      </c>
      <c r="F43" t="s">
        <v>4016</v>
      </c>
    </row>
    <row r="44" spans="1:6" x14ac:dyDescent="0.25">
      <c r="A44">
        <v>10944</v>
      </c>
      <c r="B44" s="1" t="s">
        <v>3672</v>
      </c>
      <c r="C44" s="22">
        <v>14552.725490196079</v>
      </c>
      <c r="D44" s="22">
        <v>14097.372549019607</v>
      </c>
      <c r="F44" t="s">
        <v>4016</v>
      </c>
    </row>
    <row r="45" spans="1:6" x14ac:dyDescent="0.25">
      <c r="A45">
        <v>10970</v>
      </c>
      <c r="B45" s="1" t="s">
        <v>3673</v>
      </c>
      <c r="C45" s="22">
        <v>14552.725490196079</v>
      </c>
      <c r="D45" s="22">
        <v>18785.921568627451</v>
      </c>
      <c r="F45" t="s">
        <v>4016</v>
      </c>
    </row>
    <row r="46" spans="1:6" x14ac:dyDescent="0.25">
      <c r="A46">
        <v>4522</v>
      </c>
      <c r="B46" s="1" t="s">
        <v>3674</v>
      </c>
      <c r="C46" s="22">
        <v>6710.9607843137255</v>
      </c>
      <c r="D46" s="22">
        <v>8741.1372549019597</v>
      </c>
      <c r="F46" t="s">
        <v>4016</v>
      </c>
    </row>
    <row r="47" spans="1:6" x14ac:dyDescent="0.25">
      <c r="A47">
        <v>4548</v>
      </c>
      <c r="B47" s="1" t="s">
        <v>3675</v>
      </c>
      <c r="C47" s="22">
        <v>6710.9607843137255</v>
      </c>
      <c r="D47" s="22">
        <v>13429.686274509804</v>
      </c>
      <c r="F47" t="s">
        <v>4016</v>
      </c>
    </row>
    <row r="48" spans="1:6" x14ac:dyDescent="0.25">
      <c r="A48">
        <v>4552</v>
      </c>
      <c r="B48" s="1" t="s">
        <v>3676</v>
      </c>
      <c r="C48" s="22">
        <v>6710.9607843137255</v>
      </c>
      <c r="D48" s="22">
        <v>14097.372549019607</v>
      </c>
      <c r="F48" t="s">
        <v>4016</v>
      </c>
    </row>
    <row r="49" spans="1:6" x14ac:dyDescent="0.25">
      <c r="A49">
        <v>4578</v>
      </c>
      <c r="B49" s="1" t="s">
        <v>3677</v>
      </c>
      <c r="C49" s="22">
        <v>6710.9607843137255</v>
      </c>
      <c r="D49" s="22">
        <v>18785.921568627451</v>
      </c>
      <c r="F49" t="s">
        <v>4016</v>
      </c>
    </row>
    <row r="50" spans="1:6" x14ac:dyDescent="0.25">
      <c r="A50">
        <v>5759</v>
      </c>
      <c r="B50" s="1" t="s">
        <v>3678</v>
      </c>
      <c r="C50" s="22">
        <v>8075.1372549019597</v>
      </c>
      <c r="D50" s="22">
        <v>8908.9019607843129</v>
      </c>
      <c r="F50" t="s">
        <v>4016</v>
      </c>
    </row>
    <row r="51" spans="1:6" x14ac:dyDescent="0.25">
      <c r="A51">
        <v>5785</v>
      </c>
      <c r="B51" s="1" t="s">
        <v>3679</v>
      </c>
      <c r="C51" s="22">
        <v>8075.1372549019597</v>
      </c>
      <c r="D51" s="22">
        <v>13261.921568627451</v>
      </c>
      <c r="F51" t="s">
        <v>4016</v>
      </c>
    </row>
    <row r="52" spans="1:6" x14ac:dyDescent="0.25">
      <c r="A52">
        <v>5791</v>
      </c>
      <c r="B52" s="1" t="s">
        <v>3680</v>
      </c>
      <c r="C52" s="22">
        <v>8075.1372549019597</v>
      </c>
      <c r="D52" s="22">
        <v>14265.137254901962</v>
      </c>
      <c r="F52" t="s">
        <v>4016</v>
      </c>
    </row>
    <row r="53" spans="1:6" x14ac:dyDescent="0.25">
      <c r="A53">
        <v>5817</v>
      </c>
      <c r="B53" s="1" t="s">
        <v>3681</v>
      </c>
      <c r="C53" s="22">
        <v>8075.1372549019597</v>
      </c>
      <c r="D53" s="22">
        <v>18618.156862745098</v>
      </c>
      <c r="F53" t="s">
        <v>4016</v>
      </c>
    </row>
    <row r="54" spans="1:6" x14ac:dyDescent="0.25">
      <c r="A54">
        <v>9683</v>
      </c>
      <c r="B54" s="1" t="s">
        <v>3682</v>
      </c>
      <c r="C54" s="22">
        <v>13188.549019607843</v>
      </c>
      <c r="D54" s="22">
        <v>8908.9019607843129</v>
      </c>
      <c r="F54" t="s">
        <v>4016</v>
      </c>
    </row>
    <row r="55" spans="1:6" x14ac:dyDescent="0.25">
      <c r="A55">
        <v>9709</v>
      </c>
      <c r="B55" s="1" t="s">
        <v>3683</v>
      </c>
      <c r="C55" s="22">
        <v>13188.549019607843</v>
      </c>
      <c r="D55" s="22">
        <v>13261.921568627451</v>
      </c>
      <c r="F55" t="s">
        <v>4016</v>
      </c>
    </row>
    <row r="56" spans="1:6" x14ac:dyDescent="0.25">
      <c r="A56">
        <v>9715</v>
      </c>
      <c r="B56" s="1" t="s">
        <v>3684</v>
      </c>
      <c r="C56" s="22">
        <v>13188.549019607843</v>
      </c>
      <c r="D56" s="22">
        <v>14265.137254901962</v>
      </c>
      <c r="F56" t="s">
        <v>4016</v>
      </c>
    </row>
    <row r="57" spans="1:6" x14ac:dyDescent="0.25">
      <c r="A57">
        <v>9741</v>
      </c>
      <c r="B57" s="1" t="s">
        <v>3685</v>
      </c>
      <c r="C57" s="22">
        <v>13188.549019607843</v>
      </c>
      <c r="D57" s="22">
        <v>18618.156862745098</v>
      </c>
      <c r="F57" t="s">
        <v>4016</v>
      </c>
    </row>
    <row r="58" spans="1:6" x14ac:dyDescent="0.25">
      <c r="A58">
        <v>9845</v>
      </c>
      <c r="B58" s="1" t="s">
        <v>3686</v>
      </c>
      <c r="C58" s="22">
        <v>13356.549019607843</v>
      </c>
      <c r="D58" s="22">
        <v>8908.9019607843129</v>
      </c>
      <c r="F58" t="s">
        <v>4016</v>
      </c>
    </row>
    <row r="59" spans="1:6" x14ac:dyDescent="0.25">
      <c r="A59">
        <v>9871</v>
      </c>
      <c r="B59" s="1" t="s">
        <v>3687</v>
      </c>
      <c r="C59" s="22">
        <v>13356.549019607843</v>
      </c>
      <c r="D59" s="22">
        <v>13261.921568627451</v>
      </c>
      <c r="F59" t="s">
        <v>4016</v>
      </c>
    </row>
    <row r="60" spans="1:6" x14ac:dyDescent="0.25">
      <c r="A60">
        <v>9877</v>
      </c>
      <c r="B60" s="1" t="s">
        <v>3688</v>
      </c>
      <c r="C60" s="22">
        <v>13356.549019607843</v>
      </c>
      <c r="D60" s="22">
        <v>14265.137254901962</v>
      </c>
      <c r="F60" t="s">
        <v>4016</v>
      </c>
    </row>
    <row r="61" spans="1:6" x14ac:dyDescent="0.25">
      <c r="A61">
        <v>9903</v>
      </c>
      <c r="B61" s="1" t="s">
        <v>3689</v>
      </c>
      <c r="C61" s="22">
        <v>13356.549019607843</v>
      </c>
      <c r="D61" s="22">
        <v>18618.156862745098</v>
      </c>
      <c r="F61" t="s">
        <v>4016</v>
      </c>
    </row>
    <row r="62" spans="1:6" x14ac:dyDescent="0.25">
      <c r="A62">
        <v>5598</v>
      </c>
      <c r="B62" s="1" t="s">
        <v>3690</v>
      </c>
      <c r="C62" s="22">
        <v>7907.1372549019607</v>
      </c>
      <c r="D62" s="22">
        <v>8908.9019607843129</v>
      </c>
      <c r="F62" t="s">
        <v>4016</v>
      </c>
    </row>
    <row r="63" spans="1:6" x14ac:dyDescent="0.25">
      <c r="A63">
        <v>5624</v>
      </c>
      <c r="B63" s="1" t="s">
        <v>3691</v>
      </c>
      <c r="C63" s="22">
        <v>7907.1372549019607</v>
      </c>
      <c r="D63" s="22">
        <v>13261.921568627451</v>
      </c>
      <c r="F63" t="s">
        <v>4016</v>
      </c>
    </row>
    <row r="64" spans="1:6" x14ac:dyDescent="0.25">
      <c r="A64">
        <v>5630</v>
      </c>
      <c r="B64" s="1" t="s">
        <v>3692</v>
      </c>
      <c r="C64" s="22">
        <v>7907.1372549019607</v>
      </c>
      <c r="D64" s="22">
        <v>14265.137254901962</v>
      </c>
      <c r="F64" t="s">
        <v>4016</v>
      </c>
    </row>
    <row r="65" spans="1:6" x14ac:dyDescent="0.25">
      <c r="A65">
        <v>5656</v>
      </c>
      <c r="B65" s="1" t="s">
        <v>3693</v>
      </c>
      <c r="C65" s="22">
        <v>7907.1372549019607</v>
      </c>
      <c r="D65" s="22">
        <v>18618.156862745098</v>
      </c>
      <c r="F65" t="s">
        <v>4016</v>
      </c>
    </row>
    <row r="66" spans="1:6" x14ac:dyDescent="0.25">
      <c r="A66">
        <v>6704</v>
      </c>
      <c r="B66" s="1" t="s">
        <v>3694</v>
      </c>
      <c r="C66" s="22">
        <v>9100.4313725490192</v>
      </c>
      <c r="D66" s="22">
        <v>8741.1372549019597</v>
      </c>
      <c r="F66" t="s">
        <v>4016</v>
      </c>
    </row>
    <row r="67" spans="1:6" x14ac:dyDescent="0.25">
      <c r="A67">
        <v>6732</v>
      </c>
      <c r="B67" s="1" t="s">
        <v>3695</v>
      </c>
      <c r="C67" s="22">
        <v>9100.4313725490192</v>
      </c>
      <c r="D67" s="22">
        <v>13429.686274509804</v>
      </c>
      <c r="F67" t="s">
        <v>4016</v>
      </c>
    </row>
    <row r="68" spans="1:6" x14ac:dyDescent="0.25">
      <c r="A68">
        <v>6736</v>
      </c>
      <c r="B68" s="1" t="s">
        <v>3696</v>
      </c>
      <c r="C68" s="22">
        <v>9100.4313725490192</v>
      </c>
      <c r="D68" s="22">
        <v>14097.372549019607</v>
      </c>
      <c r="F68" t="s">
        <v>4016</v>
      </c>
    </row>
    <row r="69" spans="1:6" x14ac:dyDescent="0.25">
      <c r="A69">
        <v>6764</v>
      </c>
      <c r="B69" s="1" t="s">
        <v>3697</v>
      </c>
      <c r="C69" s="22">
        <v>9100.4313725490192</v>
      </c>
      <c r="D69" s="22">
        <v>18785.921568627451</v>
      </c>
      <c r="F69" t="s">
        <v>4016</v>
      </c>
    </row>
    <row r="70" spans="1:6" x14ac:dyDescent="0.25">
      <c r="A70">
        <v>8742</v>
      </c>
      <c r="B70" s="1" t="s">
        <v>3698</v>
      </c>
      <c r="C70" s="22">
        <v>12163.254901960785</v>
      </c>
      <c r="D70" s="22">
        <v>8741.1372549019597</v>
      </c>
      <c r="F70" t="s">
        <v>4016</v>
      </c>
    </row>
    <row r="71" spans="1:6" x14ac:dyDescent="0.25">
      <c r="A71">
        <v>8770</v>
      </c>
      <c r="B71" s="1" t="s">
        <v>3699</v>
      </c>
      <c r="C71" s="22">
        <v>12163.254901960785</v>
      </c>
      <c r="D71" s="22">
        <v>13429.686274509804</v>
      </c>
      <c r="F71" t="s">
        <v>4016</v>
      </c>
    </row>
    <row r="72" spans="1:6" x14ac:dyDescent="0.25">
      <c r="A72">
        <v>8774</v>
      </c>
      <c r="B72" s="1" t="s">
        <v>3700</v>
      </c>
      <c r="C72" s="22">
        <v>12163.254901960785</v>
      </c>
      <c r="D72" s="22">
        <v>14097.372549019607</v>
      </c>
      <c r="F72" t="s">
        <v>4016</v>
      </c>
    </row>
    <row r="73" spans="1:6" x14ac:dyDescent="0.25">
      <c r="A73">
        <v>8802</v>
      </c>
      <c r="B73" s="1" t="s">
        <v>3701</v>
      </c>
      <c r="C73" s="22">
        <v>12163.254901960785</v>
      </c>
      <c r="D73" s="22">
        <v>18785.921568627451</v>
      </c>
      <c r="F73" t="s">
        <v>4016</v>
      </c>
    </row>
    <row r="74" spans="1:6" x14ac:dyDescent="0.25">
      <c r="A74">
        <v>10761</v>
      </c>
      <c r="B74" s="1" t="s">
        <v>3702</v>
      </c>
      <c r="C74" s="22">
        <v>14381.843137254902</v>
      </c>
      <c r="D74" s="22">
        <v>8741.1372549019597</v>
      </c>
      <c r="F74" t="s">
        <v>4016</v>
      </c>
    </row>
    <row r="75" spans="1:6" x14ac:dyDescent="0.25">
      <c r="A75">
        <v>10789</v>
      </c>
      <c r="B75" s="1" t="s">
        <v>3703</v>
      </c>
      <c r="C75" s="22">
        <v>14381.843137254902</v>
      </c>
      <c r="D75" s="22">
        <v>13429.686274509804</v>
      </c>
      <c r="F75" t="s">
        <v>4016</v>
      </c>
    </row>
    <row r="76" spans="1:6" x14ac:dyDescent="0.25">
      <c r="A76">
        <v>10793</v>
      </c>
      <c r="B76" s="1" t="s">
        <v>3704</v>
      </c>
      <c r="C76" s="22">
        <v>14381.843137254902</v>
      </c>
      <c r="D76" s="22">
        <v>14097.372549019607</v>
      </c>
      <c r="F76" t="s">
        <v>4016</v>
      </c>
    </row>
    <row r="77" spans="1:6" x14ac:dyDescent="0.25">
      <c r="A77">
        <v>10821</v>
      </c>
      <c r="B77" s="1" t="s">
        <v>3705</v>
      </c>
      <c r="C77" s="22">
        <v>14381.843137254902</v>
      </c>
      <c r="D77" s="22">
        <v>18785.921568627451</v>
      </c>
      <c r="F77" t="s">
        <v>4016</v>
      </c>
    </row>
    <row r="78" spans="1:6" x14ac:dyDescent="0.25">
      <c r="A78">
        <v>4671</v>
      </c>
      <c r="B78" s="1" t="s">
        <v>3706</v>
      </c>
      <c r="C78" s="22">
        <v>6881.8431372549012</v>
      </c>
      <c r="D78" s="22">
        <v>8741.1372549019597</v>
      </c>
      <c r="F78" t="s">
        <v>4016</v>
      </c>
    </row>
    <row r="79" spans="1:6" x14ac:dyDescent="0.25">
      <c r="A79">
        <v>4699</v>
      </c>
      <c r="B79" s="1" t="s">
        <v>3707</v>
      </c>
      <c r="C79" s="22">
        <v>6881.8431372549012</v>
      </c>
      <c r="D79" s="22">
        <v>13429.686274509804</v>
      </c>
      <c r="F79" t="s">
        <v>4016</v>
      </c>
    </row>
    <row r="80" spans="1:6" x14ac:dyDescent="0.25">
      <c r="A80">
        <v>4703</v>
      </c>
      <c r="B80" s="1" t="s">
        <v>3708</v>
      </c>
      <c r="C80" s="22">
        <v>6881.8431372549012</v>
      </c>
      <c r="D80" s="22">
        <v>14097.372549019607</v>
      </c>
      <c r="F80" t="s">
        <v>4016</v>
      </c>
    </row>
    <row r="81" spans="1:6" x14ac:dyDescent="0.25">
      <c r="A81">
        <v>4731</v>
      </c>
      <c r="B81" s="1" t="s">
        <v>3709</v>
      </c>
      <c r="C81" s="22">
        <v>6881.8431372549012</v>
      </c>
      <c r="D81" s="22">
        <v>18785.921568627451</v>
      </c>
      <c r="F81" t="s">
        <v>4016</v>
      </c>
    </row>
    <row r="82" spans="1:6" x14ac:dyDescent="0.25">
      <c r="A82">
        <v>5921</v>
      </c>
      <c r="B82" s="1" t="s">
        <v>3726</v>
      </c>
      <c r="C82" s="22">
        <v>8246.0196078431381</v>
      </c>
      <c r="D82" s="22">
        <v>9076.3529411764703</v>
      </c>
      <c r="F82" t="s">
        <v>4016</v>
      </c>
    </row>
    <row r="83" spans="1:6" x14ac:dyDescent="0.25">
      <c r="A83">
        <v>5945</v>
      </c>
      <c r="B83" s="1" t="s">
        <v>3727</v>
      </c>
      <c r="C83" s="22">
        <v>8246.0196078431381</v>
      </c>
      <c r="D83" s="22">
        <v>13094.470588235294</v>
      </c>
      <c r="F83" t="s">
        <v>4016</v>
      </c>
    </row>
    <row r="84" spans="1:6" x14ac:dyDescent="0.25">
      <c r="A84">
        <v>5953</v>
      </c>
      <c r="B84" s="1" t="s">
        <v>3728</v>
      </c>
      <c r="C84" s="22">
        <v>8246.0196078431381</v>
      </c>
      <c r="D84" s="22">
        <v>14432.588235294117</v>
      </c>
      <c r="F84" t="s">
        <v>4016</v>
      </c>
    </row>
    <row r="85" spans="1:6" x14ac:dyDescent="0.25">
      <c r="A85">
        <v>5977</v>
      </c>
      <c r="B85" s="1" t="s">
        <v>3729</v>
      </c>
      <c r="C85" s="22">
        <v>8246.0196078431381</v>
      </c>
      <c r="D85" s="22">
        <v>18450.705882352941</v>
      </c>
      <c r="F85" t="s">
        <v>4016</v>
      </c>
    </row>
    <row r="86" spans="1:6" x14ac:dyDescent="0.25">
      <c r="A86">
        <v>9527</v>
      </c>
      <c r="B86" s="1" t="s">
        <v>3730</v>
      </c>
      <c r="C86" s="22">
        <v>13017.666666666666</v>
      </c>
      <c r="D86" s="22">
        <v>9076.3529411764703</v>
      </c>
      <c r="F86" t="s">
        <v>4016</v>
      </c>
    </row>
    <row r="87" spans="1:6" x14ac:dyDescent="0.25">
      <c r="A87">
        <v>9551</v>
      </c>
      <c r="B87" s="1" t="s">
        <v>3731</v>
      </c>
      <c r="C87" s="22">
        <v>13017.666666666666</v>
      </c>
      <c r="D87" s="22">
        <v>13094.470588235294</v>
      </c>
      <c r="F87" t="s">
        <v>4016</v>
      </c>
    </row>
    <row r="88" spans="1:6" x14ac:dyDescent="0.25">
      <c r="A88">
        <v>9559</v>
      </c>
      <c r="B88" s="1" t="s">
        <v>3732</v>
      </c>
      <c r="C88" s="22">
        <v>13017.666666666666</v>
      </c>
      <c r="D88" s="22">
        <v>14432.588235294117</v>
      </c>
      <c r="F88" t="s">
        <v>4016</v>
      </c>
    </row>
    <row r="89" spans="1:6" x14ac:dyDescent="0.25">
      <c r="A89">
        <v>9583</v>
      </c>
      <c r="B89" s="1" t="s">
        <v>3733</v>
      </c>
      <c r="C89" s="22">
        <v>13017.666666666666</v>
      </c>
      <c r="D89" s="22">
        <v>18450.705882352941</v>
      </c>
      <c r="F89" t="s">
        <v>4016</v>
      </c>
    </row>
    <row r="90" spans="1:6" x14ac:dyDescent="0.25">
      <c r="A90">
        <v>10006</v>
      </c>
      <c r="B90" s="1" t="s">
        <v>3734</v>
      </c>
      <c r="C90" s="22">
        <v>13527.431372549019</v>
      </c>
      <c r="D90" s="22">
        <v>9076.3529411764703</v>
      </c>
      <c r="F90" t="s">
        <v>4016</v>
      </c>
    </row>
    <row r="91" spans="1:6" x14ac:dyDescent="0.25">
      <c r="A91">
        <v>10030</v>
      </c>
      <c r="B91" s="1" t="s">
        <v>3735</v>
      </c>
      <c r="C91" s="22">
        <v>13527.431372549019</v>
      </c>
      <c r="D91" s="22">
        <v>13094.470588235294</v>
      </c>
      <c r="F91" t="s">
        <v>4016</v>
      </c>
    </row>
    <row r="92" spans="1:6" x14ac:dyDescent="0.25">
      <c r="A92">
        <v>10038</v>
      </c>
      <c r="B92" s="1" t="s">
        <v>3736</v>
      </c>
      <c r="C92" s="22">
        <v>13527.431372549019</v>
      </c>
      <c r="D92" s="22">
        <v>14432.588235294117</v>
      </c>
      <c r="F92" t="s">
        <v>4016</v>
      </c>
    </row>
    <row r="93" spans="1:6" x14ac:dyDescent="0.25">
      <c r="A93">
        <v>10062</v>
      </c>
      <c r="B93" s="1" t="s">
        <v>3737</v>
      </c>
      <c r="C93" s="22">
        <v>13527.431372549019</v>
      </c>
      <c r="D93" s="22">
        <v>18450.705882352941</v>
      </c>
      <c r="F93" t="s">
        <v>4016</v>
      </c>
    </row>
    <row r="94" spans="1:6" x14ac:dyDescent="0.25">
      <c r="A94">
        <v>5438</v>
      </c>
      <c r="B94" s="1" t="s">
        <v>3738</v>
      </c>
      <c r="C94" s="22">
        <v>7736.2549019607841</v>
      </c>
      <c r="D94" s="22">
        <v>9076.3529411764703</v>
      </c>
      <c r="F94" t="s">
        <v>4016</v>
      </c>
    </row>
    <row r="95" spans="1:6" x14ac:dyDescent="0.25">
      <c r="A95">
        <v>5462</v>
      </c>
      <c r="B95" s="1" t="s">
        <v>3739</v>
      </c>
      <c r="C95" s="22">
        <v>7736.2549019607841</v>
      </c>
      <c r="D95" s="22">
        <v>13094.470588235294</v>
      </c>
      <c r="F95" t="s">
        <v>4016</v>
      </c>
    </row>
    <row r="96" spans="1:6" x14ac:dyDescent="0.25">
      <c r="A96">
        <v>5470</v>
      </c>
      <c r="B96" s="1" t="s">
        <v>3740</v>
      </c>
      <c r="C96" s="22">
        <v>7736.2549019607841</v>
      </c>
      <c r="D96" s="22">
        <v>14432.588235294117</v>
      </c>
      <c r="F96" t="s">
        <v>4016</v>
      </c>
    </row>
    <row r="97" spans="1:6" x14ac:dyDescent="0.25">
      <c r="A97">
        <v>5494</v>
      </c>
      <c r="B97" s="1" t="s">
        <v>3741</v>
      </c>
      <c r="C97" s="22">
        <v>7736.2549019607841</v>
      </c>
      <c r="D97" s="22">
        <v>18450.705882352941</v>
      </c>
      <c r="F97" t="s">
        <v>4016</v>
      </c>
    </row>
    <row r="98" spans="1:6" x14ac:dyDescent="0.25">
      <c r="A98">
        <v>7098</v>
      </c>
      <c r="B98" s="1" t="s">
        <v>3710</v>
      </c>
      <c r="C98" s="22">
        <v>9613.0784313725489</v>
      </c>
      <c r="D98" s="22">
        <v>8741.1372549019597</v>
      </c>
      <c r="F98" t="s">
        <v>4016</v>
      </c>
    </row>
    <row r="99" spans="1:6" x14ac:dyDescent="0.25">
      <c r="A99">
        <v>7126</v>
      </c>
      <c r="B99" s="1" t="s">
        <v>3711</v>
      </c>
      <c r="C99" s="22">
        <v>9613.0784313725489</v>
      </c>
      <c r="D99" s="22">
        <v>13429.686274509804</v>
      </c>
      <c r="F99" t="s">
        <v>4016</v>
      </c>
    </row>
    <row r="100" spans="1:6" x14ac:dyDescent="0.25">
      <c r="A100">
        <v>7130</v>
      </c>
      <c r="B100" s="1" t="s">
        <v>3712</v>
      </c>
      <c r="C100" s="22">
        <v>9613.0784313725489</v>
      </c>
      <c r="D100" s="22">
        <v>14097.372549019607</v>
      </c>
      <c r="F100" t="s">
        <v>4016</v>
      </c>
    </row>
    <row r="101" spans="1:6" x14ac:dyDescent="0.25">
      <c r="A101">
        <v>7158</v>
      </c>
      <c r="B101" s="1" t="s">
        <v>3713</v>
      </c>
      <c r="C101" s="22">
        <v>9613.0784313725489</v>
      </c>
      <c r="D101" s="22">
        <v>18785.921568627451</v>
      </c>
      <c r="F101" t="s">
        <v>4016</v>
      </c>
    </row>
    <row r="102" spans="1:6" x14ac:dyDescent="0.25">
      <c r="A102">
        <v>8350</v>
      </c>
      <c r="B102" s="1" t="s">
        <v>3714</v>
      </c>
      <c r="C102" s="22">
        <v>11650.607843137255</v>
      </c>
      <c r="D102" s="22">
        <v>8741.1372549019597</v>
      </c>
      <c r="F102" t="s">
        <v>4016</v>
      </c>
    </row>
    <row r="103" spans="1:6" x14ac:dyDescent="0.25">
      <c r="A103">
        <v>8378</v>
      </c>
      <c r="B103" s="1" t="s">
        <v>3715</v>
      </c>
      <c r="C103" s="22">
        <v>11650.607843137255</v>
      </c>
      <c r="D103" s="22">
        <v>13429.686274509804</v>
      </c>
      <c r="F103" t="s">
        <v>4016</v>
      </c>
    </row>
    <row r="104" spans="1:6" x14ac:dyDescent="0.25">
      <c r="A104">
        <v>8382</v>
      </c>
      <c r="B104" s="1" t="s">
        <v>3716</v>
      </c>
      <c r="C104" s="22">
        <v>11650.607843137255</v>
      </c>
      <c r="D104" s="22">
        <v>14097.372549019607</v>
      </c>
      <c r="F104" t="s">
        <v>4016</v>
      </c>
    </row>
    <row r="105" spans="1:6" x14ac:dyDescent="0.25">
      <c r="A105">
        <v>8410</v>
      </c>
      <c r="B105" s="1" t="s">
        <v>3717</v>
      </c>
      <c r="C105" s="22">
        <v>11650.607843137255</v>
      </c>
      <c r="D105" s="22">
        <v>18785.921568627451</v>
      </c>
      <c r="F105" t="s">
        <v>4016</v>
      </c>
    </row>
    <row r="106" spans="1:6" x14ac:dyDescent="0.25">
      <c r="A106">
        <v>11230</v>
      </c>
      <c r="B106" s="1" t="s">
        <v>3718</v>
      </c>
      <c r="C106" s="22">
        <v>14894.49019607843</v>
      </c>
      <c r="D106" s="22">
        <v>8741.1372549019597</v>
      </c>
      <c r="F106" t="s">
        <v>4016</v>
      </c>
    </row>
    <row r="107" spans="1:6" x14ac:dyDescent="0.25">
      <c r="A107">
        <v>11258</v>
      </c>
      <c r="B107" s="1" t="s">
        <v>3719</v>
      </c>
      <c r="C107" s="22">
        <v>14894.49019607843</v>
      </c>
      <c r="D107" s="22">
        <v>13429.686274509804</v>
      </c>
      <c r="F107" t="s">
        <v>4016</v>
      </c>
    </row>
    <row r="108" spans="1:6" x14ac:dyDescent="0.25">
      <c r="A108">
        <v>11262</v>
      </c>
      <c r="B108" s="1" t="s">
        <v>3720</v>
      </c>
      <c r="C108" s="22">
        <v>14894.49019607843</v>
      </c>
      <c r="D108" s="22">
        <v>14097.372549019607</v>
      </c>
      <c r="F108" t="s">
        <v>4016</v>
      </c>
    </row>
    <row r="109" spans="1:6" x14ac:dyDescent="0.25">
      <c r="A109">
        <v>11290</v>
      </c>
      <c r="B109" s="1" t="s">
        <v>3721</v>
      </c>
      <c r="C109" s="22">
        <v>14894.49019607843</v>
      </c>
      <c r="D109" s="22">
        <v>18785.921568627451</v>
      </c>
      <c r="F109" t="s">
        <v>4016</v>
      </c>
    </row>
    <row r="110" spans="1:6" x14ac:dyDescent="0.25">
      <c r="A110">
        <v>4202</v>
      </c>
      <c r="B110" s="1" t="s">
        <v>3722</v>
      </c>
      <c r="C110" s="22">
        <v>6369.1960784313724</v>
      </c>
      <c r="D110" s="22">
        <v>8741.1372549019597</v>
      </c>
      <c r="F110" t="s">
        <v>4016</v>
      </c>
    </row>
    <row r="111" spans="1:6" x14ac:dyDescent="0.25">
      <c r="A111">
        <v>4230</v>
      </c>
      <c r="B111" s="1" t="s">
        <v>3723</v>
      </c>
      <c r="C111" s="22">
        <v>6369.1960784313724</v>
      </c>
      <c r="D111" s="22">
        <v>13429.686274509804</v>
      </c>
      <c r="F111" t="s">
        <v>4016</v>
      </c>
    </row>
    <row r="112" spans="1:6" x14ac:dyDescent="0.25">
      <c r="A112">
        <v>4234</v>
      </c>
      <c r="B112" s="1" t="s">
        <v>3724</v>
      </c>
      <c r="C112" s="22">
        <v>6369.1960784313724</v>
      </c>
      <c r="D112" s="22">
        <v>14097.372549019607</v>
      </c>
      <c r="F112" t="s">
        <v>4016</v>
      </c>
    </row>
    <row r="113" spans="1:6" x14ac:dyDescent="0.25">
      <c r="A113">
        <v>4262</v>
      </c>
      <c r="B113" s="1" t="s">
        <v>3725</v>
      </c>
      <c r="C113" s="22">
        <v>6369.1960784313724</v>
      </c>
      <c r="D113" s="22">
        <v>18785.921568627451</v>
      </c>
      <c r="F113" t="s">
        <v>4016</v>
      </c>
    </row>
    <row r="114" spans="1:6" x14ac:dyDescent="0.25">
      <c r="A114">
        <v>6703</v>
      </c>
      <c r="B114" s="1" t="s">
        <v>3742</v>
      </c>
      <c r="C114" s="22">
        <v>9100.4313725490192</v>
      </c>
      <c r="D114" s="22">
        <v>8574.2254901960769</v>
      </c>
      <c r="F114" t="s">
        <v>4016</v>
      </c>
    </row>
    <row r="115" spans="1:6" x14ac:dyDescent="0.25">
      <c r="A115">
        <v>6860</v>
      </c>
      <c r="B115" s="1" t="s">
        <v>3743</v>
      </c>
      <c r="C115" s="22">
        <v>9271.3137254901958</v>
      </c>
      <c r="D115" s="22">
        <v>8574.2254901960769</v>
      </c>
      <c r="F115" t="s">
        <v>4016</v>
      </c>
    </row>
    <row r="116" spans="1:6" x14ac:dyDescent="0.25">
      <c r="A116">
        <v>6988</v>
      </c>
      <c r="B116" s="1" t="s">
        <v>3744</v>
      </c>
      <c r="C116" s="22">
        <v>9442.1960784313724</v>
      </c>
      <c r="D116" s="22">
        <v>8574.2254901960769</v>
      </c>
      <c r="F116" t="s">
        <v>4016</v>
      </c>
    </row>
    <row r="117" spans="1:6" x14ac:dyDescent="0.25">
      <c r="A117">
        <v>7097</v>
      </c>
      <c r="B117" s="1" t="s">
        <v>3745</v>
      </c>
      <c r="C117" s="22">
        <v>9613.0784313725489</v>
      </c>
      <c r="D117" s="22">
        <v>8574.2254901960769</v>
      </c>
      <c r="F117" t="s">
        <v>4016</v>
      </c>
    </row>
    <row r="118" spans="1:6" x14ac:dyDescent="0.25">
      <c r="A118">
        <v>6080</v>
      </c>
      <c r="B118" s="1" t="s">
        <v>3746</v>
      </c>
      <c r="C118" s="22">
        <v>8416.9019607843129</v>
      </c>
      <c r="D118" s="22">
        <v>8741.1372549019597</v>
      </c>
      <c r="F118" t="s">
        <v>4016</v>
      </c>
    </row>
    <row r="119" spans="1:6" x14ac:dyDescent="0.25">
      <c r="A119">
        <v>5758</v>
      </c>
      <c r="B119" s="1" t="s">
        <v>3747</v>
      </c>
      <c r="C119" s="22">
        <v>8075.1372549019597</v>
      </c>
      <c r="D119" s="22">
        <v>8741.1372549019597</v>
      </c>
      <c r="F119" t="s">
        <v>4016</v>
      </c>
    </row>
    <row r="120" spans="1:6" x14ac:dyDescent="0.25">
      <c r="A120">
        <v>5757</v>
      </c>
      <c r="B120" s="1" t="s">
        <v>3748</v>
      </c>
      <c r="C120" s="22">
        <v>8075.1372549019597</v>
      </c>
      <c r="D120" s="22">
        <v>8574.2254901960769</v>
      </c>
      <c r="F120" t="s">
        <v>4016</v>
      </c>
    </row>
    <row r="121" spans="1:6" x14ac:dyDescent="0.25">
      <c r="A121">
        <v>5918</v>
      </c>
      <c r="B121" s="1" t="s">
        <v>3749</v>
      </c>
      <c r="C121" s="22">
        <v>8246.0196078431381</v>
      </c>
      <c r="D121" s="22">
        <v>8574.2254901960769</v>
      </c>
      <c r="F121" t="s">
        <v>4016</v>
      </c>
    </row>
    <row r="122" spans="1:6" x14ac:dyDescent="0.25">
      <c r="A122">
        <v>6733</v>
      </c>
      <c r="B122" s="1" t="s">
        <v>3750</v>
      </c>
      <c r="C122" s="22">
        <v>9100.4313725490192</v>
      </c>
      <c r="D122" s="22">
        <v>13596.598039215687</v>
      </c>
      <c r="F122" t="s">
        <v>4016</v>
      </c>
    </row>
    <row r="123" spans="1:6" x14ac:dyDescent="0.25">
      <c r="A123">
        <v>6888</v>
      </c>
      <c r="B123" s="1" t="s">
        <v>3751</v>
      </c>
      <c r="C123" s="22">
        <v>9271.3137254901958</v>
      </c>
      <c r="D123" s="22">
        <v>13596.598039215687</v>
      </c>
      <c r="F123" t="s">
        <v>4016</v>
      </c>
    </row>
    <row r="124" spans="1:6" x14ac:dyDescent="0.25">
      <c r="A124">
        <v>7018</v>
      </c>
      <c r="B124" s="1" t="s">
        <v>3752</v>
      </c>
      <c r="C124" s="22">
        <v>9442.1960784313724</v>
      </c>
      <c r="D124" s="22">
        <v>13596.598039215687</v>
      </c>
      <c r="F124" t="s">
        <v>4016</v>
      </c>
    </row>
    <row r="125" spans="1:6" x14ac:dyDescent="0.25">
      <c r="A125">
        <v>7127</v>
      </c>
      <c r="B125" s="1" t="s">
        <v>3753</v>
      </c>
      <c r="C125" s="22">
        <v>9613.0784313725489</v>
      </c>
      <c r="D125" s="22">
        <v>13596.598039215687</v>
      </c>
      <c r="F125" t="s">
        <v>4016</v>
      </c>
    </row>
    <row r="126" spans="1:6" x14ac:dyDescent="0.25">
      <c r="A126">
        <v>6108</v>
      </c>
      <c r="B126" s="1" t="s">
        <v>3754</v>
      </c>
      <c r="C126" s="22">
        <v>8416.9019607843129</v>
      </c>
      <c r="D126" s="22">
        <v>13429.686274509804</v>
      </c>
      <c r="F126" t="s">
        <v>4016</v>
      </c>
    </row>
    <row r="127" spans="1:6" x14ac:dyDescent="0.25">
      <c r="A127">
        <v>5786</v>
      </c>
      <c r="B127" s="1" t="s">
        <v>3755</v>
      </c>
      <c r="C127" s="22">
        <v>8075.1372549019597</v>
      </c>
      <c r="D127" s="22">
        <v>13429.686274509804</v>
      </c>
      <c r="F127" t="s">
        <v>4016</v>
      </c>
    </row>
    <row r="128" spans="1:6" x14ac:dyDescent="0.25">
      <c r="A128">
        <v>5787</v>
      </c>
      <c r="B128" s="1" t="s">
        <v>3756</v>
      </c>
      <c r="C128" s="22">
        <v>8075.1372549019597</v>
      </c>
      <c r="D128" s="22">
        <v>13596.598039215687</v>
      </c>
      <c r="F128" t="s">
        <v>4016</v>
      </c>
    </row>
    <row r="129" spans="1:6" x14ac:dyDescent="0.25">
      <c r="A129">
        <v>5948</v>
      </c>
      <c r="B129" s="1" t="s">
        <v>3757</v>
      </c>
      <c r="C129" s="22">
        <v>8246.0196078431381</v>
      </c>
      <c r="D129" s="22">
        <v>13596.598039215687</v>
      </c>
      <c r="F129" t="s">
        <v>4016</v>
      </c>
    </row>
    <row r="130" spans="1:6" x14ac:dyDescent="0.25">
      <c r="A130">
        <v>6735</v>
      </c>
      <c r="B130" s="1" t="s">
        <v>3758</v>
      </c>
      <c r="C130" s="22">
        <v>9100.4313725490192</v>
      </c>
      <c r="D130" s="22">
        <v>13930.460784313726</v>
      </c>
      <c r="F130" t="s">
        <v>4016</v>
      </c>
    </row>
    <row r="131" spans="1:6" x14ac:dyDescent="0.25">
      <c r="A131">
        <v>6890</v>
      </c>
      <c r="B131" s="1" t="s">
        <v>3759</v>
      </c>
      <c r="C131" s="22">
        <v>9271.3137254901958</v>
      </c>
      <c r="D131" s="22">
        <v>13930.460784313726</v>
      </c>
      <c r="F131" t="s">
        <v>4016</v>
      </c>
    </row>
    <row r="132" spans="1:6" x14ac:dyDescent="0.25">
      <c r="A132">
        <v>7020</v>
      </c>
      <c r="B132" s="1" t="s">
        <v>3760</v>
      </c>
      <c r="C132" s="22">
        <v>9442.1960784313724</v>
      </c>
      <c r="D132" s="22">
        <v>13930.460784313726</v>
      </c>
      <c r="F132" t="s">
        <v>4016</v>
      </c>
    </row>
    <row r="133" spans="1:6" x14ac:dyDescent="0.25">
      <c r="A133">
        <v>7129</v>
      </c>
      <c r="B133" s="1" t="s">
        <v>3761</v>
      </c>
      <c r="C133" s="22">
        <v>9613.0784313725489</v>
      </c>
      <c r="D133" s="22">
        <v>13930.460784313726</v>
      </c>
      <c r="F133" t="s">
        <v>4016</v>
      </c>
    </row>
    <row r="134" spans="1:6" x14ac:dyDescent="0.25">
      <c r="A134">
        <v>6112</v>
      </c>
      <c r="B134" s="1" t="s">
        <v>3762</v>
      </c>
      <c r="C134" s="22">
        <v>8416.9019607843129</v>
      </c>
      <c r="D134" s="22">
        <v>14097.372549019607</v>
      </c>
      <c r="F134" t="s">
        <v>4016</v>
      </c>
    </row>
    <row r="135" spans="1:6" x14ac:dyDescent="0.25">
      <c r="A135">
        <v>5790</v>
      </c>
      <c r="B135" s="1" t="s">
        <v>3763</v>
      </c>
      <c r="C135" s="22">
        <v>8075.1372549019597</v>
      </c>
      <c r="D135" s="22">
        <v>14097.372549019607</v>
      </c>
      <c r="F135" t="s">
        <v>4016</v>
      </c>
    </row>
    <row r="136" spans="1:6" x14ac:dyDescent="0.25">
      <c r="A136">
        <v>5789</v>
      </c>
      <c r="B136" s="1" t="s">
        <v>3764</v>
      </c>
      <c r="C136" s="22">
        <v>8075.1372549019597</v>
      </c>
      <c r="D136" s="22">
        <v>13930.460784313726</v>
      </c>
      <c r="F136" t="s">
        <v>4016</v>
      </c>
    </row>
    <row r="137" spans="1:6" x14ac:dyDescent="0.25">
      <c r="A137">
        <v>5950</v>
      </c>
      <c r="B137" s="1" t="s">
        <v>3765</v>
      </c>
      <c r="C137" s="22">
        <v>8246.0196078431381</v>
      </c>
      <c r="D137" s="22">
        <v>13930.460784313726</v>
      </c>
      <c r="F137" t="s">
        <v>4016</v>
      </c>
    </row>
    <row r="138" spans="1:6" x14ac:dyDescent="0.25">
      <c r="A138">
        <v>6765</v>
      </c>
      <c r="B138" s="1" t="s">
        <v>3766</v>
      </c>
      <c r="C138" s="22">
        <v>9100.4313725490192</v>
      </c>
      <c r="D138" s="22">
        <v>18952.833333333332</v>
      </c>
      <c r="F138" t="s">
        <v>4016</v>
      </c>
    </row>
    <row r="139" spans="1:6" x14ac:dyDescent="0.25">
      <c r="A139">
        <v>6918</v>
      </c>
      <c r="B139" s="1" t="s">
        <v>3767</v>
      </c>
      <c r="C139" s="22">
        <v>9271.3137254901958</v>
      </c>
      <c r="D139" s="22">
        <v>18952.833333333332</v>
      </c>
      <c r="F139" t="s">
        <v>4016</v>
      </c>
    </row>
    <row r="140" spans="1:6" x14ac:dyDescent="0.25">
      <c r="A140">
        <v>7050</v>
      </c>
      <c r="B140" s="1" t="s">
        <v>3768</v>
      </c>
      <c r="C140" s="22">
        <v>9442.1960784313724</v>
      </c>
      <c r="D140" s="22">
        <v>18952.833333333332</v>
      </c>
      <c r="F140" t="s">
        <v>4016</v>
      </c>
    </row>
    <row r="141" spans="1:6" x14ac:dyDescent="0.25">
      <c r="A141">
        <v>7159</v>
      </c>
      <c r="B141" s="1" t="s">
        <v>3769</v>
      </c>
      <c r="C141" s="22">
        <v>9613.0784313725489</v>
      </c>
      <c r="D141" s="22">
        <v>18952.833333333332</v>
      </c>
      <c r="F141" t="s">
        <v>4016</v>
      </c>
    </row>
    <row r="142" spans="1:6" x14ac:dyDescent="0.25">
      <c r="A142">
        <v>6140</v>
      </c>
      <c r="B142" s="1" t="s">
        <v>3770</v>
      </c>
      <c r="C142" s="22">
        <v>8416.9019607843129</v>
      </c>
      <c r="D142" s="22">
        <v>18785.921568627451</v>
      </c>
      <c r="F142" t="s">
        <v>4016</v>
      </c>
    </row>
    <row r="143" spans="1:6" x14ac:dyDescent="0.25">
      <c r="A143">
        <v>5818</v>
      </c>
      <c r="B143" s="1" t="s">
        <v>3771</v>
      </c>
      <c r="C143" s="22">
        <v>8075.1372549019597</v>
      </c>
      <c r="D143" s="22">
        <v>18785.921568627451</v>
      </c>
      <c r="F143" t="s">
        <v>4016</v>
      </c>
    </row>
    <row r="144" spans="1:6" x14ac:dyDescent="0.25">
      <c r="A144">
        <v>5819</v>
      </c>
      <c r="B144" s="1" t="s">
        <v>3772</v>
      </c>
      <c r="C144" s="22">
        <v>8075.1372549019597</v>
      </c>
      <c r="D144" s="22">
        <v>18952.833333333332</v>
      </c>
      <c r="F144" t="s">
        <v>4016</v>
      </c>
    </row>
    <row r="145" spans="1:6" x14ac:dyDescent="0.25">
      <c r="A145">
        <v>5980</v>
      </c>
      <c r="B145" s="1" t="s">
        <v>3773</v>
      </c>
      <c r="C145" s="22">
        <v>8246.0196078431381</v>
      </c>
      <c r="D145" s="22">
        <v>18952.833333333332</v>
      </c>
      <c r="F145" t="s">
        <v>4016</v>
      </c>
    </row>
    <row r="146" spans="1:6" x14ac:dyDescent="0.25">
      <c r="A146">
        <v>8741</v>
      </c>
      <c r="B146" s="1" t="s">
        <v>3774</v>
      </c>
      <c r="C146" s="22">
        <v>12163.254901960785</v>
      </c>
      <c r="D146" s="22">
        <v>8574.2254901960769</v>
      </c>
      <c r="F146" t="s">
        <v>4016</v>
      </c>
    </row>
    <row r="147" spans="1:6" x14ac:dyDescent="0.25">
      <c r="A147">
        <v>8588</v>
      </c>
      <c r="B147" s="1" t="s">
        <v>3775</v>
      </c>
      <c r="C147" s="22">
        <v>11992.372549019607</v>
      </c>
      <c r="D147" s="22">
        <v>8574.2254901960769</v>
      </c>
      <c r="F147" t="s">
        <v>4016</v>
      </c>
    </row>
    <row r="148" spans="1:6" x14ac:dyDescent="0.25">
      <c r="A148">
        <v>8456</v>
      </c>
      <c r="B148" s="1" t="s">
        <v>3776</v>
      </c>
      <c r="C148" s="22">
        <v>11821.490196078432</v>
      </c>
      <c r="D148" s="22">
        <v>8574.2254901960769</v>
      </c>
      <c r="F148" t="s">
        <v>4016</v>
      </c>
    </row>
    <row r="149" spans="1:6" x14ac:dyDescent="0.25">
      <c r="A149">
        <v>8349</v>
      </c>
      <c r="B149" s="1" t="s">
        <v>3777</v>
      </c>
      <c r="C149" s="22">
        <v>11650.607843137255</v>
      </c>
      <c r="D149" s="22">
        <v>8574.2254901960769</v>
      </c>
      <c r="F149" t="s">
        <v>4016</v>
      </c>
    </row>
    <row r="150" spans="1:6" x14ac:dyDescent="0.25">
      <c r="A150">
        <v>9368</v>
      </c>
      <c r="B150" s="1" t="s">
        <v>3778</v>
      </c>
      <c r="C150" s="22">
        <v>12846.784313725489</v>
      </c>
      <c r="D150" s="22">
        <v>8741.1372549019597</v>
      </c>
      <c r="F150" t="s">
        <v>4016</v>
      </c>
    </row>
    <row r="151" spans="1:6" x14ac:dyDescent="0.25">
      <c r="A151">
        <v>9682</v>
      </c>
      <c r="B151" s="1" t="s">
        <v>3779</v>
      </c>
      <c r="C151" s="22">
        <v>13188.549019607843</v>
      </c>
      <c r="D151" s="22">
        <v>8741.1372549019597</v>
      </c>
      <c r="F151" t="s">
        <v>4016</v>
      </c>
    </row>
    <row r="152" spans="1:6" x14ac:dyDescent="0.25">
      <c r="A152">
        <v>9681</v>
      </c>
      <c r="B152" s="1" t="s">
        <v>3780</v>
      </c>
      <c r="C152" s="22">
        <v>13188.549019607843</v>
      </c>
      <c r="D152" s="22">
        <v>8574.2254901960769</v>
      </c>
      <c r="F152" t="s">
        <v>4016</v>
      </c>
    </row>
    <row r="153" spans="1:6" x14ac:dyDescent="0.25">
      <c r="A153">
        <v>9524</v>
      </c>
      <c r="B153" s="1" t="s">
        <v>3781</v>
      </c>
      <c r="C153" s="22">
        <v>13017.666666666666</v>
      </c>
      <c r="D153" s="22">
        <v>8574.2254901960769</v>
      </c>
      <c r="F153" t="s">
        <v>4016</v>
      </c>
    </row>
    <row r="154" spans="1:6" x14ac:dyDescent="0.25">
      <c r="A154">
        <v>8771</v>
      </c>
      <c r="B154" s="1" t="s">
        <v>3782</v>
      </c>
      <c r="C154" s="22">
        <v>12163.254901960785</v>
      </c>
      <c r="D154" s="22">
        <v>13596.598039215687</v>
      </c>
      <c r="F154" t="s">
        <v>4016</v>
      </c>
    </row>
    <row r="155" spans="1:6" x14ac:dyDescent="0.25">
      <c r="A155">
        <v>8616</v>
      </c>
      <c r="B155" s="1" t="s">
        <v>3783</v>
      </c>
      <c r="C155" s="22">
        <v>11992.372549019607</v>
      </c>
      <c r="D155" s="22">
        <v>13596.598039215687</v>
      </c>
      <c r="F155" t="s">
        <v>4016</v>
      </c>
    </row>
    <row r="156" spans="1:6" x14ac:dyDescent="0.25">
      <c r="A156">
        <v>8486</v>
      </c>
      <c r="B156" s="1" t="s">
        <v>3784</v>
      </c>
      <c r="C156" s="22">
        <v>11821.490196078432</v>
      </c>
      <c r="D156" s="22">
        <v>13596.598039215687</v>
      </c>
      <c r="F156" t="s">
        <v>4016</v>
      </c>
    </row>
    <row r="157" spans="1:6" x14ac:dyDescent="0.25">
      <c r="A157">
        <v>8379</v>
      </c>
      <c r="B157" s="1" t="s">
        <v>3785</v>
      </c>
      <c r="C157" s="22">
        <v>11650.607843137255</v>
      </c>
      <c r="D157" s="22">
        <v>13596.598039215687</v>
      </c>
      <c r="F157" t="s">
        <v>4016</v>
      </c>
    </row>
    <row r="158" spans="1:6" x14ac:dyDescent="0.25">
      <c r="A158">
        <v>9396</v>
      </c>
      <c r="B158" s="1" t="s">
        <v>3786</v>
      </c>
      <c r="C158" s="22">
        <v>12846.784313725489</v>
      </c>
      <c r="D158" s="22">
        <v>13429.686274509804</v>
      </c>
      <c r="F158" t="s">
        <v>4016</v>
      </c>
    </row>
    <row r="159" spans="1:6" x14ac:dyDescent="0.25">
      <c r="A159">
        <v>9710</v>
      </c>
      <c r="B159" s="1" t="s">
        <v>3787</v>
      </c>
      <c r="C159" s="22">
        <v>13188.549019607843</v>
      </c>
      <c r="D159" s="22">
        <v>13429.686274509804</v>
      </c>
      <c r="F159" t="s">
        <v>4016</v>
      </c>
    </row>
    <row r="160" spans="1:6" x14ac:dyDescent="0.25">
      <c r="A160">
        <v>9711</v>
      </c>
      <c r="B160" s="1" t="s">
        <v>3788</v>
      </c>
      <c r="C160" s="22">
        <v>13188.549019607843</v>
      </c>
      <c r="D160" s="22">
        <v>13596.598039215687</v>
      </c>
      <c r="F160" t="s">
        <v>4016</v>
      </c>
    </row>
    <row r="161" spans="1:6" x14ac:dyDescent="0.25">
      <c r="A161">
        <v>9554</v>
      </c>
      <c r="B161" s="1" t="s">
        <v>3789</v>
      </c>
      <c r="C161" s="22">
        <v>13017.666666666666</v>
      </c>
      <c r="D161" s="22">
        <v>13596.598039215687</v>
      </c>
      <c r="F161" t="s">
        <v>4016</v>
      </c>
    </row>
    <row r="162" spans="1:6" x14ac:dyDescent="0.25">
      <c r="A162">
        <v>8773</v>
      </c>
      <c r="B162" s="1" t="s">
        <v>3790</v>
      </c>
      <c r="C162" s="22">
        <v>12163.254901960785</v>
      </c>
      <c r="D162" s="22">
        <v>13930.460784313726</v>
      </c>
      <c r="F162" t="s">
        <v>4016</v>
      </c>
    </row>
    <row r="163" spans="1:6" x14ac:dyDescent="0.25">
      <c r="A163">
        <v>8618</v>
      </c>
      <c r="B163" s="1" t="s">
        <v>3791</v>
      </c>
      <c r="C163" s="22">
        <v>11992.372549019607</v>
      </c>
      <c r="D163" s="22">
        <v>13930.460784313726</v>
      </c>
      <c r="F163" t="s">
        <v>4016</v>
      </c>
    </row>
    <row r="164" spans="1:6" x14ac:dyDescent="0.25">
      <c r="A164">
        <v>8488</v>
      </c>
      <c r="B164" s="1" t="s">
        <v>3792</v>
      </c>
      <c r="C164" s="22">
        <v>11821.490196078432</v>
      </c>
      <c r="D164" s="22">
        <v>13930.460784313726</v>
      </c>
      <c r="F164" t="s">
        <v>4016</v>
      </c>
    </row>
    <row r="165" spans="1:6" x14ac:dyDescent="0.25">
      <c r="A165">
        <v>8381</v>
      </c>
      <c r="B165" s="1" t="s">
        <v>3793</v>
      </c>
      <c r="C165" s="22">
        <v>11650.607843137255</v>
      </c>
      <c r="D165" s="22">
        <v>13930.460784313726</v>
      </c>
      <c r="F165" t="s">
        <v>4016</v>
      </c>
    </row>
    <row r="166" spans="1:6" x14ac:dyDescent="0.25">
      <c r="A166">
        <v>9400</v>
      </c>
      <c r="B166" s="1" t="s">
        <v>3794</v>
      </c>
      <c r="C166" s="22">
        <v>12846.784313725489</v>
      </c>
      <c r="D166" s="22">
        <v>14097.372549019607</v>
      </c>
      <c r="F166" t="s">
        <v>4016</v>
      </c>
    </row>
    <row r="167" spans="1:6" x14ac:dyDescent="0.25">
      <c r="A167">
        <v>9714</v>
      </c>
      <c r="B167" s="1" t="s">
        <v>3795</v>
      </c>
      <c r="C167" s="22">
        <v>13188.549019607843</v>
      </c>
      <c r="D167" s="22">
        <v>14097.372549019607</v>
      </c>
      <c r="F167" t="s">
        <v>4016</v>
      </c>
    </row>
    <row r="168" spans="1:6" x14ac:dyDescent="0.25">
      <c r="A168">
        <v>9713</v>
      </c>
      <c r="B168" s="1" t="s">
        <v>3796</v>
      </c>
      <c r="C168" s="22">
        <v>13188.549019607843</v>
      </c>
      <c r="D168" s="22">
        <v>13930.460784313726</v>
      </c>
      <c r="F168" t="s">
        <v>4016</v>
      </c>
    </row>
    <row r="169" spans="1:6" x14ac:dyDescent="0.25">
      <c r="A169">
        <v>9556</v>
      </c>
      <c r="B169" s="1" t="s">
        <v>3797</v>
      </c>
      <c r="C169" s="22">
        <v>13017.666666666666</v>
      </c>
      <c r="D169" s="22">
        <v>13930.460784313726</v>
      </c>
      <c r="F169" t="s">
        <v>4016</v>
      </c>
    </row>
    <row r="170" spans="1:6" x14ac:dyDescent="0.25">
      <c r="A170">
        <v>8803</v>
      </c>
      <c r="B170" s="1" t="s">
        <v>3798</v>
      </c>
      <c r="C170" s="22">
        <v>12163.254901960785</v>
      </c>
      <c r="D170" s="22">
        <v>18952.833333333332</v>
      </c>
      <c r="F170" t="s">
        <v>4016</v>
      </c>
    </row>
    <row r="171" spans="1:6" x14ac:dyDescent="0.25">
      <c r="A171">
        <v>8646</v>
      </c>
      <c r="B171" s="1" t="s">
        <v>3799</v>
      </c>
      <c r="C171" s="22">
        <v>11992.372549019607</v>
      </c>
      <c r="D171" s="22">
        <v>18952.833333333332</v>
      </c>
      <c r="F171" t="s">
        <v>4016</v>
      </c>
    </row>
    <row r="172" spans="1:6" x14ac:dyDescent="0.25">
      <c r="A172">
        <v>8518</v>
      </c>
      <c r="B172" s="1" t="s">
        <v>3800</v>
      </c>
      <c r="C172" s="22">
        <v>11821.490196078432</v>
      </c>
      <c r="D172" s="22">
        <v>18952.833333333332</v>
      </c>
      <c r="F172" t="s">
        <v>4016</v>
      </c>
    </row>
    <row r="173" spans="1:6" x14ac:dyDescent="0.25">
      <c r="A173">
        <v>8411</v>
      </c>
      <c r="B173" s="1" t="s">
        <v>3801</v>
      </c>
      <c r="C173" s="22">
        <v>11650.607843137255</v>
      </c>
      <c r="D173" s="22">
        <v>18952.833333333332</v>
      </c>
      <c r="F173" t="s">
        <v>4016</v>
      </c>
    </row>
    <row r="174" spans="1:6" x14ac:dyDescent="0.25">
      <c r="A174">
        <v>9428</v>
      </c>
      <c r="B174" s="1" t="s">
        <v>3802</v>
      </c>
      <c r="C174" s="22">
        <v>12846.784313725489</v>
      </c>
      <c r="D174" s="22">
        <v>18785.921568627451</v>
      </c>
      <c r="F174" t="s">
        <v>4016</v>
      </c>
    </row>
    <row r="175" spans="1:6" x14ac:dyDescent="0.25">
      <c r="A175">
        <v>9742</v>
      </c>
      <c r="B175" s="1" t="s">
        <v>3803</v>
      </c>
      <c r="C175" s="22">
        <v>13188.549019607843</v>
      </c>
      <c r="D175" s="22">
        <v>18785.921568627451</v>
      </c>
      <c r="F175" t="s">
        <v>4016</v>
      </c>
    </row>
    <row r="176" spans="1:6" x14ac:dyDescent="0.25">
      <c r="A176">
        <v>9743</v>
      </c>
      <c r="B176" s="1" t="s">
        <v>3804</v>
      </c>
      <c r="C176" s="22">
        <v>13188.549019607843</v>
      </c>
      <c r="D176" s="22">
        <v>18952.833333333332</v>
      </c>
      <c r="F176" t="s">
        <v>4016</v>
      </c>
    </row>
    <row r="177" spans="1:6" x14ac:dyDescent="0.25">
      <c r="A177">
        <v>9586</v>
      </c>
      <c r="B177" s="1" t="s">
        <v>3805</v>
      </c>
      <c r="C177" s="22">
        <v>13017.666666666666</v>
      </c>
      <c r="D177" s="22">
        <v>18952.833333333332</v>
      </c>
      <c r="F177" t="s">
        <v>4016</v>
      </c>
    </row>
    <row r="178" spans="1:6" x14ac:dyDescent="0.25">
      <c r="A178">
        <v>10760</v>
      </c>
      <c r="B178" s="1" t="s">
        <v>3806</v>
      </c>
      <c r="C178" s="22">
        <v>14381.843137254902</v>
      </c>
      <c r="D178" s="22">
        <v>8574.2254901960769</v>
      </c>
      <c r="F178" t="s">
        <v>4016</v>
      </c>
    </row>
    <row r="179" spans="1:6" x14ac:dyDescent="0.25">
      <c r="A179">
        <v>10913</v>
      </c>
      <c r="B179" s="1" t="s">
        <v>3807</v>
      </c>
      <c r="C179" s="22">
        <v>14552.725490196079</v>
      </c>
      <c r="D179" s="22">
        <v>8574.2254901960769</v>
      </c>
      <c r="F179" t="s">
        <v>4016</v>
      </c>
    </row>
    <row r="180" spans="1:6" x14ac:dyDescent="0.25">
      <c r="A180">
        <v>11068</v>
      </c>
      <c r="B180" s="1" t="s">
        <v>3808</v>
      </c>
      <c r="C180" s="22">
        <v>14723.607843137255</v>
      </c>
      <c r="D180" s="22">
        <v>8574.2254901960769</v>
      </c>
      <c r="F180" t="s">
        <v>4016</v>
      </c>
    </row>
    <row r="181" spans="1:6" x14ac:dyDescent="0.25">
      <c r="A181">
        <v>11229</v>
      </c>
      <c r="B181" s="1" t="s">
        <v>3809</v>
      </c>
      <c r="C181" s="22">
        <v>14894.49019607843</v>
      </c>
      <c r="D181" s="22">
        <v>8574.2254901960769</v>
      </c>
      <c r="F181" t="s">
        <v>4016</v>
      </c>
    </row>
    <row r="182" spans="1:6" x14ac:dyDescent="0.25">
      <c r="A182">
        <v>10157</v>
      </c>
      <c r="B182" s="1" t="s">
        <v>3810</v>
      </c>
      <c r="C182" s="22">
        <v>13698.313725490196</v>
      </c>
      <c r="D182" s="22">
        <v>8741.1372549019597</v>
      </c>
      <c r="F182" t="s">
        <v>4016</v>
      </c>
    </row>
    <row r="183" spans="1:6" x14ac:dyDescent="0.25">
      <c r="A183">
        <v>9844</v>
      </c>
      <c r="B183" s="1" t="s">
        <v>3811</v>
      </c>
      <c r="C183" s="22">
        <v>13356.549019607843</v>
      </c>
      <c r="D183" s="22">
        <v>8741.1372549019597</v>
      </c>
      <c r="F183" t="s">
        <v>4016</v>
      </c>
    </row>
    <row r="184" spans="1:6" x14ac:dyDescent="0.25">
      <c r="A184">
        <v>9843</v>
      </c>
      <c r="B184" s="1" t="s">
        <v>3812</v>
      </c>
      <c r="C184" s="22">
        <v>13356.549019607843</v>
      </c>
      <c r="D184" s="22">
        <v>8574.2254901960769</v>
      </c>
      <c r="F184" t="s">
        <v>4016</v>
      </c>
    </row>
    <row r="185" spans="1:6" x14ac:dyDescent="0.25">
      <c r="A185">
        <v>10003</v>
      </c>
      <c r="B185" s="1" t="s">
        <v>3813</v>
      </c>
      <c r="C185" s="22">
        <v>13527.431372549019</v>
      </c>
      <c r="D185" s="22">
        <v>8574.2254901960769</v>
      </c>
      <c r="F185" t="s">
        <v>4016</v>
      </c>
    </row>
    <row r="186" spans="1:6" x14ac:dyDescent="0.25">
      <c r="A186">
        <v>10790</v>
      </c>
      <c r="B186" s="1" t="s">
        <v>3814</v>
      </c>
      <c r="C186" s="22">
        <v>14381.843137254902</v>
      </c>
      <c r="D186" s="22">
        <v>13596.598039215687</v>
      </c>
      <c r="F186" t="s">
        <v>4016</v>
      </c>
    </row>
    <row r="187" spans="1:6" x14ac:dyDescent="0.25">
      <c r="A187">
        <v>10941</v>
      </c>
      <c r="B187" s="1" t="s">
        <v>3815</v>
      </c>
      <c r="C187" s="22">
        <v>14552.725490196079</v>
      </c>
      <c r="D187" s="22">
        <v>13596.598039215687</v>
      </c>
      <c r="F187" t="s">
        <v>4016</v>
      </c>
    </row>
    <row r="188" spans="1:6" x14ac:dyDescent="0.25">
      <c r="A188">
        <v>11098</v>
      </c>
      <c r="B188" s="1" t="s">
        <v>3816</v>
      </c>
      <c r="C188" s="22">
        <v>14723.607843137255</v>
      </c>
      <c r="D188" s="22">
        <v>13596.598039215687</v>
      </c>
      <c r="F188" t="s">
        <v>4016</v>
      </c>
    </row>
    <row r="189" spans="1:6" x14ac:dyDescent="0.25">
      <c r="A189">
        <v>11259</v>
      </c>
      <c r="B189" s="1" t="s">
        <v>3817</v>
      </c>
      <c r="C189" s="22">
        <v>14894.49019607843</v>
      </c>
      <c r="D189" s="22">
        <v>13596.598039215687</v>
      </c>
      <c r="F189" t="s">
        <v>4016</v>
      </c>
    </row>
    <row r="190" spans="1:6" x14ac:dyDescent="0.25">
      <c r="A190">
        <v>10185</v>
      </c>
      <c r="B190" s="1" t="s">
        <v>3818</v>
      </c>
      <c r="C190" s="22">
        <v>13698.313725490196</v>
      </c>
      <c r="D190" s="22">
        <v>13429.686274509804</v>
      </c>
      <c r="F190" t="s">
        <v>4016</v>
      </c>
    </row>
    <row r="191" spans="1:6" x14ac:dyDescent="0.25">
      <c r="A191">
        <v>9872</v>
      </c>
      <c r="B191" s="1" t="s">
        <v>3819</v>
      </c>
      <c r="C191" s="22">
        <v>13356.549019607843</v>
      </c>
      <c r="D191" s="22">
        <v>13429.686274509804</v>
      </c>
      <c r="F191" t="s">
        <v>4016</v>
      </c>
    </row>
    <row r="192" spans="1:6" x14ac:dyDescent="0.25">
      <c r="A192">
        <v>9873</v>
      </c>
      <c r="B192" s="1" t="s">
        <v>3820</v>
      </c>
      <c r="C192" s="22">
        <v>13356.549019607843</v>
      </c>
      <c r="D192" s="22">
        <v>13596.598039215687</v>
      </c>
      <c r="F192" t="s">
        <v>4016</v>
      </c>
    </row>
    <row r="193" spans="1:6" x14ac:dyDescent="0.25">
      <c r="A193">
        <v>10033</v>
      </c>
      <c r="B193" s="1" t="s">
        <v>3821</v>
      </c>
      <c r="C193" s="22">
        <v>13527.431372549019</v>
      </c>
      <c r="D193" s="22">
        <v>13596.598039215687</v>
      </c>
      <c r="F193" t="s">
        <v>4016</v>
      </c>
    </row>
    <row r="194" spans="1:6" x14ac:dyDescent="0.25">
      <c r="A194">
        <v>10792</v>
      </c>
      <c r="B194" s="1" t="s">
        <v>3822</v>
      </c>
      <c r="C194" s="22">
        <v>14381.843137254902</v>
      </c>
      <c r="D194" s="22">
        <v>13930.460784313726</v>
      </c>
      <c r="F194" t="s">
        <v>4016</v>
      </c>
    </row>
    <row r="195" spans="1:6" x14ac:dyDescent="0.25">
      <c r="A195">
        <v>10943</v>
      </c>
      <c r="B195" s="1" t="s">
        <v>3823</v>
      </c>
      <c r="C195" s="22">
        <v>14552.725490196079</v>
      </c>
      <c r="D195" s="22">
        <v>13930.460784313726</v>
      </c>
      <c r="F195" t="s">
        <v>4016</v>
      </c>
    </row>
    <row r="196" spans="1:6" x14ac:dyDescent="0.25">
      <c r="A196">
        <v>11100</v>
      </c>
      <c r="B196" s="1" t="s">
        <v>3824</v>
      </c>
      <c r="C196" s="22">
        <v>14723.607843137255</v>
      </c>
      <c r="D196" s="22">
        <v>13930.460784313726</v>
      </c>
      <c r="F196" t="s">
        <v>4016</v>
      </c>
    </row>
    <row r="197" spans="1:6" x14ac:dyDescent="0.25">
      <c r="A197">
        <v>11261</v>
      </c>
      <c r="B197" s="1" t="s">
        <v>3825</v>
      </c>
      <c r="C197" s="22">
        <v>14894.49019607843</v>
      </c>
      <c r="D197" s="22">
        <v>13930.460784313726</v>
      </c>
      <c r="F197" t="s">
        <v>4016</v>
      </c>
    </row>
    <row r="198" spans="1:6" x14ac:dyDescent="0.25">
      <c r="A198">
        <v>10189</v>
      </c>
      <c r="B198" s="1" t="s">
        <v>3826</v>
      </c>
      <c r="C198" s="22">
        <v>13698.313725490196</v>
      </c>
      <c r="D198" s="22">
        <v>14097.372549019607</v>
      </c>
      <c r="F198" t="s">
        <v>4016</v>
      </c>
    </row>
    <row r="199" spans="1:6" x14ac:dyDescent="0.25">
      <c r="A199">
        <v>9876</v>
      </c>
      <c r="B199" s="1" t="s">
        <v>3827</v>
      </c>
      <c r="C199" s="22">
        <v>13356.549019607843</v>
      </c>
      <c r="D199" s="22">
        <v>14097.372549019607</v>
      </c>
      <c r="F199" t="s">
        <v>4016</v>
      </c>
    </row>
    <row r="200" spans="1:6" x14ac:dyDescent="0.25">
      <c r="A200">
        <v>9875</v>
      </c>
      <c r="B200" s="1" t="s">
        <v>3828</v>
      </c>
      <c r="C200" s="22">
        <v>13356.549019607843</v>
      </c>
      <c r="D200" s="22">
        <v>13930.460784313726</v>
      </c>
      <c r="F200" t="s">
        <v>4016</v>
      </c>
    </row>
    <row r="201" spans="1:6" x14ac:dyDescent="0.25">
      <c r="A201">
        <v>10035</v>
      </c>
      <c r="B201" s="1" t="s">
        <v>3829</v>
      </c>
      <c r="C201" s="22">
        <v>13527.431372549019</v>
      </c>
      <c r="D201" s="22">
        <v>13930.460784313726</v>
      </c>
      <c r="F201" t="s">
        <v>4016</v>
      </c>
    </row>
    <row r="202" spans="1:6" x14ac:dyDescent="0.25">
      <c r="A202">
        <v>10822</v>
      </c>
      <c r="B202" s="1" t="s">
        <v>3830</v>
      </c>
      <c r="C202" s="22">
        <v>14381.843137254902</v>
      </c>
      <c r="D202" s="22">
        <v>18952.833333333332</v>
      </c>
      <c r="F202" t="s">
        <v>4016</v>
      </c>
    </row>
    <row r="203" spans="1:6" x14ac:dyDescent="0.25">
      <c r="A203">
        <v>10971</v>
      </c>
      <c r="B203" s="1" t="s">
        <v>3831</v>
      </c>
      <c r="C203" s="22">
        <v>14552.725490196079</v>
      </c>
      <c r="D203" s="22">
        <v>18952.833333333332</v>
      </c>
      <c r="F203" t="s">
        <v>4016</v>
      </c>
    </row>
    <row r="204" spans="1:6" x14ac:dyDescent="0.25">
      <c r="A204">
        <v>11130</v>
      </c>
      <c r="B204" s="1" t="s">
        <v>3832</v>
      </c>
      <c r="C204" s="22">
        <v>14723.607843137255</v>
      </c>
      <c r="D204" s="22">
        <v>18952.833333333332</v>
      </c>
      <c r="F204" t="s">
        <v>4016</v>
      </c>
    </row>
    <row r="205" spans="1:6" x14ac:dyDescent="0.25">
      <c r="A205">
        <v>11291</v>
      </c>
      <c r="B205" s="1" t="s">
        <v>3833</v>
      </c>
      <c r="C205" s="22">
        <v>14894.49019607843</v>
      </c>
      <c r="D205" s="22">
        <v>18952.833333333332</v>
      </c>
      <c r="F205" t="s">
        <v>4016</v>
      </c>
    </row>
    <row r="206" spans="1:6" x14ac:dyDescent="0.25">
      <c r="A206">
        <v>10217</v>
      </c>
      <c r="B206" s="1" t="s">
        <v>3834</v>
      </c>
      <c r="C206" s="22">
        <v>13698.313725490196</v>
      </c>
      <c r="D206" s="22">
        <v>18785.921568627451</v>
      </c>
      <c r="F206" t="s">
        <v>4016</v>
      </c>
    </row>
    <row r="207" spans="1:6" x14ac:dyDescent="0.25">
      <c r="A207">
        <v>9904</v>
      </c>
      <c r="B207" s="1" t="s">
        <v>3835</v>
      </c>
      <c r="C207" s="22">
        <v>13356.549019607843</v>
      </c>
      <c r="D207" s="22">
        <v>18785.921568627451</v>
      </c>
      <c r="F207" t="s">
        <v>4016</v>
      </c>
    </row>
    <row r="208" spans="1:6" x14ac:dyDescent="0.25">
      <c r="A208">
        <v>9905</v>
      </c>
      <c r="B208" s="1" t="s">
        <v>3836</v>
      </c>
      <c r="C208" s="22">
        <v>13356.549019607843</v>
      </c>
      <c r="D208" s="22">
        <v>18952.833333333332</v>
      </c>
      <c r="F208" t="s">
        <v>4016</v>
      </c>
    </row>
    <row r="209" spans="1:6" x14ac:dyDescent="0.25">
      <c r="A209">
        <v>10065</v>
      </c>
      <c r="B209" s="1" t="s">
        <v>3837</v>
      </c>
      <c r="C209" s="22">
        <v>13527.431372549019</v>
      </c>
      <c r="D209" s="22">
        <v>18952.833333333332</v>
      </c>
      <c r="F209" t="s">
        <v>4016</v>
      </c>
    </row>
    <row r="210" spans="1:6" x14ac:dyDescent="0.25">
      <c r="A210">
        <v>4670</v>
      </c>
      <c r="B210" s="1" t="s">
        <v>3838</v>
      </c>
      <c r="C210" s="22">
        <v>6881.8431372549012</v>
      </c>
      <c r="D210" s="22">
        <v>8574.2254901960769</v>
      </c>
      <c r="F210" t="s">
        <v>4016</v>
      </c>
    </row>
    <row r="211" spans="1:6" x14ac:dyDescent="0.25">
      <c r="A211">
        <v>4521</v>
      </c>
      <c r="B211" s="1" t="s">
        <v>3839</v>
      </c>
      <c r="C211" s="22">
        <v>6710.9607843137255</v>
      </c>
      <c r="D211" s="22">
        <v>8574.2254901960769</v>
      </c>
      <c r="F211" t="s">
        <v>4016</v>
      </c>
    </row>
    <row r="212" spans="1:6" x14ac:dyDescent="0.25">
      <c r="A212">
        <v>4362</v>
      </c>
      <c r="B212" s="1" t="s">
        <v>3840</v>
      </c>
      <c r="C212" s="22">
        <v>6540.0784313725489</v>
      </c>
      <c r="D212" s="22">
        <v>8574.2254901960769</v>
      </c>
      <c r="F212" t="s">
        <v>4016</v>
      </c>
    </row>
    <row r="213" spans="1:6" x14ac:dyDescent="0.25">
      <c r="A213">
        <v>4201</v>
      </c>
      <c r="B213" s="1" t="s">
        <v>3841</v>
      </c>
      <c r="C213" s="22">
        <v>6369.1960784313724</v>
      </c>
      <c r="D213" s="22">
        <v>8574.2254901960769</v>
      </c>
      <c r="F213" t="s">
        <v>4016</v>
      </c>
    </row>
    <row r="214" spans="1:6" x14ac:dyDescent="0.25">
      <c r="A214">
        <v>5275</v>
      </c>
      <c r="B214" s="1" t="s">
        <v>3842</v>
      </c>
      <c r="C214" s="22">
        <v>7565.3725490196084</v>
      </c>
      <c r="D214" s="22">
        <v>8741.1372549019597</v>
      </c>
      <c r="F214" t="s">
        <v>4016</v>
      </c>
    </row>
    <row r="215" spans="1:6" x14ac:dyDescent="0.25">
      <c r="A215">
        <v>5597</v>
      </c>
      <c r="B215" s="1" t="s">
        <v>3843</v>
      </c>
      <c r="C215" s="22">
        <v>7907.1372549019607</v>
      </c>
      <c r="D215" s="22">
        <v>8741.1372549019597</v>
      </c>
      <c r="F215" t="s">
        <v>4016</v>
      </c>
    </row>
    <row r="216" spans="1:6" x14ac:dyDescent="0.25">
      <c r="A216">
        <v>5596</v>
      </c>
      <c r="B216" s="1" t="s">
        <v>3844</v>
      </c>
      <c r="C216" s="22">
        <v>7907.1372549019607</v>
      </c>
      <c r="D216" s="22">
        <v>8574.2254901960769</v>
      </c>
      <c r="F216" t="s">
        <v>4016</v>
      </c>
    </row>
    <row r="217" spans="1:6" x14ac:dyDescent="0.25">
      <c r="A217">
        <v>5435</v>
      </c>
      <c r="B217" s="1" t="s">
        <v>3845</v>
      </c>
      <c r="C217" s="22">
        <v>7736.2549019607841</v>
      </c>
      <c r="D217" s="22">
        <v>8574.2254901960769</v>
      </c>
      <c r="F217" t="s">
        <v>4016</v>
      </c>
    </row>
    <row r="218" spans="1:6" x14ac:dyDescent="0.25">
      <c r="A218">
        <v>4700</v>
      </c>
      <c r="B218" s="1" t="s">
        <v>3846</v>
      </c>
      <c r="C218" s="22">
        <v>6881.8431372549012</v>
      </c>
      <c r="D218" s="22">
        <v>13596.598039215687</v>
      </c>
      <c r="F218" t="s">
        <v>4016</v>
      </c>
    </row>
    <row r="219" spans="1:6" x14ac:dyDescent="0.25">
      <c r="A219">
        <v>4549</v>
      </c>
      <c r="B219" s="1" t="s">
        <v>3847</v>
      </c>
      <c r="C219" s="22">
        <v>6710.9607843137255</v>
      </c>
      <c r="D219" s="22">
        <v>13596.598039215687</v>
      </c>
      <c r="F219" t="s">
        <v>4016</v>
      </c>
    </row>
    <row r="220" spans="1:6" x14ac:dyDescent="0.25">
      <c r="A220">
        <v>4392</v>
      </c>
      <c r="B220" s="1" t="s">
        <v>3848</v>
      </c>
      <c r="C220" s="22">
        <v>6540.0784313725489</v>
      </c>
      <c r="D220" s="22">
        <v>13596.598039215687</v>
      </c>
      <c r="F220" t="s">
        <v>4016</v>
      </c>
    </row>
    <row r="221" spans="1:6" x14ac:dyDescent="0.25">
      <c r="A221">
        <v>4231</v>
      </c>
      <c r="B221" s="1" t="s">
        <v>3849</v>
      </c>
      <c r="C221" s="22">
        <v>6369.1960784313724</v>
      </c>
      <c r="D221" s="22">
        <v>13596.598039215687</v>
      </c>
      <c r="F221" t="s">
        <v>4016</v>
      </c>
    </row>
    <row r="222" spans="1:6" x14ac:dyDescent="0.25">
      <c r="A222">
        <v>5303</v>
      </c>
      <c r="B222" s="1" t="s">
        <v>3850</v>
      </c>
      <c r="C222" s="22">
        <v>7565.3725490196084</v>
      </c>
      <c r="D222" s="22">
        <v>13429.686274509804</v>
      </c>
      <c r="F222" t="s">
        <v>4016</v>
      </c>
    </row>
    <row r="223" spans="1:6" x14ac:dyDescent="0.25">
      <c r="A223">
        <v>5625</v>
      </c>
      <c r="B223" s="1" t="s">
        <v>3851</v>
      </c>
      <c r="C223" s="22">
        <v>7907.1372549019607</v>
      </c>
      <c r="D223" s="22">
        <v>13429.686274509804</v>
      </c>
      <c r="F223" t="s">
        <v>4016</v>
      </c>
    </row>
    <row r="224" spans="1:6" x14ac:dyDescent="0.25">
      <c r="A224">
        <v>5626</v>
      </c>
      <c r="B224" s="1" t="s">
        <v>3852</v>
      </c>
      <c r="C224" s="22">
        <v>7907.1372549019607</v>
      </c>
      <c r="D224" s="22">
        <v>13596.598039215687</v>
      </c>
      <c r="F224" t="s">
        <v>4016</v>
      </c>
    </row>
    <row r="225" spans="1:6" x14ac:dyDescent="0.25">
      <c r="A225">
        <v>5465</v>
      </c>
      <c r="B225" s="1" t="s">
        <v>3853</v>
      </c>
      <c r="C225" s="22">
        <v>7736.2549019607841</v>
      </c>
      <c r="D225" s="22">
        <v>13596.598039215687</v>
      </c>
      <c r="F225" t="s">
        <v>4016</v>
      </c>
    </row>
    <row r="226" spans="1:6" x14ac:dyDescent="0.25">
      <c r="A226">
        <v>4702</v>
      </c>
      <c r="B226" s="1" t="s">
        <v>3854</v>
      </c>
      <c r="C226" s="22">
        <v>6881.8431372549012</v>
      </c>
      <c r="D226" s="22">
        <v>13930.460784313726</v>
      </c>
      <c r="F226" t="s">
        <v>4016</v>
      </c>
    </row>
    <row r="227" spans="1:6" x14ac:dyDescent="0.25">
      <c r="A227">
        <v>4551</v>
      </c>
      <c r="B227" s="1" t="s">
        <v>3855</v>
      </c>
      <c r="C227" s="22">
        <v>6710.9607843137255</v>
      </c>
      <c r="D227" s="22">
        <v>13930.460784313726</v>
      </c>
      <c r="F227" t="s">
        <v>4016</v>
      </c>
    </row>
    <row r="228" spans="1:6" x14ac:dyDescent="0.25">
      <c r="A228">
        <v>4394</v>
      </c>
      <c r="B228" s="1" t="s">
        <v>3856</v>
      </c>
      <c r="C228" s="22">
        <v>6540.0784313725489</v>
      </c>
      <c r="D228" s="22">
        <v>13930.460784313726</v>
      </c>
      <c r="F228" t="s">
        <v>4016</v>
      </c>
    </row>
    <row r="229" spans="1:6" x14ac:dyDescent="0.25">
      <c r="A229">
        <v>4233</v>
      </c>
      <c r="B229" s="1" t="s">
        <v>3857</v>
      </c>
      <c r="C229" s="22">
        <v>6369.1960784313724</v>
      </c>
      <c r="D229" s="22">
        <v>13930.460784313726</v>
      </c>
      <c r="F229" t="s">
        <v>4016</v>
      </c>
    </row>
    <row r="230" spans="1:6" x14ac:dyDescent="0.25">
      <c r="A230">
        <v>5307</v>
      </c>
      <c r="B230" s="1" t="s">
        <v>3858</v>
      </c>
      <c r="C230" s="22">
        <v>7565.3725490196084</v>
      </c>
      <c r="D230" s="22">
        <v>14097.372549019607</v>
      </c>
      <c r="F230" t="s">
        <v>4016</v>
      </c>
    </row>
    <row r="231" spans="1:6" x14ac:dyDescent="0.25">
      <c r="A231">
        <v>5629</v>
      </c>
      <c r="B231" s="1" t="s">
        <v>3859</v>
      </c>
      <c r="C231" s="22">
        <v>7907.1372549019607</v>
      </c>
      <c r="D231" s="22">
        <v>14097.372549019607</v>
      </c>
      <c r="F231" t="s">
        <v>4016</v>
      </c>
    </row>
    <row r="232" spans="1:6" x14ac:dyDescent="0.25">
      <c r="A232">
        <v>5628</v>
      </c>
      <c r="B232" s="1" t="s">
        <v>3860</v>
      </c>
      <c r="C232" s="22">
        <v>7907.1372549019607</v>
      </c>
      <c r="D232" s="22">
        <v>13930.460784313726</v>
      </c>
      <c r="F232" t="s">
        <v>4016</v>
      </c>
    </row>
    <row r="233" spans="1:6" x14ac:dyDescent="0.25">
      <c r="A233">
        <v>5467</v>
      </c>
      <c r="B233" s="1" t="s">
        <v>3861</v>
      </c>
      <c r="C233" s="22">
        <v>7736.2549019607841</v>
      </c>
      <c r="D233" s="22">
        <v>13930.460784313726</v>
      </c>
      <c r="F233" t="s">
        <v>4016</v>
      </c>
    </row>
    <row r="234" spans="1:6" x14ac:dyDescent="0.25">
      <c r="A234">
        <v>4732</v>
      </c>
      <c r="B234" s="1" t="s">
        <v>3862</v>
      </c>
      <c r="C234" s="22">
        <v>6881.8431372549012</v>
      </c>
      <c r="D234" s="22">
        <v>18952.833333333332</v>
      </c>
      <c r="F234" t="s">
        <v>4016</v>
      </c>
    </row>
    <row r="235" spans="1:6" x14ac:dyDescent="0.25">
      <c r="A235">
        <v>4579</v>
      </c>
      <c r="B235" s="1" t="s">
        <v>3863</v>
      </c>
      <c r="C235" s="22">
        <v>6710.9607843137255</v>
      </c>
      <c r="D235" s="22">
        <v>18952.833333333332</v>
      </c>
      <c r="F235" t="s">
        <v>4016</v>
      </c>
    </row>
    <row r="236" spans="1:6" x14ac:dyDescent="0.25">
      <c r="A236">
        <v>4424</v>
      </c>
      <c r="B236" s="1" t="s">
        <v>3864</v>
      </c>
      <c r="C236" s="22">
        <v>6540.0784313725489</v>
      </c>
      <c r="D236" s="22">
        <v>18952.833333333332</v>
      </c>
      <c r="F236" t="s">
        <v>4016</v>
      </c>
    </row>
    <row r="237" spans="1:6" x14ac:dyDescent="0.25">
      <c r="A237">
        <v>4263</v>
      </c>
      <c r="B237" s="1" t="s">
        <v>3865</v>
      </c>
      <c r="C237" s="22">
        <v>6369.1960784313724</v>
      </c>
      <c r="D237" s="22">
        <v>18952.833333333332</v>
      </c>
      <c r="F237" t="s">
        <v>4016</v>
      </c>
    </row>
    <row r="238" spans="1:6" x14ac:dyDescent="0.25">
      <c r="A238">
        <v>5335</v>
      </c>
      <c r="B238" s="1" t="s">
        <v>3866</v>
      </c>
      <c r="C238" s="22">
        <v>7565.3725490196084</v>
      </c>
      <c r="D238" s="22">
        <v>18785.921568627451</v>
      </c>
      <c r="F238" t="s">
        <v>4016</v>
      </c>
    </row>
    <row r="239" spans="1:6" x14ac:dyDescent="0.25">
      <c r="A239">
        <v>5657</v>
      </c>
      <c r="B239" s="1" t="s">
        <v>3867</v>
      </c>
      <c r="C239" s="22">
        <v>7907.1372549019607</v>
      </c>
      <c r="D239" s="22">
        <v>18785.921568627451</v>
      </c>
      <c r="F239" t="s">
        <v>4016</v>
      </c>
    </row>
    <row r="240" spans="1:6" x14ac:dyDescent="0.25">
      <c r="A240">
        <v>5658</v>
      </c>
      <c r="B240" s="1" t="s">
        <v>3868</v>
      </c>
      <c r="C240" s="22">
        <v>7907.1372549019607</v>
      </c>
      <c r="D240" s="22">
        <v>18952.833333333332</v>
      </c>
      <c r="F240" t="s">
        <v>4016</v>
      </c>
    </row>
    <row r="241" spans="1:6" x14ac:dyDescent="0.25">
      <c r="A241">
        <v>5497</v>
      </c>
      <c r="B241" s="1" t="s">
        <v>3869</v>
      </c>
      <c r="C241" s="22">
        <v>7736.2549019607841</v>
      </c>
      <c r="D241" s="22">
        <v>18952.833333333332</v>
      </c>
      <c r="F241" t="s">
        <v>4016</v>
      </c>
    </row>
    <row r="242" spans="1:6" x14ac:dyDescent="0.25">
      <c r="A242">
        <v>6863</v>
      </c>
      <c r="B242" s="1" t="s">
        <v>3870</v>
      </c>
      <c r="C242" s="22">
        <v>9271.3137254901958</v>
      </c>
      <c r="D242" s="22">
        <v>9076.3529411764703</v>
      </c>
      <c r="F242" t="s">
        <v>4016</v>
      </c>
    </row>
    <row r="243" spans="1:6" x14ac:dyDescent="0.25">
      <c r="A243">
        <v>6885</v>
      </c>
      <c r="B243" s="1" t="s">
        <v>3871</v>
      </c>
      <c r="C243" s="22">
        <v>9271.3137254901958</v>
      </c>
      <c r="D243" s="22">
        <v>13094.470588235294</v>
      </c>
      <c r="F243" t="s">
        <v>4016</v>
      </c>
    </row>
    <row r="244" spans="1:6" x14ac:dyDescent="0.25">
      <c r="A244">
        <v>6893</v>
      </c>
      <c r="B244" s="1" t="s">
        <v>3872</v>
      </c>
      <c r="C244" s="22">
        <v>9271.3137254901958</v>
      </c>
      <c r="D244" s="22">
        <v>14432.588235294117</v>
      </c>
      <c r="F244" t="s">
        <v>4016</v>
      </c>
    </row>
    <row r="245" spans="1:6" x14ac:dyDescent="0.25">
      <c r="A245">
        <v>6915</v>
      </c>
      <c r="B245" s="1" t="s">
        <v>3873</v>
      </c>
      <c r="C245" s="22">
        <v>9271.3137254901958</v>
      </c>
      <c r="D245" s="22">
        <v>18450.705882352941</v>
      </c>
      <c r="F245" t="s">
        <v>4016</v>
      </c>
    </row>
    <row r="246" spans="1:6" x14ac:dyDescent="0.25">
      <c r="A246">
        <v>8591</v>
      </c>
      <c r="B246" s="1" t="s">
        <v>3874</v>
      </c>
      <c r="C246" s="22">
        <v>11992.372549019607</v>
      </c>
      <c r="D246" s="22">
        <v>9076.3529411764703</v>
      </c>
      <c r="F246" t="s">
        <v>4016</v>
      </c>
    </row>
    <row r="247" spans="1:6" x14ac:dyDescent="0.25">
      <c r="A247">
        <v>8613</v>
      </c>
      <c r="B247" s="1" t="s">
        <v>3875</v>
      </c>
      <c r="C247" s="22">
        <v>11992.372549019607</v>
      </c>
      <c r="D247" s="22">
        <v>13094.470588235294</v>
      </c>
      <c r="F247" t="s">
        <v>4016</v>
      </c>
    </row>
    <row r="248" spans="1:6" x14ac:dyDescent="0.25">
      <c r="A248">
        <v>8621</v>
      </c>
      <c r="B248" s="1" t="s">
        <v>3876</v>
      </c>
      <c r="C248" s="22">
        <v>11992.372549019607</v>
      </c>
      <c r="D248" s="22">
        <v>14432.588235294117</v>
      </c>
      <c r="F248" t="s">
        <v>4016</v>
      </c>
    </row>
    <row r="249" spans="1:6" x14ac:dyDescent="0.25">
      <c r="A249">
        <v>8643</v>
      </c>
      <c r="B249" s="1" t="s">
        <v>3877</v>
      </c>
      <c r="C249" s="22">
        <v>11992.372549019607</v>
      </c>
      <c r="D249" s="22">
        <v>18450.705882352941</v>
      </c>
      <c r="F249" t="s">
        <v>4016</v>
      </c>
    </row>
    <row r="250" spans="1:6" x14ac:dyDescent="0.25">
      <c r="A250">
        <v>10916</v>
      </c>
      <c r="B250" s="1" t="s">
        <v>3878</v>
      </c>
      <c r="C250" s="22">
        <v>14552.725490196079</v>
      </c>
      <c r="D250" s="22">
        <v>9076.3529411764703</v>
      </c>
      <c r="F250" t="s">
        <v>4016</v>
      </c>
    </row>
    <row r="251" spans="1:6" x14ac:dyDescent="0.25">
      <c r="A251">
        <v>10938</v>
      </c>
      <c r="B251" s="1" t="s">
        <v>3879</v>
      </c>
      <c r="C251" s="22">
        <v>14552.725490196079</v>
      </c>
      <c r="D251" s="22">
        <v>13094.470588235294</v>
      </c>
      <c r="F251" t="s">
        <v>4016</v>
      </c>
    </row>
    <row r="252" spans="1:6" x14ac:dyDescent="0.25">
      <c r="A252">
        <v>10946</v>
      </c>
      <c r="B252" s="1" t="s">
        <v>3880</v>
      </c>
      <c r="C252" s="22">
        <v>14552.725490196079</v>
      </c>
      <c r="D252" s="22">
        <v>14432.588235294117</v>
      </c>
      <c r="F252" t="s">
        <v>4016</v>
      </c>
    </row>
    <row r="253" spans="1:6" x14ac:dyDescent="0.25">
      <c r="A253">
        <v>10968</v>
      </c>
      <c r="B253" s="1" t="s">
        <v>3881</v>
      </c>
      <c r="C253" s="22">
        <v>14552.725490196079</v>
      </c>
      <c r="D253" s="22">
        <v>18450.705882352941</v>
      </c>
      <c r="F253" t="s">
        <v>4016</v>
      </c>
    </row>
    <row r="254" spans="1:6" x14ac:dyDescent="0.25">
      <c r="A254">
        <v>4524</v>
      </c>
      <c r="B254" s="1" t="s">
        <v>3882</v>
      </c>
      <c r="C254" s="22">
        <v>6710.9607843137255</v>
      </c>
      <c r="D254" s="22">
        <v>9076.3529411764703</v>
      </c>
      <c r="F254" t="s">
        <v>4016</v>
      </c>
    </row>
    <row r="255" spans="1:6" x14ac:dyDescent="0.25">
      <c r="A255">
        <v>4546</v>
      </c>
      <c r="B255" s="1" t="s">
        <v>3883</v>
      </c>
      <c r="C255" s="22">
        <v>6710.9607843137255</v>
      </c>
      <c r="D255" s="22">
        <v>13094.470588235294</v>
      </c>
      <c r="F255" t="s">
        <v>4016</v>
      </c>
    </row>
    <row r="256" spans="1:6" x14ac:dyDescent="0.25">
      <c r="A256">
        <v>4554</v>
      </c>
      <c r="B256" s="1" t="s">
        <v>3884</v>
      </c>
      <c r="C256" s="22">
        <v>6710.9607843137255</v>
      </c>
      <c r="D256" s="22">
        <v>14432.588235294117</v>
      </c>
      <c r="F256" t="s">
        <v>4016</v>
      </c>
    </row>
    <row r="257" spans="1:6" x14ac:dyDescent="0.25">
      <c r="A257">
        <v>4576</v>
      </c>
      <c r="B257" s="1" t="s">
        <v>3885</v>
      </c>
      <c r="C257" s="22">
        <v>6710.9607843137255</v>
      </c>
      <c r="D257" s="22">
        <v>18450.705882352941</v>
      </c>
      <c r="F257" t="s">
        <v>4016</v>
      </c>
    </row>
    <row r="258" spans="1:6" x14ac:dyDescent="0.25">
      <c r="A258">
        <v>6706</v>
      </c>
      <c r="B258" s="1" t="s">
        <v>3886</v>
      </c>
      <c r="C258" s="22">
        <v>9100.4313725490192</v>
      </c>
      <c r="D258" s="22">
        <v>9076.3529411764703</v>
      </c>
      <c r="F258" t="s">
        <v>4016</v>
      </c>
    </row>
    <row r="259" spans="1:6" x14ac:dyDescent="0.25">
      <c r="A259">
        <v>6548</v>
      </c>
      <c r="B259" s="1" t="s">
        <v>3887</v>
      </c>
      <c r="C259" s="22">
        <v>8929.5490196078426</v>
      </c>
      <c r="D259" s="22">
        <v>9076.3529411764703</v>
      </c>
      <c r="F259" t="s">
        <v>4016</v>
      </c>
    </row>
    <row r="260" spans="1:6" x14ac:dyDescent="0.25">
      <c r="A260">
        <v>6549</v>
      </c>
      <c r="B260" s="1" t="s">
        <v>3888</v>
      </c>
      <c r="C260" s="22">
        <v>8929.5490196078426</v>
      </c>
      <c r="D260" s="22">
        <v>9243.8039215686276</v>
      </c>
      <c r="F260" t="s">
        <v>4016</v>
      </c>
    </row>
    <row r="261" spans="1:6" x14ac:dyDescent="0.25">
      <c r="A261">
        <v>6393</v>
      </c>
      <c r="B261" s="1" t="s">
        <v>3889</v>
      </c>
      <c r="C261" s="22">
        <v>8758.6666666666661</v>
      </c>
      <c r="D261" s="22">
        <v>9076.3529411764703</v>
      </c>
      <c r="F261" t="s">
        <v>4016</v>
      </c>
    </row>
    <row r="262" spans="1:6" x14ac:dyDescent="0.25">
      <c r="A262">
        <v>6235</v>
      </c>
      <c r="B262" s="1" t="s">
        <v>3890</v>
      </c>
      <c r="C262" s="22">
        <v>8587.7843137254913</v>
      </c>
      <c r="D262" s="22">
        <v>9243.8039215686276</v>
      </c>
      <c r="F262" t="s">
        <v>4016</v>
      </c>
    </row>
    <row r="263" spans="1:6" x14ac:dyDescent="0.25">
      <c r="A263">
        <v>6234</v>
      </c>
      <c r="B263" s="1" t="s">
        <v>3891</v>
      </c>
      <c r="C263" s="22">
        <v>8587.7843137254913</v>
      </c>
      <c r="D263" s="22">
        <v>9076.3529411764703</v>
      </c>
      <c r="F263" t="s">
        <v>4016</v>
      </c>
    </row>
    <row r="264" spans="1:6" x14ac:dyDescent="0.25">
      <c r="A264">
        <v>6233</v>
      </c>
      <c r="B264" s="1" t="s">
        <v>3892</v>
      </c>
      <c r="C264" s="22">
        <v>8587.7843137254913</v>
      </c>
      <c r="D264" s="22">
        <v>8908.9019607843129</v>
      </c>
      <c r="F264" t="s">
        <v>4016</v>
      </c>
    </row>
    <row r="265" spans="1:6" x14ac:dyDescent="0.25">
      <c r="A265">
        <v>5922</v>
      </c>
      <c r="B265" s="1" t="s">
        <v>3893</v>
      </c>
      <c r="C265" s="22">
        <v>8246.0196078431381</v>
      </c>
      <c r="D265" s="22">
        <v>9243.8039215686276</v>
      </c>
      <c r="F265" t="s">
        <v>4016</v>
      </c>
    </row>
    <row r="266" spans="1:6" x14ac:dyDescent="0.25">
      <c r="A266">
        <v>6730</v>
      </c>
      <c r="B266" s="1" t="s">
        <v>3894</v>
      </c>
      <c r="C266" s="22">
        <v>9100.4313725490192</v>
      </c>
      <c r="D266" s="22">
        <v>13094.470588235294</v>
      </c>
      <c r="F266" t="s">
        <v>4016</v>
      </c>
    </row>
    <row r="267" spans="1:6" x14ac:dyDescent="0.25">
      <c r="A267">
        <v>6572</v>
      </c>
      <c r="B267" s="1" t="s">
        <v>3895</v>
      </c>
      <c r="C267" s="22">
        <v>8929.5490196078426</v>
      </c>
      <c r="D267" s="22">
        <v>13094.470588235294</v>
      </c>
      <c r="F267" t="s">
        <v>4016</v>
      </c>
    </row>
    <row r="268" spans="1:6" x14ac:dyDescent="0.25">
      <c r="A268">
        <v>6571</v>
      </c>
      <c r="B268" s="1" t="s">
        <v>3896</v>
      </c>
      <c r="C268" s="22">
        <v>8929.5490196078426</v>
      </c>
      <c r="D268" s="22">
        <v>12927.019607843136</v>
      </c>
      <c r="F268" t="s">
        <v>4016</v>
      </c>
    </row>
    <row r="269" spans="1:6" x14ac:dyDescent="0.25">
      <c r="A269">
        <v>6417</v>
      </c>
      <c r="B269" s="1" t="s">
        <v>3897</v>
      </c>
      <c r="C269" s="22">
        <v>8758.6666666666661</v>
      </c>
      <c r="D269" s="22">
        <v>13094.470588235294</v>
      </c>
      <c r="F269" t="s">
        <v>4016</v>
      </c>
    </row>
    <row r="270" spans="1:6" x14ac:dyDescent="0.25">
      <c r="A270">
        <v>6257</v>
      </c>
      <c r="B270" s="1" t="s">
        <v>3898</v>
      </c>
      <c r="C270" s="22">
        <v>8587.7843137254913</v>
      </c>
      <c r="D270" s="22">
        <v>12927.019607843136</v>
      </c>
      <c r="F270" t="s">
        <v>4016</v>
      </c>
    </row>
    <row r="271" spans="1:6" x14ac:dyDescent="0.25">
      <c r="A271">
        <v>6258</v>
      </c>
      <c r="B271" s="1" t="s">
        <v>3899</v>
      </c>
      <c r="C271" s="22">
        <v>8587.7843137254913</v>
      </c>
      <c r="D271" s="22">
        <v>13094.470588235294</v>
      </c>
      <c r="F271" t="s">
        <v>4016</v>
      </c>
    </row>
    <row r="272" spans="1:6" x14ac:dyDescent="0.25">
      <c r="A272">
        <v>6259</v>
      </c>
      <c r="B272" s="1" t="s">
        <v>3900</v>
      </c>
      <c r="C272" s="22">
        <v>8587.7843137254913</v>
      </c>
      <c r="D272" s="22">
        <v>13261.921568627451</v>
      </c>
      <c r="F272" t="s">
        <v>4016</v>
      </c>
    </row>
    <row r="273" spans="1:6" x14ac:dyDescent="0.25">
      <c r="A273">
        <v>5944</v>
      </c>
      <c r="B273" s="1" t="s">
        <v>3901</v>
      </c>
      <c r="C273" s="22">
        <v>8246.0196078431381</v>
      </c>
      <c r="D273" s="22">
        <v>12927.019607843136</v>
      </c>
      <c r="F273" t="s">
        <v>4016</v>
      </c>
    </row>
    <row r="274" spans="1:6" x14ac:dyDescent="0.25">
      <c r="A274">
        <v>6738</v>
      </c>
      <c r="B274" s="1" t="s">
        <v>3902</v>
      </c>
      <c r="C274" s="22">
        <v>9100.4313725490192</v>
      </c>
      <c r="D274" s="22">
        <v>14432.588235294117</v>
      </c>
      <c r="F274" t="s">
        <v>4016</v>
      </c>
    </row>
    <row r="275" spans="1:6" x14ac:dyDescent="0.25">
      <c r="A275">
        <v>6578</v>
      </c>
      <c r="B275" s="1" t="s">
        <v>3903</v>
      </c>
      <c r="C275" s="22">
        <v>8929.5490196078426</v>
      </c>
      <c r="D275" s="22">
        <v>14432.588235294117</v>
      </c>
      <c r="F275" t="s">
        <v>4016</v>
      </c>
    </row>
    <row r="276" spans="1:6" x14ac:dyDescent="0.25">
      <c r="A276">
        <v>6579</v>
      </c>
      <c r="B276" s="1" t="s">
        <v>3904</v>
      </c>
      <c r="C276" s="22">
        <v>8929.5490196078426</v>
      </c>
      <c r="D276" s="22">
        <v>14600.039215686274</v>
      </c>
      <c r="F276" t="s">
        <v>4016</v>
      </c>
    </row>
    <row r="277" spans="1:6" x14ac:dyDescent="0.25">
      <c r="A277">
        <v>6423</v>
      </c>
      <c r="B277" s="1" t="s">
        <v>3905</v>
      </c>
      <c r="C277" s="22">
        <v>8758.6666666666661</v>
      </c>
      <c r="D277" s="22">
        <v>14432.588235294117</v>
      </c>
      <c r="F277" t="s">
        <v>4016</v>
      </c>
    </row>
    <row r="278" spans="1:6" x14ac:dyDescent="0.25">
      <c r="A278">
        <v>6265</v>
      </c>
      <c r="B278" s="1" t="s">
        <v>3906</v>
      </c>
      <c r="C278" s="22">
        <v>8587.7843137254913</v>
      </c>
      <c r="D278" s="22">
        <v>14600.039215686274</v>
      </c>
      <c r="F278" t="s">
        <v>4016</v>
      </c>
    </row>
    <row r="279" spans="1:6" x14ac:dyDescent="0.25">
      <c r="A279">
        <v>6264</v>
      </c>
      <c r="B279" s="1" t="s">
        <v>3907</v>
      </c>
      <c r="C279" s="22">
        <v>8587.7843137254913</v>
      </c>
      <c r="D279" s="22">
        <v>14432.588235294117</v>
      </c>
      <c r="F279" t="s">
        <v>4016</v>
      </c>
    </row>
    <row r="280" spans="1:6" x14ac:dyDescent="0.25">
      <c r="A280">
        <v>6263</v>
      </c>
      <c r="B280" s="1" t="s">
        <v>3908</v>
      </c>
      <c r="C280" s="22">
        <v>8587.7843137254913</v>
      </c>
      <c r="D280" s="22">
        <v>14265.137254901962</v>
      </c>
      <c r="F280" t="s">
        <v>4016</v>
      </c>
    </row>
    <row r="281" spans="1:6" x14ac:dyDescent="0.25">
      <c r="A281">
        <v>5954</v>
      </c>
      <c r="B281" s="1" t="s">
        <v>3909</v>
      </c>
      <c r="C281" s="22">
        <v>8246.0196078431381</v>
      </c>
      <c r="D281" s="22">
        <v>14600.039215686274</v>
      </c>
      <c r="F281" t="s">
        <v>4016</v>
      </c>
    </row>
    <row r="282" spans="1:6" x14ac:dyDescent="0.25">
      <c r="A282">
        <v>6762</v>
      </c>
      <c r="B282" s="1" t="s">
        <v>3910</v>
      </c>
      <c r="C282" s="22">
        <v>9100.4313725490192</v>
      </c>
      <c r="D282" s="22">
        <v>18450.705882352941</v>
      </c>
      <c r="F282" t="s">
        <v>4016</v>
      </c>
    </row>
    <row r="283" spans="1:6" x14ac:dyDescent="0.25">
      <c r="A283">
        <v>6602</v>
      </c>
      <c r="B283" s="1" t="s">
        <v>3911</v>
      </c>
      <c r="C283" s="22">
        <v>8929.5490196078426</v>
      </c>
      <c r="D283" s="22">
        <v>18450.705882352941</v>
      </c>
      <c r="F283" t="s">
        <v>4016</v>
      </c>
    </row>
    <row r="284" spans="1:6" x14ac:dyDescent="0.25">
      <c r="A284">
        <v>6601</v>
      </c>
      <c r="B284" s="1" t="s">
        <v>3912</v>
      </c>
      <c r="C284" s="22">
        <v>8929.5490196078426</v>
      </c>
      <c r="D284" s="22">
        <v>18283.254901960783</v>
      </c>
      <c r="F284" t="s">
        <v>4016</v>
      </c>
    </row>
    <row r="285" spans="1:6" x14ac:dyDescent="0.25">
      <c r="A285">
        <v>6447</v>
      </c>
      <c r="B285" s="1" t="s">
        <v>3913</v>
      </c>
      <c r="C285" s="22">
        <v>8758.6666666666661</v>
      </c>
      <c r="D285" s="22">
        <v>18450.705882352941</v>
      </c>
      <c r="F285" t="s">
        <v>4016</v>
      </c>
    </row>
    <row r="286" spans="1:6" x14ac:dyDescent="0.25">
      <c r="A286">
        <v>6287</v>
      </c>
      <c r="B286" s="1" t="s">
        <v>3914</v>
      </c>
      <c r="C286" s="22">
        <v>8587.7843137254913</v>
      </c>
      <c r="D286" s="22">
        <v>18283.254901960783</v>
      </c>
      <c r="F286" t="s">
        <v>4016</v>
      </c>
    </row>
    <row r="287" spans="1:6" x14ac:dyDescent="0.25">
      <c r="A287">
        <v>6288</v>
      </c>
      <c r="B287" s="1" t="s">
        <v>3915</v>
      </c>
      <c r="C287" s="22">
        <v>8587.7843137254913</v>
      </c>
      <c r="D287" s="22">
        <v>18450.705882352941</v>
      </c>
      <c r="F287" t="s">
        <v>4016</v>
      </c>
    </row>
    <row r="288" spans="1:6" x14ac:dyDescent="0.25">
      <c r="A288">
        <v>6289</v>
      </c>
      <c r="B288" s="1" t="s">
        <v>3916</v>
      </c>
      <c r="C288" s="22">
        <v>8587.7843137254913</v>
      </c>
      <c r="D288" s="22">
        <v>18618.156862745098</v>
      </c>
      <c r="F288" t="s">
        <v>4016</v>
      </c>
    </row>
    <row r="289" spans="1:6" x14ac:dyDescent="0.25">
      <c r="A289">
        <v>5976</v>
      </c>
      <c r="B289" s="1" t="s">
        <v>3917</v>
      </c>
      <c r="C289" s="22">
        <v>8246.0196078431381</v>
      </c>
      <c r="D289" s="22">
        <v>18283.254901960783</v>
      </c>
      <c r="F289" t="s">
        <v>4016</v>
      </c>
    </row>
    <row r="290" spans="1:6" x14ac:dyDescent="0.25">
      <c r="A290">
        <v>8744</v>
      </c>
      <c r="B290" s="1" t="s">
        <v>3918</v>
      </c>
      <c r="C290" s="22">
        <v>12163.254901960785</v>
      </c>
      <c r="D290" s="22">
        <v>9076.3529411764703</v>
      </c>
      <c r="F290" t="s">
        <v>4016</v>
      </c>
    </row>
    <row r="291" spans="1:6" x14ac:dyDescent="0.25">
      <c r="A291">
        <v>8902</v>
      </c>
      <c r="B291" s="1" t="s">
        <v>3919</v>
      </c>
      <c r="C291" s="22">
        <v>12334.13725490196</v>
      </c>
      <c r="D291" s="22">
        <v>9076.3529411764703</v>
      </c>
      <c r="F291" t="s">
        <v>4016</v>
      </c>
    </row>
    <row r="292" spans="1:6" x14ac:dyDescent="0.25">
      <c r="A292">
        <v>8903</v>
      </c>
      <c r="B292" s="1" t="s">
        <v>3920</v>
      </c>
      <c r="C292" s="22">
        <v>12334.13725490196</v>
      </c>
      <c r="D292" s="22">
        <v>9243.8039215686276</v>
      </c>
      <c r="F292" t="s">
        <v>4016</v>
      </c>
    </row>
    <row r="293" spans="1:6" x14ac:dyDescent="0.25">
      <c r="A293">
        <v>9057</v>
      </c>
      <c r="B293" s="1" t="s">
        <v>3921</v>
      </c>
      <c r="C293" s="22">
        <v>12505.019607843138</v>
      </c>
      <c r="D293" s="22">
        <v>9076.3529411764703</v>
      </c>
      <c r="F293" t="s">
        <v>4016</v>
      </c>
    </row>
    <row r="294" spans="1:6" x14ac:dyDescent="0.25">
      <c r="A294">
        <v>9211</v>
      </c>
      <c r="B294" s="1" t="s">
        <v>3922</v>
      </c>
      <c r="C294" s="22">
        <v>12675.901960784313</v>
      </c>
      <c r="D294" s="22">
        <v>9243.8039215686276</v>
      </c>
      <c r="F294" t="s">
        <v>4016</v>
      </c>
    </row>
    <row r="295" spans="1:6" x14ac:dyDescent="0.25">
      <c r="A295">
        <v>9210</v>
      </c>
      <c r="B295" s="1" t="s">
        <v>3923</v>
      </c>
      <c r="C295" s="22">
        <v>12675.901960784313</v>
      </c>
      <c r="D295" s="22">
        <v>9076.3529411764703</v>
      </c>
      <c r="F295" t="s">
        <v>4016</v>
      </c>
    </row>
    <row r="296" spans="1:6" x14ac:dyDescent="0.25">
      <c r="A296">
        <v>9209</v>
      </c>
      <c r="B296" s="1" t="s">
        <v>3924</v>
      </c>
      <c r="C296" s="22">
        <v>12675.901960784313</v>
      </c>
      <c r="D296" s="22">
        <v>8908.9019607843129</v>
      </c>
      <c r="F296" t="s">
        <v>4016</v>
      </c>
    </row>
    <row r="297" spans="1:6" x14ac:dyDescent="0.25">
      <c r="A297">
        <v>9528</v>
      </c>
      <c r="B297" s="1" t="s">
        <v>3925</v>
      </c>
      <c r="C297" s="22">
        <v>13017.666666666666</v>
      </c>
      <c r="D297" s="22">
        <v>9243.8039215686276</v>
      </c>
      <c r="F297" t="s">
        <v>4016</v>
      </c>
    </row>
    <row r="298" spans="1:6" x14ac:dyDescent="0.25">
      <c r="A298">
        <v>8768</v>
      </c>
      <c r="B298" s="1" t="s">
        <v>3926</v>
      </c>
      <c r="C298" s="22">
        <v>12163.254901960785</v>
      </c>
      <c r="D298" s="22">
        <v>13094.470588235294</v>
      </c>
      <c r="F298" t="s">
        <v>4016</v>
      </c>
    </row>
    <row r="299" spans="1:6" x14ac:dyDescent="0.25">
      <c r="A299">
        <v>8926</v>
      </c>
      <c r="B299" s="1" t="s">
        <v>3927</v>
      </c>
      <c r="C299" s="22">
        <v>12334.13725490196</v>
      </c>
      <c r="D299" s="22">
        <v>13094.470588235294</v>
      </c>
      <c r="F299" t="s">
        <v>4016</v>
      </c>
    </row>
    <row r="300" spans="1:6" x14ac:dyDescent="0.25">
      <c r="A300">
        <v>8925</v>
      </c>
      <c r="B300" s="1" t="s">
        <v>3928</v>
      </c>
      <c r="C300" s="22">
        <v>12334.13725490196</v>
      </c>
      <c r="D300" s="22">
        <v>12927.019607843136</v>
      </c>
      <c r="F300" t="s">
        <v>4016</v>
      </c>
    </row>
    <row r="301" spans="1:6" x14ac:dyDescent="0.25">
      <c r="A301">
        <v>9081</v>
      </c>
      <c r="B301" s="1" t="s">
        <v>3929</v>
      </c>
      <c r="C301" s="22">
        <v>12505.019607843138</v>
      </c>
      <c r="D301" s="22">
        <v>13094.470588235294</v>
      </c>
      <c r="F301" t="s">
        <v>4016</v>
      </c>
    </row>
    <row r="302" spans="1:6" x14ac:dyDescent="0.25">
      <c r="A302">
        <v>9233</v>
      </c>
      <c r="B302" s="1" t="s">
        <v>3930</v>
      </c>
      <c r="C302" s="22">
        <v>12675.901960784313</v>
      </c>
      <c r="D302" s="22">
        <v>12927.019607843136</v>
      </c>
      <c r="F302" t="s">
        <v>4016</v>
      </c>
    </row>
    <row r="303" spans="1:6" x14ac:dyDescent="0.25">
      <c r="A303">
        <v>9234</v>
      </c>
      <c r="B303" s="1" t="s">
        <v>3931</v>
      </c>
      <c r="C303" s="22">
        <v>12675.901960784313</v>
      </c>
      <c r="D303" s="22">
        <v>13094.470588235294</v>
      </c>
      <c r="F303" t="s">
        <v>4016</v>
      </c>
    </row>
    <row r="304" spans="1:6" x14ac:dyDescent="0.25">
      <c r="A304">
        <v>9235</v>
      </c>
      <c r="B304" s="1" t="s">
        <v>3932</v>
      </c>
      <c r="C304" s="22">
        <v>12675.901960784313</v>
      </c>
      <c r="D304" s="22">
        <v>13261.921568627451</v>
      </c>
      <c r="F304" t="s">
        <v>4016</v>
      </c>
    </row>
    <row r="305" spans="1:6" x14ac:dyDescent="0.25">
      <c r="A305">
        <v>9550</v>
      </c>
      <c r="B305" s="1" t="s">
        <v>3933</v>
      </c>
      <c r="C305" s="22">
        <v>13017.666666666666</v>
      </c>
      <c r="D305" s="22">
        <v>12927.019607843136</v>
      </c>
      <c r="F305" t="s">
        <v>4016</v>
      </c>
    </row>
    <row r="306" spans="1:6" x14ac:dyDescent="0.25">
      <c r="A306">
        <v>8776</v>
      </c>
      <c r="B306" s="1" t="s">
        <v>3934</v>
      </c>
      <c r="C306" s="22">
        <v>12163.254901960785</v>
      </c>
      <c r="D306" s="22">
        <v>14432.588235294117</v>
      </c>
      <c r="F306" t="s">
        <v>4016</v>
      </c>
    </row>
    <row r="307" spans="1:6" x14ac:dyDescent="0.25">
      <c r="A307">
        <v>8932</v>
      </c>
      <c r="B307" s="1" t="s">
        <v>3935</v>
      </c>
      <c r="C307" s="22">
        <v>12334.13725490196</v>
      </c>
      <c r="D307" s="22">
        <v>14432.588235294117</v>
      </c>
      <c r="F307" t="s">
        <v>4016</v>
      </c>
    </row>
    <row r="308" spans="1:6" x14ac:dyDescent="0.25">
      <c r="A308">
        <v>8933</v>
      </c>
      <c r="B308" s="1" t="s">
        <v>3936</v>
      </c>
      <c r="C308" s="22">
        <v>12334.13725490196</v>
      </c>
      <c r="D308" s="22">
        <v>14600.039215686274</v>
      </c>
      <c r="F308" t="s">
        <v>4016</v>
      </c>
    </row>
    <row r="309" spans="1:6" x14ac:dyDescent="0.25">
      <c r="A309">
        <v>9087</v>
      </c>
      <c r="B309" s="1" t="s">
        <v>3937</v>
      </c>
      <c r="C309" s="22">
        <v>12505.019607843138</v>
      </c>
      <c r="D309" s="22">
        <v>14432.588235294117</v>
      </c>
      <c r="F309" t="s">
        <v>4016</v>
      </c>
    </row>
    <row r="310" spans="1:6" x14ac:dyDescent="0.25">
      <c r="A310">
        <v>9241</v>
      </c>
      <c r="B310" s="1" t="s">
        <v>3938</v>
      </c>
      <c r="C310" s="22">
        <v>12675.901960784313</v>
      </c>
      <c r="D310" s="22">
        <v>14600.039215686274</v>
      </c>
      <c r="F310" t="s">
        <v>4016</v>
      </c>
    </row>
    <row r="311" spans="1:6" x14ac:dyDescent="0.25">
      <c r="A311">
        <v>9240</v>
      </c>
      <c r="B311" s="1" t="s">
        <v>3939</v>
      </c>
      <c r="C311" s="22">
        <v>12675.901960784313</v>
      </c>
      <c r="D311" s="22">
        <v>14432.588235294117</v>
      </c>
      <c r="F311" t="s">
        <v>4016</v>
      </c>
    </row>
    <row r="312" spans="1:6" x14ac:dyDescent="0.25">
      <c r="A312">
        <v>9239</v>
      </c>
      <c r="B312" s="1" t="s">
        <v>3940</v>
      </c>
      <c r="C312" s="22">
        <v>12675.901960784313</v>
      </c>
      <c r="D312" s="22">
        <v>14265.137254901962</v>
      </c>
      <c r="F312" t="s">
        <v>4016</v>
      </c>
    </row>
    <row r="313" spans="1:6" x14ac:dyDescent="0.25">
      <c r="A313">
        <v>9560</v>
      </c>
      <c r="B313" s="1" t="s">
        <v>3941</v>
      </c>
      <c r="C313" s="22">
        <v>13017.666666666666</v>
      </c>
      <c r="D313" s="22">
        <v>14600.039215686274</v>
      </c>
      <c r="F313" t="s">
        <v>4016</v>
      </c>
    </row>
    <row r="314" spans="1:6" x14ac:dyDescent="0.25">
      <c r="A314">
        <v>8800</v>
      </c>
      <c r="B314" s="1" t="s">
        <v>3942</v>
      </c>
      <c r="C314" s="22">
        <v>12163.254901960785</v>
      </c>
      <c r="D314" s="22">
        <v>18450.705882352941</v>
      </c>
      <c r="F314" t="s">
        <v>4016</v>
      </c>
    </row>
    <row r="315" spans="1:6" x14ac:dyDescent="0.25">
      <c r="A315">
        <v>8956</v>
      </c>
      <c r="B315" s="1" t="s">
        <v>3943</v>
      </c>
      <c r="C315" s="22">
        <v>12334.13725490196</v>
      </c>
      <c r="D315" s="22">
        <v>18450.705882352941</v>
      </c>
      <c r="F315" t="s">
        <v>4016</v>
      </c>
    </row>
    <row r="316" spans="1:6" x14ac:dyDescent="0.25">
      <c r="A316">
        <v>8955</v>
      </c>
      <c r="B316" s="1" t="s">
        <v>3944</v>
      </c>
      <c r="C316" s="22">
        <v>12334.13725490196</v>
      </c>
      <c r="D316" s="22">
        <v>18283.254901960783</v>
      </c>
      <c r="F316" t="s">
        <v>4016</v>
      </c>
    </row>
    <row r="317" spans="1:6" x14ac:dyDescent="0.25">
      <c r="A317">
        <v>9111</v>
      </c>
      <c r="B317" s="1" t="s">
        <v>3945</v>
      </c>
      <c r="C317" s="22">
        <v>12505.019607843138</v>
      </c>
      <c r="D317" s="22">
        <v>18450.705882352941</v>
      </c>
      <c r="F317" t="s">
        <v>4016</v>
      </c>
    </row>
    <row r="318" spans="1:6" x14ac:dyDescent="0.25">
      <c r="A318">
        <v>9263</v>
      </c>
      <c r="B318" s="1" t="s">
        <v>3946</v>
      </c>
      <c r="C318" s="22">
        <v>12675.901960784313</v>
      </c>
      <c r="D318" s="22">
        <v>18283.254901960783</v>
      </c>
      <c r="F318" t="s">
        <v>4016</v>
      </c>
    </row>
    <row r="319" spans="1:6" x14ac:dyDescent="0.25">
      <c r="A319">
        <v>9264</v>
      </c>
      <c r="B319" s="1" t="s">
        <v>3947</v>
      </c>
      <c r="C319" s="22">
        <v>12675.901960784313</v>
      </c>
      <c r="D319" s="22">
        <v>18450.705882352941</v>
      </c>
      <c r="F319" t="s">
        <v>4016</v>
      </c>
    </row>
    <row r="320" spans="1:6" x14ac:dyDescent="0.25">
      <c r="A320">
        <v>9265</v>
      </c>
      <c r="B320" s="1" t="s">
        <v>3948</v>
      </c>
      <c r="C320" s="22">
        <v>12675.901960784313</v>
      </c>
      <c r="D320" s="22">
        <v>18618.156862745098</v>
      </c>
      <c r="F320" t="s">
        <v>4016</v>
      </c>
    </row>
    <row r="321" spans="1:6" x14ac:dyDescent="0.25">
      <c r="A321">
        <v>9582</v>
      </c>
      <c r="B321" s="1" t="s">
        <v>3949</v>
      </c>
      <c r="C321" s="22">
        <v>13017.666666666666</v>
      </c>
      <c r="D321" s="22">
        <v>18283.254901960783</v>
      </c>
      <c r="F321" t="s">
        <v>4016</v>
      </c>
    </row>
    <row r="322" spans="1:6" x14ac:dyDescent="0.25">
      <c r="A322">
        <v>10763</v>
      </c>
      <c r="B322" s="1" t="s">
        <v>3950</v>
      </c>
      <c r="C322" s="22">
        <v>14381.843137254902</v>
      </c>
      <c r="D322" s="22">
        <v>9076.3529411764703</v>
      </c>
      <c r="F322" t="s">
        <v>4016</v>
      </c>
    </row>
    <row r="323" spans="1:6" x14ac:dyDescent="0.25">
      <c r="A323">
        <v>10608</v>
      </c>
      <c r="B323" s="1" t="s">
        <v>3951</v>
      </c>
      <c r="C323" s="22">
        <v>14210.960784313726</v>
      </c>
      <c r="D323" s="22">
        <v>9076.3529411764703</v>
      </c>
      <c r="F323" t="s">
        <v>4016</v>
      </c>
    </row>
    <row r="324" spans="1:6" x14ac:dyDescent="0.25">
      <c r="A324">
        <v>10609</v>
      </c>
      <c r="B324" s="1" t="s">
        <v>3952</v>
      </c>
      <c r="C324" s="22">
        <v>14210.960784313726</v>
      </c>
      <c r="D324" s="22">
        <v>9243.8039215686276</v>
      </c>
      <c r="F324" t="s">
        <v>4016</v>
      </c>
    </row>
    <row r="325" spans="1:6" x14ac:dyDescent="0.25">
      <c r="A325">
        <v>10450</v>
      </c>
      <c r="B325" s="1" t="s">
        <v>3953</v>
      </c>
      <c r="C325" s="22">
        <v>14040.078431372547</v>
      </c>
      <c r="D325" s="22">
        <v>9076.3529411764703</v>
      </c>
      <c r="F325" t="s">
        <v>4016</v>
      </c>
    </row>
    <row r="326" spans="1:6" x14ac:dyDescent="0.25">
      <c r="A326">
        <v>10318</v>
      </c>
      <c r="B326" s="1" t="s">
        <v>3954</v>
      </c>
      <c r="C326" s="22">
        <v>13869.196078431372</v>
      </c>
      <c r="D326" s="22">
        <v>9243.8039215686276</v>
      </c>
      <c r="F326" t="s">
        <v>4016</v>
      </c>
    </row>
    <row r="327" spans="1:6" x14ac:dyDescent="0.25">
      <c r="A327">
        <v>10317</v>
      </c>
      <c r="B327" s="1" t="s">
        <v>3955</v>
      </c>
      <c r="C327" s="22">
        <v>13869.196078431372</v>
      </c>
      <c r="D327" s="22">
        <v>9076.3529411764703</v>
      </c>
      <c r="F327" t="s">
        <v>4016</v>
      </c>
    </row>
    <row r="328" spans="1:6" x14ac:dyDescent="0.25">
      <c r="A328">
        <v>10316</v>
      </c>
      <c r="B328" s="1" t="s">
        <v>3956</v>
      </c>
      <c r="C328" s="22">
        <v>13869.196078431372</v>
      </c>
      <c r="D328" s="22">
        <v>8908.9019607843129</v>
      </c>
      <c r="F328" t="s">
        <v>4016</v>
      </c>
    </row>
    <row r="329" spans="1:6" x14ac:dyDescent="0.25">
      <c r="A329">
        <v>10007</v>
      </c>
      <c r="B329" s="1" t="s">
        <v>3957</v>
      </c>
      <c r="C329" s="22">
        <v>13527.431372549019</v>
      </c>
      <c r="D329" s="22">
        <v>9243.8039215686276</v>
      </c>
      <c r="F329" t="s">
        <v>4016</v>
      </c>
    </row>
    <row r="330" spans="1:6" x14ac:dyDescent="0.25">
      <c r="A330">
        <v>10787</v>
      </c>
      <c r="B330" s="1" t="s">
        <v>3958</v>
      </c>
      <c r="C330" s="22">
        <v>14381.843137254902</v>
      </c>
      <c r="D330" s="22">
        <v>13094.470588235294</v>
      </c>
      <c r="F330" t="s">
        <v>4016</v>
      </c>
    </row>
    <row r="331" spans="1:6" x14ac:dyDescent="0.25">
      <c r="A331">
        <v>10632</v>
      </c>
      <c r="B331" s="1" t="s">
        <v>3959</v>
      </c>
      <c r="C331" s="22">
        <v>14210.960784313726</v>
      </c>
      <c r="D331" s="22">
        <v>13094.470588235294</v>
      </c>
      <c r="F331" t="s">
        <v>4016</v>
      </c>
    </row>
    <row r="332" spans="1:6" x14ac:dyDescent="0.25">
      <c r="A332">
        <v>10631</v>
      </c>
      <c r="B332" s="1" t="s">
        <v>3960</v>
      </c>
      <c r="C332" s="22">
        <v>14210.960784313726</v>
      </c>
      <c r="D332" s="22">
        <v>12927.019607843136</v>
      </c>
      <c r="F332" t="s">
        <v>4016</v>
      </c>
    </row>
    <row r="333" spans="1:6" x14ac:dyDescent="0.25">
      <c r="A333">
        <v>10474</v>
      </c>
      <c r="B333" s="1" t="s">
        <v>3961</v>
      </c>
      <c r="C333" s="22">
        <v>14040.078431372547</v>
      </c>
      <c r="D333" s="22">
        <v>13094.470588235294</v>
      </c>
      <c r="F333" t="s">
        <v>4016</v>
      </c>
    </row>
    <row r="334" spans="1:6" x14ac:dyDescent="0.25">
      <c r="A334">
        <v>10340</v>
      </c>
      <c r="B334" s="1" t="s">
        <v>3962</v>
      </c>
      <c r="C334" s="22">
        <v>13869.196078431372</v>
      </c>
      <c r="D334" s="22">
        <v>12927.019607843136</v>
      </c>
      <c r="F334" t="s">
        <v>4016</v>
      </c>
    </row>
    <row r="335" spans="1:6" x14ac:dyDescent="0.25">
      <c r="A335">
        <v>10341</v>
      </c>
      <c r="B335" s="1" t="s">
        <v>3963</v>
      </c>
      <c r="C335" s="22">
        <v>13869.196078431372</v>
      </c>
      <c r="D335" s="22">
        <v>13094.470588235294</v>
      </c>
      <c r="F335" t="s">
        <v>4016</v>
      </c>
    </row>
    <row r="336" spans="1:6" x14ac:dyDescent="0.25">
      <c r="A336">
        <v>10342</v>
      </c>
      <c r="B336" s="1" t="s">
        <v>3964</v>
      </c>
      <c r="C336" s="22">
        <v>13869.196078431372</v>
      </c>
      <c r="D336" s="22">
        <v>13261.921568627451</v>
      </c>
      <c r="F336" t="s">
        <v>4016</v>
      </c>
    </row>
    <row r="337" spans="1:6" x14ac:dyDescent="0.25">
      <c r="A337">
        <v>10029</v>
      </c>
      <c r="B337" s="1" t="s">
        <v>3965</v>
      </c>
      <c r="C337" s="22">
        <v>13527.431372549019</v>
      </c>
      <c r="D337" s="22">
        <v>12927.019607843136</v>
      </c>
      <c r="F337" t="s">
        <v>4016</v>
      </c>
    </row>
    <row r="338" spans="1:6" x14ac:dyDescent="0.25">
      <c r="A338">
        <v>10795</v>
      </c>
      <c r="B338" s="1" t="s">
        <v>3966</v>
      </c>
      <c r="C338" s="22">
        <v>14381.843137254902</v>
      </c>
      <c r="D338" s="22">
        <v>14432.588235294117</v>
      </c>
      <c r="F338" t="s">
        <v>4016</v>
      </c>
    </row>
    <row r="339" spans="1:6" x14ac:dyDescent="0.25">
      <c r="A339">
        <v>10638</v>
      </c>
      <c r="B339" s="1" t="s">
        <v>3967</v>
      </c>
      <c r="C339" s="22">
        <v>14210.960784313726</v>
      </c>
      <c r="D339" s="22">
        <v>14432.588235294117</v>
      </c>
      <c r="F339" t="s">
        <v>4016</v>
      </c>
    </row>
    <row r="340" spans="1:6" x14ac:dyDescent="0.25">
      <c r="A340">
        <v>10639</v>
      </c>
      <c r="B340" s="1" t="s">
        <v>3968</v>
      </c>
      <c r="C340" s="22">
        <v>14210.960784313726</v>
      </c>
      <c r="D340" s="22">
        <v>14600.039215686274</v>
      </c>
      <c r="F340" t="s">
        <v>4016</v>
      </c>
    </row>
    <row r="341" spans="1:6" x14ac:dyDescent="0.25">
      <c r="A341">
        <v>10480</v>
      </c>
      <c r="B341" s="1" t="s">
        <v>3969</v>
      </c>
      <c r="C341" s="22">
        <v>14040.078431372547</v>
      </c>
      <c r="D341" s="22">
        <v>14432.588235294117</v>
      </c>
      <c r="F341" t="s">
        <v>4016</v>
      </c>
    </row>
    <row r="342" spans="1:6" x14ac:dyDescent="0.25">
      <c r="A342">
        <v>10348</v>
      </c>
      <c r="B342" s="1" t="s">
        <v>3970</v>
      </c>
      <c r="C342" s="22">
        <v>13869.196078431372</v>
      </c>
      <c r="D342" s="22">
        <v>14600.039215686274</v>
      </c>
      <c r="F342" t="s">
        <v>4016</v>
      </c>
    </row>
    <row r="343" spans="1:6" x14ac:dyDescent="0.25">
      <c r="A343">
        <v>10347</v>
      </c>
      <c r="B343" s="1" t="s">
        <v>3971</v>
      </c>
      <c r="C343" s="22">
        <v>13869.196078431372</v>
      </c>
      <c r="D343" s="22">
        <v>14432.588235294117</v>
      </c>
      <c r="F343" t="s">
        <v>4016</v>
      </c>
    </row>
    <row r="344" spans="1:6" x14ac:dyDescent="0.25">
      <c r="A344">
        <v>10346</v>
      </c>
      <c r="B344" s="1" t="s">
        <v>3972</v>
      </c>
      <c r="C344" s="22">
        <v>13869.196078431372</v>
      </c>
      <c r="D344" s="22">
        <v>14265.137254901962</v>
      </c>
      <c r="F344" t="s">
        <v>4016</v>
      </c>
    </row>
    <row r="345" spans="1:6" x14ac:dyDescent="0.25">
      <c r="A345">
        <v>10039</v>
      </c>
      <c r="B345" s="1" t="s">
        <v>3973</v>
      </c>
      <c r="C345" s="22">
        <v>13527.431372549019</v>
      </c>
      <c r="D345" s="22">
        <v>14600.039215686274</v>
      </c>
      <c r="F345" t="s">
        <v>4016</v>
      </c>
    </row>
    <row r="346" spans="1:6" x14ac:dyDescent="0.25">
      <c r="A346">
        <v>10819</v>
      </c>
      <c r="B346" s="1" t="s">
        <v>3974</v>
      </c>
      <c r="C346" s="22">
        <v>14381.843137254902</v>
      </c>
      <c r="D346" s="22">
        <v>18450.705882352941</v>
      </c>
      <c r="F346" t="s">
        <v>4016</v>
      </c>
    </row>
    <row r="347" spans="1:6" x14ac:dyDescent="0.25">
      <c r="A347">
        <v>10662</v>
      </c>
      <c r="B347" s="1" t="s">
        <v>3975</v>
      </c>
      <c r="C347" s="22">
        <v>14210.960784313726</v>
      </c>
      <c r="D347" s="22">
        <v>18450.705882352941</v>
      </c>
      <c r="F347" t="s">
        <v>4016</v>
      </c>
    </row>
    <row r="348" spans="1:6" x14ac:dyDescent="0.25">
      <c r="A348">
        <v>10661</v>
      </c>
      <c r="B348" s="1" t="s">
        <v>3976</v>
      </c>
      <c r="C348" s="22">
        <v>14210.960784313726</v>
      </c>
      <c r="D348" s="22">
        <v>18283.254901960783</v>
      </c>
      <c r="F348" t="s">
        <v>4016</v>
      </c>
    </row>
    <row r="349" spans="1:6" x14ac:dyDescent="0.25">
      <c r="A349">
        <v>10504</v>
      </c>
      <c r="B349" s="1" t="s">
        <v>3977</v>
      </c>
      <c r="C349" s="22">
        <v>14040.078431372547</v>
      </c>
      <c r="D349" s="22">
        <v>18450.705882352941</v>
      </c>
      <c r="F349" t="s">
        <v>4016</v>
      </c>
    </row>
    <row r="350" spans="1:6" x14ac:dyDescent="0.25">
      <c r="A350">
        <v>10370</v>
      </c>
      <c r="B350" s="1" t="s">
        <v>3978</v>
      </c>
      <c r="C350" s="22">
        <v>13869.196078431372</v>
      </c>
      <c r="D350" s="22">
        <v>18283.254901960783</v>
      </c>
      <c r="F350" t="s">
        <v>4016</v>
      </c>
    </row>
    <row r="351" spans="1:6" x14ac:dyDescent="0.25">
      <c r="A351">
        <v>10371</v>
      </c>
      <c r="B351" s="1" t="s">
        <v>3979</v>
      </c>
      <c r="C351" s="22">
        <v>13869.196078431372</v>
      </c>
      <c r="D351" s="22">
        <v>18450.705882352941</v>
      </c>
      <c r="F351" t="s">
        <v>4016</v>
      </c>
    </row>
    <row r="352" spans="1:6" x14ac:dyDescent="0.25">
      <c r="A352">
        <v>10372</v>
      </c>
      <c r="B352" s="1" t="s">
        <v>3980</v>
      </c>
      <c r="C352" s="22">
        <v>13869.196078431372</v>
      </c>
      <c r="D352" s="22">
        <v>18618.156862745098</v>
      </c>
      <c r="F352" t="s">
        <v>4016</v>
      </c>
    </row>
    <row r="353" spans="1:6" x14ac:dyDescent="0.25">
      <c r="A353">
        <v>10061</v>
      </c>
      <c r="B353" s="1" t="s">
        <v>3981</v>
      </c>
      <c r="C353" s="22">
        <v>13527.431372549019</v>
      </c>
      <c r="D353" s="22">
        <v>18283.254901960783</v>
      </c>
      <c r="F353" t="s">
        <v>4016</v>
      </c>
    </row>
    <row r="354" spans="1:6" x14ac:dyDescent="0.25">
      <c r="A354">
        <v>4673</v>
      </c>
      <c r="B354" s="1" t="s">
        <v>3982</v>
      </c>
      <c r="C354" s="22">
        <v>6881.8431372549012</v>
      </c>
      <c r="D354" s="22">
        <v>9076.3529411764703</v>
      </c>
      <c r="F354" t="s">
        <v>4016</v>
      </c>
    </row>
    <row r="355" spans="1:6" x14ac:dyDescent="0.25">
      <c r="A355">
        <v>4830</v>
      </c>
      <c r="B355" s="1" t="s">
        <v>3983</v>
      </c>
      <c r="C355" s="22">
        <v>7052.7254901960778</v>
      </c>
      <c r="D355" s="22">
        <v>9076.3529411764703</v>
      </c>
      <c r="F355" t="s">
        <v>4016</v>
      </c>
    </row>
    <row r="356" spans="1:6" x14ac:dyDescent="0.25">
      <c r="A356">
        <v>4831</v>
      </c>
      <c r="B356" s="1" t="s">
        <v>3984</v>
      </c>
      <c r="C356" s="22">
        <v>7052.7254901960778</v>
      </c>
      <c r="D356" s="22">
        <v>9243.8039215686276</v>
      </c>
      <c r="F356" t="s">
        <v>4016</v>
      </c>
    </row>
    <row r="357" spans="1:6" x14ac:dyDescent="0.25">
      <c r="A357">
        <v>4988</v>
      </c>
      <c r="B357" s="1" t="s">
        <v>3985</v>
      </c>
      <c r="C357" s="22">
        <v>7223.6078431372543</v>
      </c>
      <c r="D357" s="22">
        <v>9076.3529411764703</v>
      </c>
      <c r="F357" t="s">
        <v>4016</v>
      </c>
    </row>
    <row r="358" spans="1:6" x14ac:dyDescent="0.25">
      <c r="A358">
        <v>5122</v>
      </c>
      <c r="B358" s="1" t="s">
        <v>3986</v>
      </c>
      <c r="C358" s="22">
        <v>7394.4901960784309</v>
      </c>
      <c r="D358" s="22">
        <v>9243.8039215686276</v>
      </c>
      <c r="F358" t="s">
        <v>4016</v>
      </c>
    </row>
    <row r="359" spans="1:6" x14ac:dyDescent="0.25">
      <c r="A359">
        <v>5121</v>
      </c>
      <c r="B359" s="1" t="s">
        <v>3987</v>
      </c>
      <c r="C359" s="22">
        <v>7394.4901960784309</v>
      </c>
      <c r="D359" s="22">
        <v>9076.3529411764703</v>
      </c>
      <c r="F359" t="s">
        <v>4016</v>
      </c>
    </row>
    <row r="360" spans="1:6" x14ac:dyDescent="0.25">
      <c r="A360">
        <v>5120</v>
      </c>
      <c r="B360" s="1" t="s">
        <v>3988</v>
      </c>
      <c r="C360" s="22">
        <v>7394.4901960784309</v>
      </c>
      <c r="D360" s="22">
        <v>8908.9019607843129</v>
      </c>
      <c r="F360" t="s">
        <v>4016</v>
      </c>
    </row>
    <row r="361" spans="1:6" x14ac:dyDescent="0.25">
      <c r="A361">
        <v>5439</v>
      </c>
      <c r="B361" s="1" t="s">
        <v>3989</v>
      </c>
      <c r="C361" s="22">
        <v>7736.2549019607841</v>
      </c>
      <c r="D361" s="22">
        <v>9243.8039215686276</v>
      </c>
      <c r="F361" t="s">
        <v>4016</v>
      </c>
    </row>
    <row r="362" spans="1:6" x14ac:dyDescent="0.25">
      <c r="A362">
        <v>4697</v>
      </c>
      <c r="B362" s="1" t="s">
        <v>3990</v>
      </c>
      <c r="C362" s="22">
        <v>6881.8431372549012</v>
      </c>
      <c r="D362" s="22">
        <v>13094.470588235294</v>
      </c>
      <c r="F362" t="s">
        <v>4016</v>
      </c>
    </row>
    <row r="363" spans="1:6" x14ac:dyDescent="0.25">
      <c r="A363">
        <v>4854</v>
      </c>
      <c r="B363" s="1" t="s">
        <v>3991</v>
      </c>
      <c r="C363" s="22">
        <v>7052.7254901960778</v>
      </c>
      <c r="D363" s="22">
        <v>13094.470588235294</v>
      </c>
      <c r="F363" t="s">
        <v>4016</v>
      </c>
    </row>
    <row r="364" spans="1:6" x14ac:dyDescent="0.25">
      <c r="A364">
        <v>4853</v>
      </c>
      <c r="B364" s="1" t="s">
        <v>3992</v>
      </c>
      <c r="C364" s="22">
        <v>7052.7254901960778</v>
      </c>
      <c r="D364" s="22">
        <v>12927.019607843136</v>
      </c>
      <c r="F364" t="s">
        <v>4016</v>
      </c>
    </row>
    <row r="365" spans="1:6" x14ac:dyDescent="0.25">
      <c r="A365">
        <v>5012</v>
      </c>
      <c r="B365" s="1" t="s">
        <v>3993</v>
      </c>
      <c r="C365" s="22">
        <v>7223.6078431372543</v>
      </c>
      <c r="D365" s="22">
        <v>13094.470588235294</v>
      </c>
      <c r="F365" t="s">
        <v>4016</v>
      </c>
    </row>
    <row r="366" spans="1:6" x14ac:dyDescent="0.25">
      <c r="A366">
        <v>5144</v>
      </c>
      <c r="B366" s="1" t="s">
        <v>3994</v>
      </c>
      <c r="C366" s="22">
        <v>7394.4901960784309</v>
      </c>
      <c r="D366" s="22">
        <v>12927.019607843136</v>
      </c>
      <c r="F366" t="s">
        <v>4016</v>
      </c>
    </row>
    <row r="367" spans="1:6" x14ac:dyDescent="0.25">
      <c r="A367">
        <v>5145</v>
      </c>
      <c r="B367" s="1" t="s">
        <v>3995</v>
      </c>
      <c r="C367" s="22">
        <v>7394.4901960784309</v>
      </c>
      <c r="D367" s="22">
        <v>13094.470588235294</v>
      </c>
      <c r="F367" t="s">
        <v>4016</v>
      </c>
    </row>
    <row r="368" spans="1:6" x14ac:dyDescent="0.25">
      <c r="A368">
        <v>5146</v>
      </c>
      <c r="B368" s="1" t="s">
        <v>3996</v>
      </c>
      <c r="C368" s="22">
        <v>7394.4901960784309</v>
      </c>
      <c r="D368" s="22">
        <v>13261.921568627451</v>
      </c>
      <c r="F368" t="s">
        <v>4016</v>
      </c>
    </row>
    <row r="369" spans="1:6" x14ac:dyDescent="0.25">
      <c r="A369">
        <v>5461</v>
      </c>
      <c r="B369" s="1" t="s">
        <v>3997</v>
      </c>
      <c r="C369" s="22">
        <v>7736.2549019607841</v>
      </c>
      <c r="D369" s="22">
        <v>12927.019607843136</v>
      </c>
      <c r="F369" t="s">
        <v>4016</v>
      </c>
    </row>
    <row r="370" spans="1:6" x14ac:dyDescent="0.25">
      <c r="A370">
        <v>4705</v>
      </c>
      <c r="B370" s="1" t="s">
        <v>3998</v>
      </c>
      <c r="C370" s="22">
        <v>6881.8431372549012</v>
      </c>
      <c r="D370" s="22">
        <v>14432.588235294117</v>
      </c>
      <c r="F370" t="s">
        <v>4016</v>
      </c>
    </row>
    <row r="371" spans="1:6" x14ac:dyDescent="0.25">
      <c r="A371">
        <v>4860</v>
      </c>
      <c r="B371" s="1" t="s">
        <v>3999</v>
      </c>
      <c r="C371" s="22">
        <v>7052.7254901960778</v>
      </c>
      <c r="D371" s="22">
        <v>14432.588235294117</v>
      </c>
      <c r="F371" t="s">
        <v>4016</v>
      </c>
    </row>
    <row r="372" spans="1:6" x14ac:dyDescent="0.25">
      <c r="A372">
        <v>4861</v>
      </c>
      <c r="B372" s="1" t="s">
        <v>4000</v>
      </c>
      <c r="C372" s="22">
        <v>7052.7254901960778</v>
      </c>
      <c r="D372" s="22">
        <v>14600.039215686274</v>
      </c>
      <c r="F372" t="s">
        <v>4016</v>
      </c>
    </row>
    <row r="373" spans="1:6" x14ac:dyDescent="0.25">
      <c r="A373">
        <v>5018</v>
      </c>
      <c r="B373" s="1" t="s">
        <v>4001</v>
      </c>
      <c r="C373" s="22">
        <v>7223.6078431372543</v>
      </c>
      <c r="D373" s="22">
        <v>14432.588235294117</v>
      </c>
      <c r="F373" t="s">
        <v>4016</v>
      </c>
    </row>
    <row r="374" spans="1:6" x14ac:dyDescent="0.25">
      <c r="A374">
        <v>5152</v>
      </c>
      <c r="B374" s="1" t="s">
        <v>4002</v>
      </c>
      <c r="C374" s="22">
        <v>7394.4901960784309</v>
      </c>
      <c r="D374" s="22">
        <v>14600.039215686274</v>
      </c>
      <c r="F374" t="s">
        <v>4016</v>
      </c>
    </row>
    <row r="375" spans="1:6" x14ac:dyDescent="0.25">
      <c r="A375">
        <v>5151</v>
      </c>
      <c r="B375" s="1" t="s">
        <v>4003</v>
      </c>
      <c r="C375" s="22">
        <v>7394.4901960784309</v>
      </c>
      <c r="D375" s="22">
        <v>14432.588235294117</v>
      </c>
      <c r="F375" t="s">
        <v>4016</v>
      </c>
    </row>
    <row r="376" spans="1:6" x14ac:dyDescent="0.25">
      <c r="A376">
        <v>5150</v>
      </c>
      <c r="B376" s="1" t="s">
        <v>4004</v>
      </c>
      <c r="C376" s="22">
        <v>7394.4901960784309</v>
      </c>
      <c r="D376" s="22">
        <v>14265.137254901962</v>
      </c>
      <c r="F376" t="s">
        <v>4016</v>
      </c>
    </row>
    <row r="377" spans="1:6" x14ac:dyDescent="0.25">
      <c r="A377">
        <v>5471</v>
      </c>
      <c r="B377" s="1" t="s">
        <v>4005</v>
      </c>
      <c r="C377" s="22">
        <v>7736.2549019607841</v>
      </c>
      <c r="D377" s="22">
        <v>14600.039215686274</v>
      </c>
      <c r="F377" t="s">
        <v>4016</v>
      </c>
    </row>
    <row r="378" spans="1:6" x14ac:dyDescent="0.25">
      <c r="A378">
        <v>4729</v>
      </c>
      <c r="B378" s="1" t="s">
        <v>4006</v>
      </c>
      <c r="C378" s="22">
        <v>6881.8431372549012</v>
      </c>
      <c r="D378" s="22">
        <v>18450.705882352941</v>
      </c>
      <c r="F378" t="s">
        <v>4016</v>
      </c>
    </row>
    <row r="379" spans="1:6" x14ac:dyDescent="0.25">
      <c r="A379">
        <v>4884</v>
      </c>
      <c r="B379" s="1" t="s">
        <v>4007</v>
      </c>
      <c r="C379" s="22">
        <v>7052.7254901960778</v>
      </c>
      <c r="D379" s="22">
        <v>18450.705882352941</v>
      </c>
      <c r="F379" t="s">
        <v>4016</v>
      </c>
    </row>
    <row r="380" spans="1:6" x14ac:dyDescent="0.25">
      <c r="A380">
        <v>4883</v>
      </c>
      <c r="B380" s="1" t="s">
        <v>4008</v>
      </c>
      <c r="C380" s="22">
        <v>7052.7254901960778</v>
      </c>
      <c r="D380" s="22">
        <v>18283.254901960783</v>
      </c>
      <c r="F380" t="s">
        <v>4016</v>
      </c>
    </row>
    <row r="381" spans="1:6" x14ac:dyDescent="0.25">
      <c r="A381">
        <v>5042</v>
      </c>
      <c r="B381" s="1" t="s">
        <v>4009</v>
      </c>
      <c r="C381" s="22">
        <v>7223.6078431372543</v>
      </c>
      <c r="D381" s="22">
        <v>18450.705882352941</v>
      </c>
      <c r="F381" t="s">
        <v>4016</v>
      </c>
    </row>
    <row r="382" spans="1:6" x14ac:dyDescent="0.25">
      <c r="A382">
        <v>5174</v>
      </c>
      <c r="B382" s="1" t="s">
        <v>4010</v>
      </c>
      <c r="C382" s="22">
        <v>7394.4901960784309</v>
      </c>
      <c r="D382" s="22">
        <v>18283.254901960783</v>
      </c>
      <c r="F382" t="s">
        <v>4016</v>
      </c>
    </row>
    <row r="383" spans="1:6" x14ac:dyDescent="0.25">
      <c r="A383">
        <v>5175</v>
      </c>
      <c r="B383" s="1" t="s">
        <v>4011</v>
      </c>
      <c r="C383" s="22">
        <v>7394.4901960784309</v>
      </c>
      <c r="D383" s="22">
        <v>18450.705882352941</v>
      </c>
      <c r="F383" t="s">
        <v>4016</v>
      </c>
    </row>
    <row r="384" spans="1:6" x14ac:dyDescent="0.25">
      <c r="A384">
        <v>5176</v>
      </c>
      <c r="B384" s="1" t="s">
        <v>4012</v>
      </c>
      <c r="C384" s="22">
        <v>7394.4901960784309</v>
      </c>
      <c r="D384" s="22">
        <v>18618.156862745098</v>
      </c>
      <c r="F384" t="s">
        <v>4016</v>
      </c>
    </row>
    <row r="385" spans="1:6" x14ac:dyDescent="0.25">
      <c r="A385">
        <v>5493</v>
      </c>
      <c r="B385" s="1" t="s">
        <v>4013</v>
      </c>
      <c r="C385" s="22">
        <v>7736.2549019607841</v>
      </c>
      <c r="D385" s="22">
        <v>18283.254901960783</v>
      </c>
      <c r="F385" t="s">
        <v>4016</v>
      </c>
    </row>
    <row r="386" spans="1:6" x14ac:dyDescent="0.25">
      <c r="A386">
        <v>6611</v>
      </c>
      <c r="B386" s="1" t="s">
        <v>1968</v>
      </c>
      <c r="C386" s="22">
        <v>8990.1568627450979</v>
      </c>
      <c r="D386" s="22">
        <v>3706.7843137254904</v>
      </c>
      <c r="F386" t="s">
        <v>4016</v>
      </c>
    </row>
    <row r="387" spans="1:6" x14ac:dyDescent="0.25">
      <c r="A387">
        <v>6299</v>
      </c>
      <c r="B387" s="1" t="s">
        <v>1969</v>
      </c>
      <c r="C387" s="22">
        <v>8648.3921568627447</v>
      </c>
      <c r="D387" s="22">
        <v>3706.7843137254904</v>
      </c>
      <c r="F387" t="s">
        <v>4016</v>
      </c>
    </row>
    <row r="388" spans="1:6" x14ac:dyDescent="0.25">
      <c r="A388">
        <v>6928</v>
      </c>
      <c r="B388" s="1" t="s">
        <v>1970</v>
      </c>
      <c r="C388" s="22">
        <v>9331.9215686274511</v>
      </c>
      <c r="D388" s="22">
        <v>4882.3725490196084</v>
      </c>
      <c r="F388" t="s">
        <v>4016</v>
      </c>
    </row>
    <row r="389" spans="1:6" x14ac:dyDescent="0.25">
      <c r="A389">
        <v>6927</v>
      </c>
      <c r="B389" s="1" t="s">
        <v>1971</v>
      </c>
      <c r="C389" s="22">
        <v>9331.9215686274511</v>
      </c>
      <c r="D389" s="22">
        <v>4714.4313725490201</v>
      </c>
      <c r="F389" t="s">
        <v>4016</v>
      </c>
    </row>
    <row r="390" spans="1:6" x14ac:dyDescent="0.25">
      <c r="A390">
        <v>6931</v>
      </c>
      <c r="B390" s="1" t="s">
        <v>1972</v>
      </c>
      <c r="C390" s="22">
        <v>9331.9215686274511</v>
      </c>
      <c r="D390" s="22">
        <v>5386.1960784313724</v>
      </c>
      <c r="F390" t="s">
        <v>4016</v>
      </c>
    </row>
    <row r="391" spans="1:6" x14ac:dyDescent="0.25">
      <c r="A391">
        <v>6929</v>
      </c>
      <c r="B391" s="1" t="s">
        <v>1973</v>
      </c>
      <c r="C391" s="22">
        <v>9331.9215686274511</v>
      </c>
      <c r="D391" s="22">
        <v>5050.3137254901958</v>
      </c>
      <c r="F391" t="s">
        <v>4016</v>
      </c>
    </row>
    <row r="392" spans="1:6" x14ac:dyDescent="0.25">
      <c r="A392">
        <v>6940</v>
      </c>
      <c r="B392" s="1" t="s">
        <v>1974</v>
      </c>
      <c r="C392" s="22">
        <v>9331.9215686274511</v>
      </c>
      <c r="D392" s="22">
        <v>6897.6666666666661</v>
      </c>
      <c r="F392" t="s">
        <v>4016</v>
      </c>
    </row>
    <row r="393" spans="1:6" x14ac:dyDescent="0.25">
      <c r="A393">
        <v>6937</v>
      </c>
      <c r="B393" s="1" t="s">
        <v>1975</v>
      </c>
      <c r="C393" s="22">
        <v>9331.9215686274511</v>
      </c>
      <c r="D393" s="22">
        <v>6393.8431372549021</v>
      </c>
      <c r="F393" t="s">
        <v>4016</v>
      </c>
    </row>
    <row r="394" spans="1:6" x14ac:dyDescent="0.25">
      <c r="A394">
        <v>6768</v>
      </c>
      <c r="B394" s="1" t="s">
        <v>1976</v>
      </c>
      <c r="C394" s="22">
        <v>9161.0392156862745</v>
      </c>
      <c r="D394" s="22">
        <v>3706.7843137254904</v>
      </c>
      <c r="F394" t="s">
        <v>4016</v>
      </c>
    </row>
    <row r="395" spans="1:6" x14ac:dyDescent="0.25">
      <c r="A395">
        <v>6452</v>
      </c>
      <c r="B395" s="1" t="s">
        <v>1977</v>
      </c>
      <c r="C395" s="22">
        <v>8819.2745098039213</v>
      </c>
      <c r="D395" s="22">
        <v>3706.7843137254904</v>
      </c>
      <c r="F395" t="s">
        <v>4016</v>
      </c>
    </row>
    <row r="396" spans="1:6" x14ac:dyDescent="0.25">
      <c r="A396">
        <v>6924</v>
      </c>
      <c r="B396" s="1" t="s">
        <v>1978</v>
      </c>
      <c r="C396" s="22">
        <v>9331.9215686274511</v>
      </c>
      <c r="D396" s="22">
        <v>4210.6078431372543</v>
      </c>
      <c r="F396" t="s">
        <v>4016</v>
      </c>
    </row>
    <row r="397" spans="1:6" x14ac:dyDescent="0.25">
      <c r="A397">
        <v>6925</v>
      </c>
      <c r="B397" s="1" t="s">
        <v>1979</v>
      </c>
      <c r="C397" s="22">
        <v>9331.9215686274511</v>
      </c>
      <c r="D397" s="22">
        <v>4378.5490196078426</v>
      </c>
      <c r="F397" t="s">
        <v>4016</v>
      </c>
    </row>
    <row r="398" spans="1:6" x14ac:dyDescent="0.25">
      <c r="A398">
        <v>6930</v>
      </c>
      <c r="B398" s="1" t="s">
        <v>1980</v>
      </c>
      <c r="C398" s="22">
        <v>9331.9215686274511</v>
      </c>
      <c r="D398" s="22">
        <v>5218.2549019607841</v>
      </c>
      <c r="F398" t="s">
        <v>4016</v>
      </c>
    </row>
    <row r="399" spans="1:6" x14ac:dyDescent="0.25">
      <c r="A399">
        <v>6932</v>
      </c>
      <c r="B399" s="1" t="s">
        <v>1981</v>
      </c>
      <c r="C399" s="22">
        <v>9331.9215686274511</v>
      </c>
      <c r="D399" s="22">
        <v>5554.1372549019607</v>
      </c>
      <c r="F399" t="s">
        <v>4016</v>
      </c>
    </row>
    <row r="400" spans="1:6" x14ac:dyDescent="0.25">
      <c r="A400">
        <v>6935</v>
      </c>
      <c r="B400" s="1" t="s">
        <v>1982</v>
      </c>
      <c r="C400" s="22">
        <v>9331.9215686274511</v>
      </c>
      <c r="D400" s="22">
        <v>6057.9607843137255</v>
      </c>
      <c r="F400" t="s">
        <v>4016</v>
      </c>
    </row>
    <row r="401" spans="1:6" x14ac:dyDescent="0.25">
      <c r="A401">
        <v>6936</v>
      </c>
      <c r="B401" s="1" t="s">
        <v>1983</v>
      </c>
      <c r="C401" s="22">
        <v>9331.9215686274511</v>
      </c>
      <c r="D401" s="22">
        <v>6225.9019607843138</v>
      </c>
      <c r="F401" t="s">
        <v>4016</v>
      </c>
    </row>
    <row r="402" spans="1:6" x14ac:dyDescent="0.25">
      <c r="A402">
        <v>6942</v>
      </c>
      <c r="B402" s="1" t="s">
        <v>1984</v>
      </c>
      <c r="C402" s="22">
        <v>9331.9215686274511</v>
      </c>
      <c r="D402" s="22">
        <v>7233.5490196078435</v>
      </c>
      <c r="F402" t="s">
        <v>4016</v>
      </c>
    </row>
    <row r="403" spans="1:6" x14ac:dyDescent="0.25">
      <c r="A403">
        <v>6943</v>
      </c>
      <c r="B403" s="1" t="s">
        <v>1985</v>
      </c>
      <c r="C403" s="22">
        <v>9331.9215686274511</v>
      </c>
      <c r="D403" s="22">
        <v>7401.4901960784318</v>
      </c>
      <c r="F403" t="s">
        <v>4016</v>
      </c>
    </row>
    <row r="404" spans="1:6" x14ac:dyDescent="0.25">
      <c r="A404">
        <v>6946</v>
      </c>
      <c r="B404" s="1" t="s">
        <v>1986</v>
      </c>
      <c r="C404" s="22">
        <v>9331.9215686274511</v>
      </c>
      <c r="D404" s="22">
        <v>7905.3137254901958</v>
      </c>
      <c r="F404" t="s">
        <v>4016</v>
      </c>
    </row>
    <row r="405" spans="1:6" x14ac:dyDescent="0.25">
      <c r="A405">
        <v>6941</v>
      </c>
      <c r="B405" s="1" t="s">
        <v>1987</v>
      </c>
      <c r="C405" s="22">
        <v>9331.9215686274511</v>
      </c>
      <c r="D405" s="22">
        <v>7065.6078431372553</v>
      </c>
      <c r="F405" t="s">
        <v>4016</v>
      </c>
    </row>
    <row r="406" spans="1:6" x14ac:dyDescent="0.25">
      <c r="A406">
        <v>6460</v>
      </c>
      <c r="B406" s="1" t="s">
        <v>1988</v>
      </c>
      <c r="C406" s="22">
        <v>8819.2745098039213</v>
      </c>
      <c r="D406" s="22">
        <v>5050.3137254901958</v>
      </c>
    </row>
    <row r="407" spans="1:6" x14ac:dyDescent="0.25">
      <c r="A407">
        <v>6463</v>
      </c>
      <c r="B407" s="1" t="s">
        <v>1989</v>
      </c>
      <c r="C407" s="22">
        <v>8819.2745098039213</v>
      </c>
      <c r="D407" s="22">
        <v>5554.1372549019607</v>
      </c>
    </row>
    <row r="408" spans="1:6" x14ac:dyDescent="0.25">
      <c r="A408">
        <v>6926</v>
      </c>
      <c r="B408" s="1" t="s">
        <v>1993</v>
      </c>
      <c r="C408" s="22">
        <v>9331.9215686274511</v>
      </c>
      <c r="D408" s="22">
        <v>4546.4901960784309</v>
      </c>
      <c r="F408" t="s">
        <v>4016</v>
      </c>
    </row>
    <row r="409" spans="1:6" x14ac:dyDescent="0.25">
      <c r="A409">
        <v>6921</v>
      </c>
      <c r="B409" s="1" t="s">
        <v>1990</v>
      </c>
      <c r="C409" s="22">
        <v>9331.9215686274511</v>
      </c>
      <c r="D409" s="22">
        <v>3706.7843137254904</v>
      </c>
      <c r="F409" t="s">
        <v>4016</v>
      </c>
    </row>
    <row r="410" spans="1:6" x14ac:dyDescent="0.25">
      <c r="A410">
        <v>6938</v>
      </c>
      <c r="B410" s="1" t="s">
        <v>1991</v>
      </c>
      <c r="C410" s="22">
        <v>9331.9215686274511</v>
      </c>
      <c r="D410" s="22">
        <v>6561.7843137254904</v>
      </c>
      <c r="F410" t="s">
        <v>4016</v>
      </c>
    </row>
    <row r="411" spans="1:6" x14ac:dyDescent="0.25">
      <c r="A411">
        <v>6939</v>
      </c>
      <c r="B411" s="1" t="s">
        <v>1992</v>
      </c>
      <c r="C411" s="22">
        <v>9331.9215686274511</v>
      </c>
      <c r="D411" s="22">
        <v>6729.7254901960778</v>
      </c>
      <c r="F411" t="s">
        <v>4016</v>
      </c>
    </row>
    <row r="412" spans="1:6" x14ac:dyDescent="0.25">
      <c r="A412">
        <v>6478</v>
      </c>
      <c r="B412" s="1" t="s">
        <v>1994</v>
      </c>
      <c r="C412" s="22">
        <v>8819.2745098039213</v>
      </c>
      <c r="D412" s="22">
        <v>8073.4509803921565</v>
      </c>
      <c r="F412" t="s">
        <v>4016</v>
      </c>
    </row>
    <row r="413" spans="1:6" x14ac:dyDescent="0.25">
      <c r="A413">
        <v>6947</v>
      </c>
      <c r="B413" s="1" t="s">
        <v>1995</v>
      </c>
      <c r="C413" s="22">
        <v>9331.9215686274511</v>
      </c>
      <c r="D413" s="22">
        <v>8073.4509803921565</v>
      </c>
      <c r="F413" t="s">
        <v>4016</v>
      </c>
    </row>
    <row r="414" spans="1:6" x14ac:dyDescent="0.25">
      <c r="A414">
        <v>6794</v>
      </c>
      <c r="B414" s="1" t="s">
        <v>1996</v>
      </c>
      <c r="C414" s="22">
        <v>9161.0392156862745</v>
      </c>
      <c r="D414" s="22">
        <v>8073.4509803921565</v>
      </c>
      <c r="F414" t="s">
        <v>4016</v>
      </c>
    </row>
    <row r="415" spans="1:6" x14ac:dyDescent="0.25">
      <c r="A415">
        <v>6637</v>
      </c>
      <c r="B415" s="1" t="s">
        <v>1997</v>
      </c>
      <c r="C415" s="22">
        <v>8990.1568627450979</v>
      </c>
      <c r="D415" s="22">
        <v>8073.4509803921565</v>
      </c>
      <c r="F415" t="s">
        <v>4016</v>
      </c>
    </row>
    <row r="416" spans="1:6" x14ac:dyDescent="0.25">
      <c r="A416">
        <v>1625</v>
      </c>
      <c r="B416" s="1" t="s">
        <v>2028</v>
      </c>
      <c r="C416" s="22">
        <v>1837.7647058823529</v>
      </c>
      <c r="D416" s="22">
        <v>4322.3137254901958</v>
      </c>
      <c r="F416" t="s">
        <v>4016</v>
      </c>
    </row>
    <row r="417" spans="1:6" x14ac:dyDescent="0.25">
      <c r="A417">
        <v>1813</v>
      </c>
      <c r="B417" s="1" t="s">
        <v>2029</v>
      </c>
      <c r="C417" s="22">
        <v>2179.5294117647059</v>
      </c>
      <c r="D417" s="22">
        <v>4322.3137254901958</v>
      </c>
      <c r="F417" t="s">
        <v>4016</v>
      </c>
    </row>
    <row r="418" spans="1:6" x14ac:dyDescent="0.25">
      <c r="A418">
        <v>1464</v>
      </c>
      <c r="B418" s="1" t="s">
        <v>2030</v>
      </c>
      <c r="C418" s="22">
        <v>1496</v>
      </c>
      <c r="D418" s="22">
        <v>5497.9019607843129</v>
      </c>
      <c r="F418" t="s">
        <v>4016</v>
      </c>
    </row>
    <row r="419" spans="1:6" x14ac:dyDescent="0.25">
      <c r="A419">
        <v>1463</v>
      </c>
      <c r="B419" s="1" t="s">
        <v>2031</v>
      </c>
      <c r="C419" s="22">
        <v>1496</v>
      </c>
      <c r="D419" s="22">
        <v>5329.9607843137255</v>
      </c>
      <c r="F419" t="s">
        <v>4016</v>
      </c>
    </row>
    <row r="420" spans="1:6" x14ac:dyDescent="0.25">
      <c r="A420">
        <v>1467</v>
      </c>
      <c r="B420" s="1" t="s">
        <v>2032</v>
      </c>
      <c r="C420" s="22">
        <v>1496</v>
      </c>
      <c r="D420" s="22">
        <v>6001.7254901960787</v>
      </c>
      <c r="F420" t="s">
        <v>4016</v>
      </c>
    </row>
    <row r="421" spans="1:6" x14ac:dyDescent="0.25">
      <c r="A421">
        <v>1465</v>
      </c>
      <c r="B421" s="1" t="s">
        <v>2033</v>
      </c>
      <c r="C421" s="22">
        <v>1496</v>
      </c>
      <c r="D421" s="22">
        <v>5665.8431372549021</v>
      </c>
      <c r="F421" t="s">
        <v>4016</v>
      </c>
    </row>
    <row r="422" spans="1:6" x14ac:dyDescent="0.25">
      <c r="A422">
        <v>1476</v>
      </c>
      <c r="B422" s="1" t="s">
        <v>2034</v>
      </c>
      <c r="C422" s="22">
        <v>1496</v>
      </c>
      <c r="D422" s="22">
        <v>7513.1960784313724</v>
      </c>
      <c r="F422" t="s">
        <v>4016</v>
      </c>
    </row>
    <row r="423" spans="1:6" x14ac:dyDescent="0.25">
      <c r="A423">
        <v>1473</v>
      </c>
      <c r="B423" s="1" t="s">
        <v>2035</v>
      </c>
      <c r="C423" s="22">
        <v>1496</v>
      </c>
      <c r="D423" s="22">
        <v>7009.3725490196084</v>
      </c>
      <c r="F423" t="s">
        <v>4016</v>
      </c>
    </row>
    <row r="424" spans="1:6" x14ac:dyDescent="0.25">
      <c r="A424">
        <v>1531</v>
      </c>
      <c r="B424" s="1" t="s">
        <v>2036</v>
      </c>
      <c r="C424" s="22">
        <v>1666.8823529411766</v>
      </c>
      <c r="D424" s="22">
        <v>4322.3137254901958</v>
      </c>
      <c r="F424" t="s">
        <v>4016</v>
      </c>
    </row>
    <row r="425" spans="1:6" x14ac:dyDescent="0.25">
      <c r="A425">
        <v>1719</v>
      </c>
      <c r="B425" s="1" t="s">
        <v>2037</v>
      </c>
      <c r="C425" s="22">
        <v>2008.6470588235295</v>
      </c>
      <c r="D425" s="22">
        <v>4322.3137254901958</v>
      </c>
      <c r="F425" t="s">
        <v>4016</v>
      </c>
    </row>
    <row r="426" spans="1:6" x14ac:dyDescent="0.25">
      <c r="A426">
        <v>1460</v>
      </c>
      <c r="B426" s="1" t="s">
        <v>2038</v>
      </c>
      <c r="C426" s="22">
        <v>1496</v>
      </c>
      <c r="D426" s="22">
        <v>4826.1372549019607</v>
      </c>
      <c r="F426" t="s">
        <v>4016</v>
      </c>
    </row>
    <row r="427" spans="1:6" x14ac:dyDescent="0.25">
      <c r="A427">
        <v>1461</v>
      </c>
      <c r="B427" s="1" t="s">
        <v>2039</v>
      </c>
      <c r="C427" s="22">
        <v>1496</v>
      </c>
      <c r="D427" s="22">
        <v>4994.0784313725489</v>
      </c>
      <c r="F427" t="s">
        <v>4016</v>
      </c>
    </row>
    <row r="428" spans="1:6" x14ac:dyDescent="0.25">
      <c r="A428">
        <v>1466</v>
      </c>
      <c r="B428" s="1" t="s">
        <v>2040</v>
      </c>
      <c r="C428" s="22">
        <v>1496</v>
      </c>
      <c r="D428" s="22">
        <v>5833.7843137254904</v>
      </c>
      <c r="F428" t="s">
        <v>4016</v>
      </c>
    </row>
    <row r="429" spans="1:6" x14ac:dyDescent="0.25">
      <c r="A429">
        <v>1468</v>
      </c>
      <c r="B429" s="1" t="s">
        <v>2041</v>
      </c>
      <c r="C429" s="22">
        <v>1496</v>
      </c>
      <c r="D429" s="22">
        <v>6169.666666666667</v>
      </c>
      <c r="F429" t="s">
        <v>4016</v>
      </c>
    </row>
    <row r="430" spans="1:6" x14ac:dyDescent="0.25">
      <c r="A430">
        <v>1471</v>
      </c>
      <c r="B430" s="1" t="s">
        <v>2042</v>
      </c>
      <c r="C430" s="22">
        <v>1496</v>
      </c>
      <c r="D430" s="22">
        <v>6673.4901960784309</v>
      </c>
      <c r="F430" t="s">
        <v>4016</v>
      </c>
    </row>
    <row r="431" spans="1:6" x14ac:dyDescent="0.25">
      <c r="A431">
        <v>1472</v>
      </c>
      <c r="B431" s="1" t="s">
        <v>2043</v>
      </c>
      <c r="C431" s="22">
        <v>1496</v>
      </c>
      <c r="D431" s="22">
        <v>6841.4313725490201</v>
      </c>
      <c r="F431" t="s">
        <v>4016</v>
      </c>
    </row>
    <row r="432" spans="1:6" x14ac:dyDescent="0.25">
      <c r="A432">
        <v>1478</v>
      </c>
      <c r="B432" s="1" t="s">
        <v>2044</v>
      </c>
      <c r="C432" s="22">
        <v>1496</v>
      </c>
      <c r="D432" s="22">
        <v>7849.0784313725489</v>
      </c>
      <c r="F432" t="s">
        <v>4016</v>
      </c>
    </row>
    <row r="433" spans="1:6" x14ac:dyDescent="0.25">
      <c r="A433">
        <v>1479</v>
      </c>
      <c r="B433" s="1" t="s">
        <v>2045</v>
      </c>
      <c r="C433" s="22">
        <v>1496</v>
      </c>
      <c r="D433" s="22">
        <v>8017.0196078431372</v>
      </c>
      <c r="F433" t="s">
        <v>4016</v>
      </c>
    </row>
    <row r="434" spans="1:6" x14ac:dyDescent="0.25">
      <c r="A434">
        <v>1482</v>
      </c>
      <c r="B434" s="1" t="s">
        <v>2046</v>
      </c>
      <c r="C434" s="22">
        <v>1496</v>
      </c>
      <c r="D434" s="22">
        <v>8520.8431372549021</v>
      </c>
      <c r="F434" t="s">
        <v>4016</v>
      </c>
    </row>
    <row r="435" spans="1:6" x14ac:dyDescent="0.25">
      <c r="A435">
        <v>1477</v>
      </c>
      <c r="B435" s="1" t="s">
        <v>2047</v>
      </c>
      <c r="C435" s="22">
        <v>1496</v>
      </c>
      <c r="D435" s="22">
        <v>7681.1372549019607</v>
      </c>
      <c r="F435" t="s">
        <v>4016</v>
      </c>
    </row>
    <row r="436" spans="1:6" x14ac:dyDescent="0.25">
      <c r="A436">
        <v>1727</v>
      </c>
      <c r="B436" s="1" t="s">
        <v>2048</v>
      </c>
      <c r="C436" s="22">
        <v>2008.6470588235295</v>
      </c>
      <c r="D436" s="22">
        <v>5665.8431372549021</v>
      </c>
    </row>
    <row r="437" spans="1:6" x14ac:dyDescent="0.25">
      <c r="A437">
        <v>1730</v>
      </c>
      <c r="B437" s="1" t="s">
        <v>2049</v>
      </c>
      <c r="C437" s="22">
        <v>2008.6470588235295</v>
      </c>
      <c r="D437" s="22">
        <v>6169.666666666667</v>
      </c>
    </row>
    <row r="438" spans="1:6" x14ac:dyDescent="0.25">
      <c r="A438">
        <v>1462</v>
      </c>
      <c r="B438" s="1" t="s">
        <v>2053</v>
      </c>
      <c r="C438" s="22">
        <v>1496</v>
      </c>
      <c r="D438" s="22">
        <v>5162.0196078431372</v>
      </c>
      <c r="F438" t="s">
        <v>4016</v>
      </c>
    </row>
    <row r="439" spans="1:6" x14ac:dyDescent="0.25">
      <c r="A439">
        <v>1457</v>
      </c>
      <c r="B439" s="1" t="s">
        <v>2050</v>
      </c>
      <c r="C439" s="22">
        <v>1496</v>
      </c>
      <c r="D439" s="22">
        <v>4322.3137254901958</v>
      </c>
      <c r="F439" t="s">
        <v>4016</v>
      </c>
    </row>
    <row r="440" spans="1:6" x14ac:dyDescent="0.25">
      <c r="A440">
        <v>1474</v>
      </c>
      <c r="B440" s="1" t="s">
        <v>2051</v>
      </c>
      <c r="C440" s="22">
        <v>1496</v>
      </c>
      <c r="D440" s="22">
        <v>7177.3137254901958</v>
      </c>
      <c r="F440" t="s">
        <v>4016</v>
      </c>
    </row>
    <row r="441" spans="1:6" x14ac:dyDescent="0.25">
      <c r="A441">
        <v>1475</v>
      </c>
      <c r="B441" s="1" t="s">
        <v>2052</v>
      </c>
      <c r="C441" s="22">
        <v>1496</v>
      </c>
      <c r="D441" s="22">
        <v>7345.2549019607841</v>
      </c>
      <c r="F441" t="s">
        <v>4016</v>
      </c>
    </row>
    <row r="442" spans="1:6" x14ac:dyDescent="0.25">
      <c r="A442">
        <v>1745</v>
      </c>
      <c r="B442" s="1" t="s">
        <v>2054</v>
      </c>
      <c r="C442" s="22">
        <v>2008.6470588235295</v>
      </c>
      <c r="D442" s="22">
        <v>8688.9803921568637</v>
      </c>
      <c r="F442" t="s">
        <v>4016</v>
      </c>
    </row>
    <row r="443" spans="1:6" x14ac:dyDescent="0.25">
      <c r="A443">
        <v>1483</v>
      </c>
      <c r="B443" s="1" t="s">
        <v>2055</v>
      </c>
      <c r="C443" s="22">
        <v>1496</v>
      </c>
      <c r="D443" s="22">
        <v>8688.9803921568637</v>
      </c>
      <c r="F443" t="s">
        <v>4016</v>
      </c>
    </row>
    <row r="444" spans="1:6" x14ac:dyDescent="0.25">
      <c r="A444">
        <v>1557</v>
      </c>
      <c r="B444" s="1" t="s">
        <v>2056</v>
      </c>
      <c r="C444" s="22">
        <v>1666.8823529411766</v>
      </c>
      <c r="D444" s="22">
        <v>8688.9803921568637</v>
      </c>
      <c r="F444" t="s">
        <v>4016</v>
      </c>
    </row>
    <row r="445" spans="1:6" x14ac:dyDescent="0.25">
      <c r="A445">
        <v>1651</v>
      </c>
      <c r="B445" s="1" t="s">
        <v>2057</v>
      </c>
      <c r="C445" s="22">
        <v>1837.7647058823529</v>
      </c>
      <c r="D445" s="22">
        <v>8688.9803921568637</v>
      </c>
      <c r="F445" t="s">
        <v>4016</v>
      </c>
    </row>
    <row r="446" spans="1:6" x14ac:dyDescent="0.25">
      <c r="A446">
        <v>9007</v>
      </c>
      <c r="B446" s="1" t="s">
        <v>1998</v>
      </c>
      <c r="C446" s="22">
        <v>12400.588235294117</v>
      </c>
      <c r="D446" s="22">
        <v>23820.274509803923</v>
      </c>
      <c r="F446" t="s">
        <v>4016</v>
      </c>
    </row>
    <row r="447" spans="1:6" x14ac:dyDescent="0.25">
      <c r="A447">
        <v>9321</v>
      </c>
      <c r="B447" s="1" t="s">
        <v>1999</v>
      </c>
      <c r="C447" s="22">
        <v>12742.35294117647</v>
      </c>
      <c r="D447" s="22">
        <v>23820.274509803923</v>
      </c>
      <c r="F447" t="s">
        <v>4016</v>
      </c>
    </row>
    <row r="448" spans="1:6" x14ac:dyDescent="0.25">
      <c r="A448">
        <v>8691</v>
      </c>
      <c r="B448" s="1" t="s">
        <v>2000</v>
      </c>
      <c r="C448" s="22">
        <v>12058.823529411764</v>
      </c>
      <c r="D448" s="22">
        <v>22644.686274509804</v>
      </c>
      <c r="F448" t="s">
        <v>4016</v>
      </c>
    </row>
    <row r="449" spans="1:6" x14ac:dyDescent="0.25">
      <c r="A449">
        <v>8692</v>
      </c>
      <c r="B449" s="1" t="s">
        <v>2001</v>
      </c>
      <c r="C449" s="22">
        <v>12058.823529411764</v>
      </c>
      <c r="D449" s="22">
        <v>22812.627450980392</v>
      </c>
      <c r="F449" t="s">
        <v>4016</v>
      </c>
    </row>
    <row r="450" spans="1:6" x14ac:dyDescent="0.25">
      <c r="A450">
        <v>8688</v>
      </c>
      <c r="B450" s="1" t="s">
        <v>2002</v>
      </c>
      <c r="C450" s="22">
        <v>12058.823529411764</v>
      </c>
      <c r="D450" s="22">
        <v>22140.862745098038</v>
      </c>
      <c r="F450" t="s">
        <v>4016</v>
      </c>
    </row>
    <row r="451" spans="1:6" x14ac:dyDescent="0.25">
      <c r="A451">
        <v>8690</v>
      </c>
      <c r="B451" s="1" t="s">
        <v>2003</v>
      </c>
      <c r="C451" s="22">
        <v>12058.823529411764</v>
      </c>
      <c r="D451" s="22">
        <v>22476.745098039213</v>
      </c>
      <c r="F451" t="s">
        <v>4016</v>
      </c>
    </row>
    <row r="452" spans="1:6" x14ac:dyDescent="0.25">
      <c r="A452">
        <v>8679</v>
      </c>
      <c r="B452" s="1" t="s">
        <v>2004</v>
      </c>
      <c r="C452" s="22">
        <v>12058.823529411764</v>
      </c>
      <c r="D452" s="22">
        <v>20629.392156862745</v>
      </c>
      <c r="F452" t="s">
        <v>4016</v>
      </c>
    </row>
    <row r="453" spans="1:6" x14ac:dyDescent="0.25">
      <c r="A453">
        <v>8682</v>
      </c>
      <c r="B453" s="1" t="s">
        <v>2005</v>
      </c>
      <c r="C453" s="22">
        <v>12058.823529411764</v>
      </c>
      <c r="D453" s="22">
        <v>21133.215686274511</v>
      </c>
      <c r="F453" t="s">
        <v>4016</v>
      </c>
    </row>
    <row r="454" spans="1:6" x14ac:dyDescent="0.25">
      <c r="A454">
        <v>8858</v>
      </c>
      <c r="B454" s="1" t="s">
        <v>2006</v>
      </c>
      <c r="C454" s="22">
        <v>12229.705882352941</v>
      </c>
      <c r="D454" s="22">
        <v>23820.274509803923</v>
      </c>
      <c r="F454" t="s">
        <v>4016</v>
      </c>
    </row>
    <row r="455" spans="1:6" x14ac:dyDescent="0.25">
      <c r="A455">
        <v>9163</v>
      </c>
      <c r="B455" s="1" t="s">
        <v>2007</v>
      </c>
      <c r="C455" s="22">
        <v>12571.470588235294</v>
      </c>
      <c r="D455" s="22">
        <v>23820.274509803923</v>
      </c>
      <c r="F455" t="s">
        <v>4016</v>
      </c>
    </row>
    <row r="456" spans="1:6" x14ac:dyDescent="0.25">
      <c r="A456">
        <v>8695</v>
      </c>
      <c r="B456" s="1" t="s">
        <v>2008</v>
      </c>
      <c r="C456" s="22">
        <v>12058.823529411764</v>
      </c>
      <c r="D456" s="22">
        <v>23316.450980392154</v>
      </c>
      <c r="F456" t="s">
        <v>4016</v>
      </c>
    </row>
    <row r="457" spans="1:6" x14ac:dyDescent="0.25">
      <c r="A457">
        <v>8694</v>
      </c>
      <c r="B457" s="1" t="s">
        <v>2009</v>
      </c>
      <c r="C457" s="22">
        <v>12058.823529411764</v>
      </c>
      <c r="D457" s="22">
        <v>23148.509803921566</v>
      </c>
      <c r="F457" t="s">
        <v>4016</v>
      </c>
    </row>
    <row r="458" spans="1:6" x14ac:dyDescent="0.25">
      <c r="A458">
        <v>8689</v>
      </c>
      <c r="B458" s="1" t="s">
        <v>2010</v>
      </c>
      <c r="C458" s="22">
        <v>12058.823529411764</v>
      </c>
      <c r="D458" s="22">
        <v>22308.803921568626</v>
      </c>
      <c r="F458" t="s">
        <v>4016</v>
      </c>
    </row>
    <row r="459" spans="1:6" x14ac:dyDescent="0.25">
      <c r="A459">
        <v>8687</v>
      </c>
      <c r="B459" s="1" t="s">
        <v>2011</v>
      </c>
      <c r="C459" s="22">
        <v>12058.823529411764</v>
      </c>
      <c r="D459" s="22">
        <v>21972.921568627451</v>
      </c>
      <c r="F459" t="s">
        <v>4016</v>
      </c>
    </row>
    <row r="460" spans="1:6" x14ac:dyDescent="0.25">
      <c r="A460">
        <v>8684</v>
      </c>
      <c r="B460" s="1" t="s">
        <v>2012</v>
      </c>
      <c r="C460" s="22">
        <v>12058.823529411764</v>
      </c>
      <c r="D460" s="22">
        <v>21469.098039215685</v>
      </c>
      <c r="F460" t="s">
        <v>4016</v>
      </c>
    </row>
    <row r="461" spans="1:6" x14ac:dyDescent="0.25">
      <c r="A461">
        <v>8683</v>
      </c>
      <c r="B461" s="1" t="s">
        <v>2013</v>
      </c>
      <c r="C461" s="22">
        <v>12058.823529411764</v>
      </c>
      <c r="D461" s="22">
        <v>21301.156862745098</v>
      </c>
      <c r="F461" t="s">
        <v>4016</v>
      </c>
    </row>
    <row r="462" spans="1:6" x14ac:dyDescent="0.25">
      <c r="A462">
        <v>8677</v>
      </c>
      <c r="B462" s="1" t="s">
        <v>2014</v>
      </c>
      <c r="C462" s="22">
        <v>12058.823529411764</v>
      </c>
      <c r="D462" s="22">
        <v>20293.50980392157</v>
      </c>
      <c r="F462" t="s">
        <v>4016</v>
      </c>
    </row>
    <row r="463" spans="1:6" x14ac:dyDescent="0.25">
      <c r="A463">
        <v>8676</v>
      </c>
      <c r="B463" s="1" t="s">
        <v>2015</v>
      </c>
      <c r="C463" s="22">
        <v>12058.823529411764</v>
      </c>
      <c r="D463" s="22">
        <v>20125.568627450983</v>
      </c>
      <c r="F463" t="s">
        <v>4016</v>
      </c>
    </row>
    <row r="464" spans="1:6" x14ac:dyDescent="0.25">
      <c r="A464">
        <v>8673</v>
      </c>
      <c r="B464" s="1" t="s">
        <v>2016</v>
      </c>
      <c r="C464" s="22">
        <v>12058.823529411764</v>
      </c>
      <c r="D464" s="22">
        <v>19621.745098039217</v>
      </c>
      <c r="F464" t="s">
        <v>4016</v>
      </c>
    </row>
    <row r="465" spans="1:6" x14ac:dyDescent="0.25">
      <c r="A465">
        <v>8678</v>
      </c>
      <c r="B465" s="1" t="s">
        <v>2017</v>
      </c>
      <c r="C465" s="22">
        <v>12058.823529411764</v>
      </c>
      <c r="D465" s="22">
        <v>20461.450980392157</v>
      </c>
      <c r="F465" t="s">
        <v>4016</v>
      </c>
    </row>
    <row r="466" spans="1:6" x14ac:dyDescent="0.25">
      <c r="A466">
        <v>9155</v>
      </c>
      <c r="B466" s="1" t="s">
        <v>2018</v>
      </c>
      <c r="C466" s="22">
        <v>12571.470588235294</v>
      </c>
      <c r="D466" s="22">
        <v>22476.745098039213</v>
      </c>
    </row>
    <row r="467" spans="1:6" x14ac:dyDescent="0.25">
      <c r="A467">
        <v>9152</v>
      </c>
      <c r="B467" s="1" t="s">
        <v>2019</v>
      </c>
      <c r="C467" s="22">
        <v>12571.470588235294</v>
      </c>
      <c r="D467" s="22">
        <v>21972.921568627451</v>
      </c>
    </row>
    <row r="468" spans="1:6" x14ac:dyDescent="0.25">
      <c r="A468">
        <v>8693</v>
      </c>
      <c r="B468" s="1" t="s">
        <v>2023</v>
      </c>
      <c r="C468" s="22">
        <v>12058.823529411764</v>
      </c>
      <c r="D468" s="22">
        <v>22980.568627450979</v>
      </c>
      <c r="F468" t="s">
        <v>4016</v>
      </c>
    </row>
    <row r="469" spans="1:6" x14ac:dyDescent="0.25">
      <c r="A469">
        <v>8698</v>
      </c>
      <c r="B469" s="1" t="s">
        <v>2020</v>
      </c>
      <c r="C469" s="22">
        <v>12058.823529411764</v>
      </c>
      <c r="D469" s="22">
        <v>23820.274509803923</v>
      </c>
      <c r="F469" t="s">
        <v>4016</v>
      </c>
    </row>
    <row r="470" spans="1:6" x14ac:dyDescent="0.25">
      <c r="A470">
        <v>8681</v>
      </c>
      <c r="B470" s="1" t="s">
        <v>2021</v>
      </c>
      <c r="C470" s="22">
        <v>12058.823529411764</v>
      </c>
      <c r="D470" s="22">
        <v>20965.274509803923</v>
      </c>
      <c r="F470" t="s">
        <v>4016</v>
      </c>
    </row>
    <row r="471" spans="1:6" x14ac:dyDescent="0.25">
      <c r="A471">
        <v>8680</v>
      </c>
      <c r="B471" s="1" t="s">
        <v>2022</v>
      </c>
      <c r="C471" s="22">
        <v>12058.823529411764</v>
      </c>
      <c r="D471" s="22">
        <v>20797.333333333332</v>
      </c>
      <c r="F471" t="s">
        <v>4016</v>
      </c>
    </row>
    <row r="472" spans="1:6" x14ac:dyDescent="0.25">
      <c r="A472">
        <v>9137</v>
      </c>
      <c r="B472" s="1" t="s">
        <v>2024</v>
      </c>
      <c r="C472" s="22">
        <v>12571.470588235294</v>
      </c>
      <c r="D472" s="22">
        <v>19453.607843137255</v>
      </c>
      <c r="F472" t="s">
        <v>4016</v>
      </c>
    </row>
    <row r="473" spans="1:6" x14ac:dyDescent="0.25">
      <c r="A473">
        <v>8672</v>
      </c>
      <c r="B473" s="1" t="s">
        <v>2025</v>
      </c>
      <c r="C473" s="22">
        <v>12058.823529411764</v>
      </c>
      <c r="D473" s="22">
        <v>19453.607843137255</v>
      </c>
      <c r="F473" t="s">
        <v>4016</v>
      </c>
    </row>
    <row r="474" spans="1:6" x14ac:dyDescent="0.25">
      <c r="A474">
        <v>8832</v>
      </c>
      <c r="B474" s="1" t="s">
        <v>2026</v>
      </c>
      <c r="C474" s="22">
        <v>12229.705882352941</v>
      </c>
      <c r="D474" s="22">
        <v>19453.607843137255</v>
      </c>
      <c r="F474" t="s">
        <v>4016</v>
      </c>
    </row>
    <row r="475" spans="1:6" x14ac:dyDescent="0.25">
      <c r="A475">
        <v>8981</v>
      </c>
      <c r="B475" s="1" t="s">
        <v>2027</v>
      </c>
      <c r="C475" s="22">
        <v>12400.588235294117</v>
      </c>
      <c r="D475" s="22">
        <v>19453.607843137255</v>
      </c>
      <c r="F475" t="s">
        <v>4016</v>
      </c>
    </row>
    <row r="476" spans="1:6" x14ac:dyDescent="0.25">
      <c r="A476">
        <v>1652</v>
      </c>
      <c r="B476" s="1" t="s">
        <v>2058</v>
      </c>
      <c r="C476" s="22">
        <v>1837.7647058823529</v>
      </c>
      <c r="D476" s="22">
        <v>14111.49019607843</v>
      </c>
      <c r="F476" t="s">
        <v>4016</v>
      </c>
    </row>
    <row r="477" spans="1:6" x14ac:dyDescent="0.25">
      <c r="A477">
        <v>1840</v>
      </c>
      <c r="B477" s="1" t="s">
        <v>2059</v>
      </c>
      <c r="C477" s="22">
        <v>2179.5294117647059</v>
      </c>
      <c r="D477" s="22">
        <v>14111.49019607843</v>
      </c>
      <c r="F477" t="s">
        <v>4016</v>
      </c>
    </row>
    <row r="478" spans="1:6" x14ac:dyDescent="0.25">
      <c r="A478">
        <v>1491</v>
      </c>
      <c r="B478" s="1" t="s">
        <v>2060</v>
      </c>
      <c r="C478" s="22">
        <v>1496</v>
      </c>
      <c r="D478" s="22">
        <v>15287.078431372549</v>
      </c>
      <c r="F478" t="s">
        <v>4016</v>
      </c>
    </row>
    <row r="479" spans="1:6" x14ac:dyDescent="0.25">
      <c r="A479">
        <v>1490</v>
      </c>
      <c r="B479" s="1" t="s">
        <v>2061</v>
      </c>
      <c r="C479" s="22">
        <v>1496</v>
      </c>
      <c r="D479" s="22">
        <v>15119.137254901962</v>
      </c>
      <c r="F479" t="s">
        <v>4016</v>
      </c>
    </row>
    <row r="480" spans="1:6" x14ac:dyDescent="0.25">
      <c r="A480">
        <v>1494</v>
      </c>
      <c r="B480" s="1" t="s">
        <v>2062</v>
      </c>
      <c r="C480" s="22">
        <v>1496</v>
      </c>
      <c r="D480" s="22">
        <v>15790.901960784313</v>
      </c>
      <c r="F480" t="s">
        <v>4016</v>
      </c>
    </row>
    <row r="481" spans="1:6" x14ac:dyDescent="0.25">
      <c r="A481">
        <v>1492</v>
      </c>
      <c r="B481" s="1" t="s">
        <v>2063</v>
      </c>
      <c r="C481" s="22">
        <v>1496</v>
      </c>
      <c r="D481" s="22">
        <v>15455.019607843138</v>
      </c>
      <c r="F481" t="s">
        <v>4016</v>
      </c>
    </row>
    <row r="482" spans="1:6" x14ac:dyDescent="0.25">
      <c r="A482">
        <v>1503</v>
      </c>
      <c r="B482" s="1" t="s">
        <v>2064</v>
      </c>
      <c r="C482" s="22">
        <v>1496</v>
      </c>
      <c r="D482" s="22">
        <v>17302.372549019605</v>
      </c>
      <c r="F482" t="s">
        <v>4016</v>
      </c>
    </row>
    <row r="483" spans="1:6" x14ac:dyDescent="0.25">
      <c r="A483">
        <v>1500</v>
      </c>
      <c r="B483" s="1" t="s">
        <v>2065</v>
      </c>
      <c r="C483" s="22">
        <v>1496</v>
      </c>
      <c r="D483" s="22">
        <v>16798.549019607843</v>
      </c>
      <c r="F483" t="s">
        <v>4016</v>
      </c>
    </row>
    <row r="484" spans="1:6" x14ac:dyDescent="0.25">
      <c r="A484">
        <v>1558</v>
      </c>
      <c r="B484" s="1" t="s">
        <v>2066</v>
      </c>
      <c r="C484" s="22">
        <v>1666.8823529411766</v>
      </c>
      <c r="D484" s="22">
        <v>14111.49019607843</v>
      </c>
      <c r="F484" t="s">
        <v>4016</v>
      </c>
    </row>
    <row r="485" spans="1:6" x14ac:dyDescent="0.25">
      <c r="A485">
        <v>1746</v>
      </c>
      <c r="B485" s="1" t="s">
        <v>2067</v>
      </c>
      <c r="C485" s="22">
        <v>2008.6470588235295</v>
      </c>
      <c r="D485" s="22">
        <v>14111.49019607843</v>
      </c>
      <c r="F485" t="s">
        <v>4016</v>
      </c>
    </row>
    <row r="486" spans="1:6" x14ac:dyDescent="0.25">
      <c r="A486">
        <v>1487</v>
      </c>
      <c r="B486" s="1" t="s">
        <v>2068</v>
      </c>
      <c r="C486" s="22">
        <v>1496</v>
      </c>
      <c r="D486" s="22">
        <v>14615.313725490196</v>
      </c>
      <c r="F486" t="s">
        <v>4016</v>
      </c>
    </row>
    <row r="487" spans="1:6" x14ac:dyDescent="0.25">
      <c r="A487">
        <v>1488</v>
      </c>
      <c r="B487" s="1" t="s">
        <v>2069</v>
      </c>
      <c r="C487" s="22">
        <v>1496</v>
      </c>
      <c r="D487" s="22">
        <v>14783.254901960785</v>
      </c>
      <c r="F487" t="s">
        <v>4016</v>
      </c>
    </row>
    <row r="488" spans="1:6" x14ac:dyDescent="0.25">
      <c r="A488">
        <v>1493</v>
      </c>
      <c r="B488" s="1" t="s">
        <v>2070</v>
      </c>
      <c r="C488" s="22">
        <v>1496</v>
      </c>
      <c r="D488" s="22">
        <v>15622.960784313726</v>
      </c>
      <c r="F488" t="s">
        <v>4016</v>
      </c>
    </row>
    <row r="489" spans="1:6" x14ac:dyDescent="0.25">
      <c r="A489">
        <v>1495</v>
      </c>
      <c r="B489" s="1" t="s">
        <v>2071</v>
      </c>
      <c r="C489" s="22">
        <v>1496</v>
      </c>
      <c r="D489" s="22">
        <v>15958.843137254902</v>
      </c>
      <c r="F489" t="s">
        <v>4016</v>
      </c>
    </row>
    <row r="490" spans="1:6" x14ac:dyDescent="0.25">
      <c r="A490">
        <v>1498</v>
      </c>
      <c r="B490" s="1" t="s">
        <v>2072</v>
      </c>
      <c r="C490" s="22">
        <v>1496</v>
      </c>
      <c r="D490" s="22">
        <v>16462.666666666664</v>
      </c>
      <c r="F490" t="s">
        <v>4016</v>
      </c>
    </row>
    <row r="491" spans="1:6" x14ac:dyDescent="0.25">
      <c r="A491">
        <v>1499</v>
      </c>
      <c r="B491" s="1" t="s">
        <v>2073</v>
      </c>
      <c r="C491" s="22">
        <v>1496</v>
      </c>
      <c r="D491" s="22">
        <v>16630.607843137255</v>
      </c>
      <c r="F491" t="s">
        <v>4016</v>
      </c>
    </row>
    <row r="492" spans="1:6" x14ac:dyDescent="0.25">
      <c r="A492">
        <v>1505</v>
      </c>
      <c r="B492" s="1" t="s">
        <v>2074</v>
      </c>
      <c r="C492" s="22">
        <v>1496</v>
      </c>
      <c r="D492" s="22">
        <v>17638.254901960783</v>
      </c>
      <c r="F492" t="s">
        <v>4016</v>
      </c>
    </row>
    <row r="493" spans="1:6" x14ac:dyDescent="0.25">
      <c r="A493">
        <v>1506</v>
      </c>
      <c r="B493" s="1" t="s">
        <v>2075</v>
      </c>
      <c r="C493" s="22">
        <v>1496</v>
      </c>
      <c r="D493" s="22">
        <v>17806.196078431371</v>
      </c>
      <c r="F493" t="s">
        <v>4016</v>
      </c>
    </row>
    <row r="494" spans="1:6" x14ac:dyDescent="0.25">
      <c r="A494">
        <v>1509</v>
      </c>
      <c r="B494" s="1" t="s">
        <v>2076</v>
      </c>
      <c r="C494" s="22">
        <v>1496</v>
      </c>
      <c r="D494" s="22">
        <v>18310.019607843136</v>
      </c>
      <c r="F494" t="s">
        <v>4016</v>
      </c>
    </row>
    <row r="495" spans="1:6" x14ac:dyDescent="0.25">
      <c r="A495">
        <v>1504</v>
      </c>
      <c r="B495" s="1" t="s">
        <v>2077</v>
      </c>
      <c r="C495" s="22">
        <v>1496</v>
      </c>
      <c r="D495" s="22">
        <v>17470.313725490196</v>
      </c>
      <c r="F495" t="s">
        <v>4016</v>
      </c>
    </row>
    <row r="496" spans="1:6" x14ac:dyDescent="0.25">
      <c r="A496">
        <v>1754</v>
      </c>
      <c r="B496" s="1" t="s">
        <v>2078</v>
      </c>
      <c r="C496" s="22">
        <v>2008.6470588235295</v>
      </c>
      <c r="D496" s="22">
        <v>15455.019607843138</v>
      </c>
    </row>
    <row r="497" spans="1:6" x14ac:dyDescent="0.25">
      <c r="A497">
        <v>1757</v>
      </c>
      <c r="B497" s="1" t="s">
        <v>2079</v>
      </c>
      <c r="C497" s="22">
        <v>2008.6470588235295</v>
      </c>
      <c r="D497" s="22">
        <v>15958.843137254902</v>
      </c>
    </row>
    <row r="498" spans="1:6" x14ac:dyDescent="0.25">
      <c r="A498">
        <v>1489</v>
      </c>
      <c r="B498" s="1" t="s">
        <v>2083</v>
      </c>
      <c r="C498" s="22">
        <v>1496</v>
      </c>
      <c r="D498" s="22">
        <v>14951.196078431372</v>
      </c>
      <c r="F498" t="s">
        <v>4016</v>
      </c>
    </row>
    <row r="499" spans="1:6" x14ac:dyDescent="0.25">
      <c r="A499">
        <v>1484</v>
      </c>
      <c r="B499" s="1" t="s">
        <v>2080</v>
      </c>
      <c r="C499" s="22">
        <v>1496</v>
      </c>
      <c r="D499" s="22">
        <v>14111.49019607843</v>
      </c>
      <c r="F499" t="s">
        <v>4016</v>
      </c>
    </row>
    <row r="500" spans="1:6" x14ac:dyDescent="0.25">
      <c r="A500">
        <v>1501</v>
      </c>
      <c r="B500" s="1" t="s">
        <v>2081</v>
      </c>
      <c r="C500" s="22">
        <v>1496</v>
      </c>
      <c r="D500" s="22">
        <v>16966.49019607843</v>
      </c>
      <c r="F500" t="s">
        <v>4016</v>
      </c>
    </row>
    <row r="501" spans="1:6" x14ac:dyDescent="0.25">
      <c r="A501">
        <v>1502</v>
      </c>
      <c r="B501" s="1" t="s">
        <v>2082</v>
      </c>
      <c r="C501" s="22">
        <v>1496</v>
      </c>
      <c r="D501" s="22">
        <v>17134.431372549017</v>
      </c>
      <c r="F501" t="s">
        <v>4016</v>
      </c>
    </row>
    <row r="502" spans="1:6" x14ac:dyDescent="0.25">
      <c r="A502">
        <v>1772</v>
      </c>
      <c r="B502" s="1" t="s">
        <v>2084</v>
      </c>
      <c r="C502" s="22">
        <v>2008.6470588235295</v>
      </c>
      <c r="D502" s="22">
        <v>18478.156862745098</v>
      </c>
      <c r="F502" t="s">
        <v>4016</v>
      </c>
    </row>
    <row r="503" spans="1:6" x14ac:dyDescent="0.25">
      <c r="A503">
        <v>1510</v>
      </c>
      <c r="B503" s="1" t="s">
        <v>2085</v>
      </c>
      <c r="C503" s="22">
        <v>1496</v>
      </c>
      <c r="D503" s="22">
        <v>18478.156862745098</v>
      </c>
      <c r="F503" t="s">
        <v>4016</v>
      </c>
    </row>
    <row r="504" spans="1:6" x14ac:dyDescent="0.25">
      <c r="A504">
        <v>1584</v>
      </c>
      <c r="B504" s="1" t="s">
        <v>2086</v>
      </c>
      <c r="C504" s="22">
        <v>1666.8823529411766</v>
      </c>
      <c r="D504" s="22">
        <v>18478.156862745098</v>
      </c>
      <c r="F504" t="s">
        <v>4016</v>
      </c>
    </row>
    <row r="505" spans="1:6" x14ac:dyDescent="0.25">
      <c r="A505">
        <v>1678</v>
      </c>
      <c r="B505" s="1" t="s">
        <v>2087</v>
      </c>
      <c r="C505" s="22">
        <v>1837.7647058823529</v>
      </c>
      <c r="D505" s="22">
        <v>18478.156862745098</v>
      </c>
      <c r="F505" t="s">
        <v>4016</v>
      </c>
    </row>
    <row r="506" spans="1:6" x14ac:dyDescent="0.25">
      <c r="A506">
        <v>6523</v>
      </c>
      <c r="B506" s="1" t="s">
        <v>2088</v>
      </c>
      <c r="C506" s="22">
        <v>8863.0980392156871</v>
      </c>
      <c r="D506" s="22">
        <v>23820.274509803923</v>
      </c>
      <c r="F506" t="s">
        <v>4016</v>
      </c>
    </row>
    <row r="507" spans="1:6" x14ac:dyDescent="0.25">
      <c r="A507">
        <v>6209</v>
      </c>
      <c r="B507" s="1" t="s">
        <v>2089</v>
      </c>
      <c r="C507" s="22">
        <v>8521.3333333333339</v>
      </c>
      <c r="D507" s="22">
        <v>23820.274509803923</v>
      </c>
      <c r="F507" t="s">
        <v>4016</v>
      </c>
    </row>
    <row r="508" spans="1:6" x14ac:dyDescent="0.25">
      <c r="A508">
        <v>6826</v>
      </c>
      <c r="B508" s="1" t="s">
        <v>2090</v>
      </c>
      <c r="C508" s="22">
        <v>9204.8627450980384</v>
      </c>
      <c r="D508" s="22">
        <v>22644.686274509804</v>
      </c>
      <c r="F508" t="s">
        <v>4016</v>
      </c>
    </row>
    <row r="509" spans="1:6" x14ac:dyDescent="0.25">
      <c r="A509">
        <v>6827</v>
      </c>
      <c r="B509" s="1" t="s">
        <v>2091</v>
      </c>
      <c r="C509" s="22">
        <v>9204.8627450980384</v>
      </c>
      <c r="D509" s="22">
        <v>22812.627450980392</v>
      </c>
      <c r="F509" t="s">
        <v>4016</v>
      </c>
    </row>
    <row r="510" spans="1:6" x14ac:dyDescent="0.25">
      <c r="A510">
        <v>6823</v>
      </c>
      <c r="B510" s="1" t="s">
        <v>2092</v>
      </c>
      <c r="C510" s="22">
        <v>9204.8627450980384</v>
      </c>
      <c r="D510" s="22">
        <v>22140.862745098038</v>
      </c>
      <c r="F510" t="s">
        <v>4016</v>
      </c>
    </row>
    <row r="511" spans="1:6" x14ac:dyDescent="0.25">
      <c r="A511">
        <v>6825</v>
      </c>
      <c r="B511" s="1" t="s">
        <v>2093</v>
      </c>
      <c r="C511" s="22">
        <v>9204.8627450980384</v>
      </c>
      <c r="D511" s="22">
        <v>22476.745098039213</v>
      </c>
      <c r="F511" t="s">
        <v>4016</v>
      </c>
    </row>
    <row r="512" spans="1:6" x14ac:dyDescent="0.25">
      <c r="A512">
        <v>6814</v>
      </c>
      <c r="B512" s="1" t="s">
        <v>2094</v>
      </c>
      <c r="C512" s="22">
        <v>9204.8627450980384</v>
      </c>
      <c r="D512" s="22">
        <v>20629.392156862745</v>
      </c>
      <c r="F512" t="s">
        <v>4016</v>
      </c>
    </row>
    <row r="513" spans="1:6" x14ac:dyDescent="0.25">
      <c r="A513">
        <v>6817</v>
      </c>
      <c r="B513" s="1" t="s">
        <v>2095</v>
      </c>
      <c r="C513" s="22">
        <v>9204.8627450980384</v>
      </c>
      <c r="D513" s="22">
        <v>21133.215686274511</v>
      </c>
      <c r="F513" t="s">
        <v>4016</v>
      </c>
    </row>
    <row r="514" spans="1:6" x14ac:dyDescent="0.25">
      <c r="A514">
        <v>6676</v>
      </c>
      <c r="B514" s="1" t="s">
        <v>2096</v>
      </c>
      <c r="C514" s="22">
        <v>9033.9803921568619</v>
      </c>
      <c r="D514" s="22">
        <v>23820.274509803923</v>
      </c>
      <c r="F514" t="s">
        <v>4016</v>
      </c>
    </row>
    <row r="515" spans="1:6" x14ac:dyDescent="0.25">
      <c r="A515">
        <v>6364</v>
      </c>
      <c r="B515" s="1" t="s">
        <v>2097</v>
      </c>
      <c r="C515" s="22">
        <v>8692.2156862745087</v>
      </c>
      <c r="D515" s="22">
        <v>23820.274509803923</v>
      </c>
      <c r="F515" t="s">
        <v>4016</v>
      </c>
    </row>
    <row r="516" spans="1:6" x14ac:dyDescent="0.25">
      <c r="A516">
        <v>6830</v>
      </c>
      <c r="B516" s="1" t="s">
        <v>2098</v>
      </c>
      <c r="C516" s="22">
        <v>9204.8627450980384</v>
      </c>
      <c r="D516" s="22">
        <v>23316.450980392154</v>
      </c>
      <c r="F516" t="s">
        <v>4016</v>
      </c>
    </row>
    <row r="517" spans="1:6" x14ac:dyDescent="0.25">
      <c r="A517">
        <v>6829</v>
      </c>
      <c r="B517" s="1" t="s">
        <v>2099</v>
      </c>
      <c r="C517" s="22">
        <v>9204.8627450980384</v>
      </c>
      <c r="D517" s="22">
        <v>23148.509803921566</v>
      </c>
      <c r="F517" t="s">
        <v>4016</v>
      </c>
    </row>
    <row r="518" spans="1:6" x14ac:dyDescent="0.25">
      <c r="A518">
        <v>6824</v>
      </c>
      <c r="B518" s="1" t="s">
        <v>2100</v>
      </c>
      <c r="C518" s="22">
        <v>9204.8627450980384</v>
      </c>
      <c r="D518" s="22">
        <v>22308.803921568626</v>
      </c>
      <c r="F518" t="s">
        <v>4016</v>
      </c>
    </row>
    <row r="519" spans="1:6" x14ac:dyDescent="0.25">
      <c r="A519">
        <v>6822</v>
      </c>
      <c r="B519" s="1" t="s">
        <v>2101</v>
      </c>
      <c r="C519" s="22">
        <v>9204.8627450980384</v>
      </c>
      <c r="D519" s="22">
        <v>21972.921568627451</v>
      </c>
      <c r="F519" t="s">
        <v>4016</v>
      </c>
    </row>
    <row r="520" spans="1:6" x14ac:dyDescent="0.25">
      <c r="A520">
        <v>6819</v>
      </c>
      <c r="B520" s="1" t="s">
        <v>2102</v>
      </c>
      <c r="C520" s="22">
        <v>9204.8627450980384</v>
      </c>
      <c r="D520" s="22">
        <v>21469.098039215685</v>
      </c>
      <c r="F520" t="s">
        <v>4016</v>
      </c>
    </row>
    <row r="521" spans="1:6" x14ac:dyDescent="0.25">
      <c r="A521">
        <v>6818</v>
      </c>
      <c r="B521" s="1" t="s">
        <v>2103</v>
      </c>
      <c r="C521" s="22">
        <v>9204.8627450980384</v>
      </c>
      <c r="D521" s="22">
        <v>21301.156862745098</v>
      </c>
      <c r="F521" t="s">
        <v>4016</v>
      </c>
    </row>
    <row r="522" spans="1:6" x14ac:dyDescent="0.25">
      <c r="A522">
        <v>6812</v>
      </c>
      <c r="B522" s="1" t="s">
        <v>2104</v>
      </c>
      <c r="C522" s="22">
        <v>9204.8627450980384</v>
      </c>
      <c r="D522" s="22">
        <v>20293.50980392157</v>
      </c>
      <c r="F522" t="s">
        <v>4016</v>
      </c>
    </row>
    <row r="523" spans="1:6" x14ac:dyDescent="0.25">
      <c r="A523">
        <v>6811</v>
      </c>
      <c r="B523" s="1" t="s">
        <v>2105</v>
      </c>
      <c r="C523" s="22">
        <v>9204.8627450980384</v>
      </c>
      <c r="D523" s="22">
        <v>20125.568627450983</v>
      </c>
      <c r="F523" t="s">
        <v>4016</v>
      </c>
    </row>
    <row r="524" spans="1:6" x14ac:dyDescent="0.25">
      <c r="A524">
        <v>6808</v>
      </c>
      <c r="B524" s="1" t="s">
        <v>2106</v>
      </c>
      <c r="C524" s="22">
        <v>9204.8627450980384</v>
      </c>
      <c r="D524" s="22">
        <v>19621.745098039217</v>
      </c>
      <c r="F524" t="s">
        <v>4016</v>
      </c>
    </row>
    <row r="525" spans="1:6" x14ac:dyDescent="0.25">
      <c r="A525">
        <v>6813</v>
      </c>
      <c r="B525" s="1" t="s">
        <v>2107</v>
      </c>
      <c r="C525" s="22">
        <v>9204.8627450980384</v>
      </c>
      <c r="D525" s="22">
        <v>20461.450980392157</v>
      </c>
      <c r="F525" t="s">
        <v>4016</v>
      </c>
    </row>
    <row r="526" spans="1:6" x14ac:dyDescent="0.25">
      <c r="A526">
        <v>6356</v>
      </c>
      <c r="B526" s="1" t="s">
        <v>2108</v>
      </c>
      <c r="C526" s="22">
        <v>8692.2156862745087</v>
      </c>
      <c r="D526" s="22">
        <v>22476.745098039213</v>
      </c>
    </row>
    <row r="527" spans="1:6" x14ac:dyDescent="0.25">
      <c r="A527">
        <v>6353</v>
      </c>
      <c r="B527" s="1" t="s">
        <v>2109</v>
      </c>
      <c r="C527" s="22">
        <v>8692.2156862745087</v>
      </c>
      <c r="D527" s="22">
        <v>21972.921568627451</v>
      </c>
    </row>
    <row r="528" spans="1:6" x14ac:dyDescent="0.25">
      <c r="A528">
        <v>6828</v>
      </c>
      <c r="B528" s="1" t="s">
        <v>2113</v>
      </c>
      <c r="C528" s="22">
        <v>9204.8627450980384</v>
      </c>
      <c r="D528" s="22">
        <v>22980.568627450979</v>
      </c>
      <c r="F528" t="s">
        <v>4016</v>
      </c>
    </row>
    <row r="529" spans="1:6" x14ac:dyDescent="0.25">
      <c r="A529">
        <v>6833</v>
      </c>
      <c r="B529" s="1" t="s">
        <v>2110</v>
      </c>
      <c r="C529" s="22">
        <v>9204.8627450980384</v>
      </c>
      <c r="D529" s="22">
        <v>23820.274509803923</v>
      </c>
      <c r="F529" t="s">
        <v>4016</v>
      </c>
    </row>
    <row r="530" spans="1:6" x14ac:dyDescent="0.25">
      <c r="A530">
        <v>6816</v>
      </c>
      <c r="B530" s="1" t="s">
        <v>2111</v>
      </c>
      <c r="C530" s="22">
        <v>9204.8627450980384</v>
      </c>
      <c r="D530" s="22">
        <v>20965.274509803923</v>
      </c>
      <c r="F530" t="s">
        <v>4016</v>
      </c>
    </row>
    <row r="531" spans="1:6" x14ac:dyDescent="0.25">
      <c r="A531">
        <v>6815</v>
      </c>
      <c r="B531" s="1" t="s">
        <v>2112</v>
      </c>
      <c r="C531" s="22">
        <v>9204.8627450980384</v>
      </c>
      <c r="D531" s="22">
        <v>20797.333333333332</v>
      </c>
      <c r="F531" t="s">
        <v>4016</v>
      </c>
    </row>
    <row r="532" spans="1:6" x14ac:dyDescent="0.25">
      <c r="A532">
        <v>6338</v>
      </c>
      <c r="B532" s="1" t="s">
        <v>2114</v>
      </c>
      <c r="C532" s="22">
        <v>8692.2156862745087</v>
      </c>
      <c r="D532" s="22">
        <v>19453.607843137255</v>
      </c>
      <c r="F532" t="s">
        <v>4016</v>
      </c>
    </row>
    <row r="533" spans="1:6" x14ac:dyDescent="0.25">
      <c r="A533">
        <v>6807</v>
      </c>
      <c r="B533" s="1" t="s">
        <v>2115</v>
      </c>
      <c r="C533" s="22">
        <v>9204.8627450980384</v>
      </c>
      <c r="D533" s="22">
        <v>19453.607843137255</v>
      </c>
      <c r="F533" t="s">
        <v>4016</v>
      </c>
    </row>
    <row r="534" spans="1:6" x14ac:dyDescent="0.25">
      <c r="A534">
        <v>6650</v>
      </c>
      <c r="B534" s="1" t="s">
        <v>2116</v>
      </c>
      <c r="C534" s="22">
        <v>9033.9803921568619</v>
      </c>
      <c r="D534" s="22">
        <v>19453.607843137255</v>
      </c>
      <c r="F534" t="s">
        <v>4016</v>
      </c>
    </row>
    <row r="535" spans="1:6" x14ac:dyDescent="0.25">
      <c r="A535">
        <v>6497</v>
      </c>
      <c r="B535" s="1" t="s">
        <v>2117</v>
      </c>
      <c r="C535" s="22">
        <v>8863.0980392156871</v>
      </c>
      <c r="D535" s="22">
        <v>19453.607843137255</v>
      </c>
      <c r="F535" t="s">
        <v>4016</v>
      </c>
    </row>
    <row r="536" spans="1:6" x14ac:dyDescent="0.25">
      <c r="A536">
        <v>8871</v>
      </c>
      <c r="B536" s="1" t="s">
        <v>2118</v>
      </c>
      <c r="C536" s="22">
        <v>12273.529411764706</v>
      </c>
      <c r="D536" s="22">
        <v>3706.7843137254904</v>
      </c>
      <c r="F536" t="s">
        <v>4016</v>
      </c>
    </row>
    <row r="537" spans="1:6" x14ac:dyDescent="0.25">
      <c r="A537">
        <v>9179</v>
      </c>
      <c r="B537" s="1" t="s">
        <v>2119</v>
      </c>
      <c r="C537" s="22">
        <v>12615.294117647059</v>
      </c>
      <c r="D537" s="22">
        <v>3706.7843137254904</v>
      </c>
      <c r="F537" t="s">
        <v>4016</v>
      </c>
    </row>
    <row r="538" spans="1:6" x14ac:dyDescent="0.25">
      <c r="A538">
        <v>8566</v>
      </c>
      <c r="B538" s="1" t="s">
        <v>2120</v>
      </c>
      <c r="C538" s="22">
        <v>11931.764705882353</v>
      </c>
      <c r="D538" s="22">
        <v>4882.3725490196084</v>
      </c>
      <c r="F538" t="s">
        <v>4016</v>
      </c>
    </row>
    <row r="539" spans="1:6" x14ac:dyDescent="0.25">
      <c r="A539">
        <v>8565</v>
      </c>
      <c r="B539" s="1" t="s">
        <v>2121</v>
      </c>
      <c r="C539" s="22">
        <v>11931.764705882353</v>
      </c>
      <c r="D539" s="22">
        <v>4714.4313725490201</v>
      </c>
      <c r="F539" t="s">
        <v>4016</v>
      </c>
    </row>
    <row r="540" spans="1:6" x14ac:dyDescent="0.25">
      <c r="A540">
        <v>8569</v>
      </c>
      <c r="B540" s="1" t="s">
        <v>2122</v>
      </c>
      <c r="C540" s="22">
        <v>11931.764705882353</v>
      </c>
      <c r="D540" s="22">
        <v>5386.1960784313724</v>
      </c>
      <c r="F540" t="s">
        <v>4016</v>
      </c>
    </row>
    <row r="541" spans="1:6" x14ac:dyDescent="0.25">
      <c r="A541">
        <v>8567</v>
      </c>
      <c r="B541" s="1" t="s">
        <v>2123</v>
      </c>
      <c r="C541" s="22">
        <v>11931.764705882353</v>
      </c>
      <c r="D541" s="22">
        <v>5050.3137254901958</v>
      </c>
      <c r="F541" t="s">
        <v>4016</v>
      </c>
    </row>
    <row r="542" spans="1:6" x14ac:dyDescent="0.25">
      <c r="A542">
        <v>8578</v>
      </c>
      <c r="B542" s="1" t="s">
        <v>2124</v>
      </c>
      <c r="C542" s="22">
        <v>11931.764705882353</v>
      </c>
      <c r="D542" s="22">
        <v>6897.6666666666661</v>
      </c>
      <c r="F542" t="s">
        <v>4016</v>
      </c>
    </row>
    <row r="543" spans="1:6" x14ac:dyDescent="0.25">
      <c r="A543">
        <v>8575</v>
      </c>
      <c r="B543" s="1" t="s">
        <v>2125</v>
      </c>
      <c r="C543" s="22">
        <v>11931.764705882353</v>
      </c>
      <c r="D543" s="22">
        <v>6393.8431372549021</v>
      </c>
      <c r="F543" t="s">
        <v>4016</v>
      </c>
    </row>
    <row r="544" spans="1:6" x14ac:dyDescent="0.25">
      <c r="A544">
        <v>8712</v>
      </c>
      <c r="B544" s="1" t="s">
        <v>2126</v>
      </c>
      <c r="C544" s="22">
        <v>12102.64705882353</v>
      </c>
      <c r="D544" s="22">
        <v>3706.7843137254904</v>
      </c>
      <c r="F544" t="s">
        <v>4016</v>
      </c>
    </row>
    <row r="545" spans="1:6" x14ac:dyDescent="0.25">
      <c r="A545">
        <v>9020</v>
      </c>
      <c r="B545" s="1" t="s">
        <v>2127</v>
      </c>
      <c r="C545" s="22">
        <v>12444.411764705881</v>
      </c>
      <c r="D545" s="22">
        <v>3706.7843137254904</v>
      </c>
      <c r="F545" t="s">
        <v>4016</v>
      </c>
    </row>
    <row r="546" spans="1:6" x14ac:dyDescent="0.25">
      <c r="A546">
        <v>8562</v>
      </c>
      <c r="B546" s="1" t="s">
        <v>2128</v>
      </c>
      <c r="C546" s="22">
        <v>11931.764705882353</v>
      </c>
      <c r="D546" s="22">
        <v>4210.6078431372543</v>
      </c>
      <c r="F546" t="s">
        <v>4016</v>
      </c>
    </row>
    <row r="547" spans="1:6" x14ac:dyDescent="0.25">
      <c r="A547">
        <v>8563</v>
      </c>
      <c r="B547" s="1" t="s">
        <v>2129</v>
      </c>
      <c r="C547" s="22">
        <v>11931.764705882353</v>
      </c>
      <c r="D547" s="22">
        <v>4378.5490196078426</v>
      </c>
      <c r="F547" t="s">
        <v>4016</v>
      </c>
    </row>
    <row r="548" spans="1:6" x14ac:dyDescent="0.25">
      <c r="A548">
        <v>8568</v>
      </c>
      <c r="B548" s="1" t="s">
        <v>2130</v>
      </c>
      <c r="C548" s="22">
        <v>11931.764705882353</v>
      </c>
      <c r="D548" s="22">
        <v>5218.2549019607841</v>
      </c>
      <c r="F548" t="s">
        <v>4016</v>
      </c>
    </row>
    <row r="549" spans="1:6" x14ac:dyDescent="0.25">
      <c r="A549">
        <v>8570</v>
      </c>
      <c r="B549" s="1" t="s">
        <v>2131</v>
      </c>
      <c r="C549" s="22">
        <v>11931.764705882353</v>
      </c>
      <c r="D549" s="22">
        <v>5554.1372549019607</v>
      </c>
      <c r="F549" t="s">
        <v>4016</v>
      </c>
    </row>
    <row r="550" spans="1:6" x14ac:dyDescent="0.25">
      <c r="A550">
        <v>8573</v>
      </c>
      <c r="B550" s="1" t="s">
        <v>2132</v>
      </c>
      <c r="C550" s="22">
        <v>11931.764705882353</v>
      </c>
      <c r="D550" s="22">
        <v>6057.9607843137255</v>
      </c>
      <c r="F550" t="s">
        <v>4016</v>
      </c>
    </row>
    <row r="551" spans="1:6" x14ac:dyDescent="0.25">
      <c r="A551">
        <v>8574</v>
      </c>
      <c r="B551" s="1" t="s">
        <v>2133</v>
      </c>
      <c r="C551" s="22">
        <v>11931.764705882353</v>
      </c>
      <c r="D551" s="22">
        <v>6225.9019607843138</v>
      </c>
      <c r="F551" t="s">
        <v>4016</v>
      </c>
    </row>
    <row r="552" spans="1:6" x14ac:dyDescent="0.25">
      <c r="A552">
        <v>8580</v>
      </c>
      <c r="B552" s="1" t="s">
        <v>2134</v>
      </c>
      <c r="C552" s="22">
        <v>11931.764705882353</v>
      </c>
      <c r="D552" s="22">
        <v>7233.5490196078435</v>
      </c>
      <c r="F552" t="s">
        <v>4016</v>
      </c>
    </row>
    <row r="553" spans="1:6" x14ac:dyDescent="0.25">
      <c r="A553">
        <v>8581</v>
      </c>
      <c r="B553" s="1" t="s">
        <v>2135</v>
      </c>
      <c r="C553" s="22">
        <v>11931.764705882353</v>
      </c>
      <c r="D553" s="22">
        <v>7401.4901960784318</v>
      </c>
      <c r="F553" t="s">
        <v>4016</v>
      </c>
    </row>
    <row r="554" spans="1:6" x14ac:dyDescent="0.25">
      <c r="A554">
        <v>8584</v>
      </c>
      <c r="B554" s="1" t="s">
        <v>2136</v>
      </c>
      <c r="C554" s="22">
        <v>11931.764705882353</v>
      </c>
      <c r="D554" s="22">
        <v>7905.3137254901958</v>
      </c>
      <c r="F554" t="s">
        <v>4016</v>
      </c>
    </row>
    <row r="555" spans="1:6" x14ac:dyDescent="0.25">
      <c r="A555">
        <v>8579</v>
      </c>
      <c r="B555" s="1" t="s">
        <v>2137</v>
      </c>
      <c r="C555" s="22">
        <v>11931.764705882353</v>
      </c>
      <c r="D555" s="22">
        <v>7065.6078431372553</v>
      </c>
      <c r="F555" t="s">
        <v>4016</v>
      </c>
    </row>
    <row r="556" spans="1:6" x14ac:dyDescent="0.25">
      <c r="A556">
        <v>9028</v>
      </c>
      <c r="B556" s="1" t="s">
        <v>2138</v>
      </c>
      <c r="C556" s="22">
        <v>12444.411764705881</v>
      </c>
      <c r="D556" s="22">
        <v>5050.3137254901958</v>
      </c>
    </row>
    <row r="557" spans="1:6" x14ac:dyDescent="0.25">
      <c r="A557">
        <v>9031</v>
      </c>
      <c r="B557" s="1" t="s">
        <v>2139</v>
      </c>
      <c r="C557" s="22">
        <v>12444.411764705881</v>
      </c>
      <c r="D557" s="22">
        <v>5554.1372549019607</v>
      </c>
    </row>
    <row r="558" spans="1:6" x14ac:dyDescent="0.25">
      <c r="A558">
        <v>8564</v>
      </c>
      <c r="B558" s="1" t="s">
        <v>2143</v>
      </c>
      <c r="C558" s="22">
        <v>11931.764705882353</v>
      </c>
      <c r="D558" s="22">
        <v>4546.4901960784309</v>
      </c>
      <c r="F558" t="s">
        <v>4016</v>
      </c>
    </row>
    <row r="559" spans="1:6" x14ac:dyDescent="0.25">
      <c r="A559">
        <v>8559</v>
      </c>
      <c r="B559" s="1" t="s">
        <v>2140</v>
      </c>
      <c r="C559" s="22">
        <v>11931.764705882353</v>
      </c>
      <c r="D559" s="22">
        <v>3706.7843137254904</v>
      </c>
      <c r="F559" t="s">
        <v>4016</v>
      </c>
    </row>
    <row r="560" spans="1:6" x14ac:dyDescent="0.25">
      <c r="A560">
        <v>8576</v>
      </c>
      <c r="B560" s="1" t="s">
        <v>2141</v>
      </c>
      <c r="C560" s="22">
        <v>11931.764705882353</v>
      </c>
      <c r="D560" s="22">
        <v>6561.7843137254904</v>
      </c>
      <c r="F560" t="s">
        <v>4016</v>
      </c>
    </row>
    <row r="561" spans="1:6" x14ac:dyDescent="0.25">
      <c r="A561">
        <v>8577</v>
      </c>
      <c r="B561" s="1" t="s">
        <v>2142</v>
      </c>
      <c r="C561" s="22">
        <v>11931.764705882353</v>
      </c>
      <c r="D561" s="22">
        <v>6729.7254901960778</v>
      </c>
      <c r="F561" t="s">
        <v>4016</v>
      </c>
    </row>
    <row r="562" spans="1:6" x14ac:dyDescent="0.25">
      <c r="A562">
        <v>9046</v>
      </c>
      <c r="B562" s="1" t="s">
        <v>2144</v>
      </c>
      <c r="C562" s="22">
        <v>12444.411764705881</v>
      </c>
      <c r="D562" s="22">
        <v>8073.4509803921565</v>
      </c>
      <c r="F562" t="s">
        <v>4016</v>
      </c>
    </row>
    <row r="563" spans="1:6" x14ac:dyDescent="0.25">
      <c r="A563">
        <v>8585</v>
      </c>
      <c r="B563" s="1" t="s">
        <v>2145</v>
      </c>
      <c r="C563" s="22">
        <v>11931.764705882353</v>
      </c>
      <c r="D563" s="22">
        <v>8073.4509803921565</v>
      </c>
      <c r="F563" t="s">
        <v>4016</v>
      </c>
    </row>
    <row r="564" spans="1:6" x14ac:dyDescent="0.25">
      <c r="A564">
        <v>8738</v>
      </c>
      <c r="B564" s="1" t="s">
        <v>2146</v>
      </c>
      <c r="C564" s="22">
        <v>12102.64705882353</v>
      </c>
      <c r="D564" s="22">
        <v>8073.4509803921565</v>
      </c>
      <c r="F564" t="s">
        <v>4016</v>
      </c>
    </row>
    <row r="565" spans="1:6" x14ac:dyDescent="0.25">
      <c r="A565">
        <v>8897</v>
      </c>
      <c r="B565" s="1" t="s">
        <v>2147</v>
      </c>
      <c r="C565" s="22">
        <v>12273.529411764706</v>
      </c>
      <c r="D565" s="22">
        <v>8073.4509803921565</v>
      </c>
      <c r="F565" t="s">
        <v>4016</v>
      </c>
    </row>
    <row r="566" spans="1:6" x14ac:dyDescent="0.25">
      <c r="A566">
        <v>13814</v>
      </c>
      <c r="B566" s="1" t="s">
        <v>2148</v>
      </c>
      <c r="C566" s="22">
        <v>19425.921568627451</v>
      </c>
      <c r="D566" s="22">
        <v>4322.3137254901958</v>
      </c>
      <c r="F566" t="s">
        <v>4016</v>
      </c>
    </row>
    <row r="567" spans="1:6" x14ac:dyDescent="0.25">
      <c r="A567">
        <v>13626</v>
      </c>
      <c r="B567" s="1" t="s">
        <v>2149</v>
      </c>
      <c r="C567" s="22">
        <v>19084.156862745098</v>
      </c>
      <c r="D567" s="22">
        <v>4322.3137254901958</v>
      </c>
      <c r="F567" t="s">
        <v>4016</v>
      </c>
    </row>
    <row r="568" spans="1:6" x14ac:dyDescent="0.25">
      <c r="A568">
        <v>13969</v>
      </c>
      <c r="B568" s="1" t="s">
        <v>2150</v>
      </c>
      <c r="C568" s="22">
        <v>19767.686274509804</v>
      </c>
      <c r="D568" s="22">
        <v>5497.9019607843129</v>
      </c>
      <c r="F568" t="s">
        <v>4016</v>
      </c>
    </row>
    <row r="569" spans="1:6" x14ac:dyDescent="0.25">
      <c r="A569">
        <v>13968</v>
      </c>
      <c r="B569" s="1" t="s">
        <v>2151</v>
      </c>
      <c r="C569" s="22">
        <v>19767.686274509804</v>
      </c>
      <c r="D569" s="22">
        <v>5329.9607843137255</v>
      </c>
      <c r="F569" t="s">
        <v>4016</v>
      </c>
    </row>
    <row r="570" spans="1:6" x14ac:dyDescent="0.25">
      <c r="A570">
        <v>13972</v>
      </c>
      <c r="B570" s="1" t="s">
        <v>2152</v>
      </c>
      <c r="C570" s="22">
        <v>19767.686274509804</v>
      </c>
      <c r="D570" s="22">
        <v>6001.7254901960787</v>
      </c>
      <c r="F570" t="s">
        <v>4016</v>
      </c>
    </row>
    <row r="571" spans="1:6" x14ac:dyDescent="0.25">
      <c r="A571">
        <v>13970</v>
      </c>
      <c r="B571" s="1" t="s">
        <v>2153</v>
      </c>
      <c r="C571" s="22">
        <v>19767.686274509804</v>
      </c>
      <c r="D571" s="22">
        <v>5665.8431372549021</v>
      </c>
      <c r="F571" t="s">
        <v>4016</v>
      </c>
    </row>
    <row r="572" spans="1:6" x14ac:dyDescent="0.25">
      <c r="A572">
        <v>13981</v>
      </c>
      <c r="B572" s="1" t="s">
        <v>2154</v>
      </c>
      <c r="C572" s="22">
        <v>19767.686274509804</v>
      </c>
      <c r="D572" s="22">
        <v>7513.1960784313724</v>
      </c>
      <c r="F572" t="s">
        <v>4016</v>
      </c>
    </row>
    <row r="573" spans="1:6" x14ac:dyDescent="0.25">
      <c r="A573">
        <v>13978</v>
      </c>
      <c r="B573" s="1" t="s">
        <v>2155</v>
      </c>
      <c r="C573" s="22">
        <v>19767.686274509804</v>
      </c>
      <c r="D573" s="22">
        <v>7009.3725490196084</v>
      </c>
      <c r="F573" t="s">
        <v>4016</v>
      </c>
    </row>
    <row r="574" spans="1:6" x14ac:dyDescent="0.25">
      <c r="A574">
        <v>13908</v>
      </c>
      <c r="B574" s="1" t="s">
        <v>2156</v>
      </c>
      <c r="C574" s="22">
        <v>19596.803921568629</v>
      </c>
      <c r="D574" s="22">
        <v>4322.3137254901958</v>
      </c>
      <c r="F574" t="s">
        <v>4016</v>
      </c>
    </row>
    <row r="575" spans="1:6" x14ac:dyDescent="0.25">
      <c r="A575">
        <v>13720</v>
      </c>
      <c r="B575" s="1" t="s">
        <v>2157</v>
      </c>
      <c r="C575" s="22">
        <v>19255.039215686273</v>
      </c>
      <c r="D575" s="22">
        <v>4322.3137254901958</v>
      </c>
      <c r="F575" t="s">
        <v>4016</v>
      </c>
    </row>
    <row r="576" spans="1:6" x14ac:dyDescent="0.25">
      <c r="A576">
        <v>13965</v>
      </c>
      <c r="B576" s="1" t="s">
        <v>2158</v>
      </c>
      <c r="C576" s="22">
        <v>19767.686274509804</v>
      </c>
      <c r="D576" s="22">
        <v>4826.1372549019607</v>
      </c>
      <c r="F576" t="s">
        <v>4016</v>
      </c>
    </row>
    <row r="577" spans="1:6" x14ac:dyDescent="0.25">
      <c r="A577">
        <v>13966</v>
      </c>
      <c r="B577" s="1" t="s">
        <v>2159</v>
      </c>
      <c r="C577" s="22">
        <v>19767.686274509804</v>
      </c>
      <c r="D577" s="22">
        <v>4994.0784313725489</v>
      </c>
      <c r="F577" t="s">
        <v>4016</v>
      </c>
    </row>
    <row r="578" spans="1:6" x14ac:dyDescent="0.25">
      <c r="A578">
        <v>13971</v>
      </c>
      <c r="B578" s="1" t="s">
        <v>2160</v>
      </c>
      <c r="C578" s="22">
        <v>19767.686274509804</v>
      </c>
      <c r="D578" s="22">
        <v>5833.7843137254904</v>
      </c>
      <c r="F578" t="s">
        <v>4016</v>
      </c>
    </row>
    <row r="579" spans="1:6" x14ac:dyDescent="0.25">
      <c r="A579">
        <v>13973</v>
      </c>
      <c r="B579" s="1" t="s">
        <v>2161</v>
      </c>
      <c r="C579" s="22">
        <v>19767.686274509804</v>
      </c>
      <c r="D579" s="22">
        <v>6169.666666666667</v>
      </c>
      <c r="F579" t="s">
        <v>4016</v>
      </c>
    </row>
    <row r="580" spans="1:6" x14ac:dyDescent="0.25">
      <c r="A580">
        <v>13976</v>
      </c>
      <c r="B580" s="1" t="s">
        <v>2162</v>
      </c>
      <c r="C580" s="22">
        <v>19767.686274509804</v>
      </c>
      <c r="D580" s="22">
        <v>6673.4901960784309</v>
      </c>
      <c r="F580" t="s">
        <v>4016</v>
      </c>
    </row>
    <row r="581" spans="1:6" x14ac:dyDescent="0.25">
      <c r="A581">
        <v>13977</v>
      </c>
      <c r="B581" s="1" t="s">
        <v>2163</v>
      </c>
      <c r="C581" s="22">
        <v>19767.686274509804</v>
      </c>
      <c r="D581" s="22">
        <v>6841.4313725490201</v>
      </c>
      <c r="F581" t="s">
        <v>4016</v>
      </c>
    </row>
    <row r="582" spans="1:6" x14ac:dyDescent="0.25">
      <c r="A582">
        <v>13983</v>
      </c>
      <c r="B582" s="1" t="s">
        <v>2164</v>
      </c>
      <c r="C582" s="22">
        <v>19767.686274509804</v>
      </c>
      <c r="D582" s="22">
        <v>7849.0784313725489</v>
      </c>
      <c r="F582" t="s">
        <v>4016</v>
      </c>
    </row>
    <row r="583" spans="1:6" x14ac:dyDescent="0.25">
      <c r="A583">
        <v>13984</v>
      </c>
      <c r="B583" s="1" t="s">
        <v>2165</v>
      </c>
      <c r="C583" s="22">
        <v>19767.686274509804</v>
      </c>
      <c r="D583" s="22">
        <v>8017.0196078431372</v>
      </c>
      <c r="F583" t="s">
        <v>4016</v>
      </c>
    </row>
    <row r="584" spans="1:6" x14ac:dyDescent="0.25">
      <c r="A584">
        <v>13987</v>
      </c>
      <c r="B584" s="1" t="s">
        <v>2166</v>
      </c>
      <c r="C584" s="22">
        <v>19767.686274509804</v>
      </c>
      <c r="D584" s="22">
        <v>8520.8431372549021</v>
      </c>
      <c r="F584" t="s">
        <v>4016</v>
      </c>
    </row>
    <row r="585" spans="1:6" x14ac:dyDescent="0.25">
      <c r="A585">
        <v>13982</v>
      </c>
      <c r="B585" s="1" t="s">
        <v>2167</v>
      </c>
      <c r="C585" s="22">
        <v>19767.686274509804</v>
      </c>
      <c r="D585" s="22">
        <v>7681.1372549019607</v>
      </c>
      <c r="F585" t="s">
        <v>4016</v>
      </c>
    </row>
    <row r="586" spans="1:6" x14ac:dyDescent="0.25">
      <c r="A586">
        <v>13728</v>
      </c>
      <c r="B586" s="1" t="s">
        <v>2168</v>
      </c>
      <c r="C586" s="22">
        <v>19255.039215686273</v>
      </c>
      <c r="D586" s="22">
        <v>5665.8431372549021</v>
      </c>
    </row>
    <row r="587" spans="1:6" x14ac:dyDescent="0.25">
      <c r="A587">
        <v>13731</v>
      </c>
      <c r="B587" s="1" t="s">
        <v>2169</v>
      </c>
      <c r="C587" s="22">
        <v>19255.039215686273</v>
      </c>
      <c r="D587" s="22">
        <v>6169.666666666667</v>
      </c>
    </row>
    <row r="588" spans="1:6" x14ac:dyDescent="0.25">
      <c r="A588">
        <v>13967</v>
      </c>
      <c r="B588" s="1" t="s">
        <v>2173</v>
      </c>
      <c r="C588" s="22">
        <v>19767.686274509804</v>
      </c>
      <c r="D588" s="22">
        <v>5162.0196078431372</v>
      </c>
      <c r="F588" t="s">
        <v>4016</v>
      </c>
    </row>
    <row r="589" spans="1:6" x14ac:dyDescent="0.25">
      <c r="A589">
        <v>13962</v>
      </c>
      <c r="B589" s="1" t="s">
        <v>2170</v>
      </c>
      <c r="C589" s="22">
        <v>19767.686274509804</v>
      </c>
      <c r="D589" s="22">
        <v>4322.3137254901958</v>
      </c>
      <c r="F589" t="s">
        <v>4016</v>
      </c>
    </row>
    <row r="590" spans="1:6" x14ac:dyDescent="0.25">
      <c r="A590">
        <v>13979</v>
      </c>
      <c r="B590" s="1" t="s">
        <v>2171</v>
      </c>
      <c r="C590" s="22">
        <v>19767.686274509804</v>
      </c>
      <c r="D590" s="22">
        <v>7177.3137254901958</v>
      </c>
      <c r="F590" t="s">
        <v>4016</v>
      </c>
    </row>
    <row r="591" spans="1:6" x14ac:dyDescent="0.25">
      <c r="A591">
        <v>13980</v>
      </c>
      <c r="B591" s="1" t="s">
        <v>2172</v>
      </c>
      <c r="C591" s="22">
        <v>19767.686274509804</v>
      </c>
      <c r="D591" s="22">
        <v>7345.2549019607841</v>
      </c>
      <c r="F591" t="s">
        <v>4016</v>
      </c>
    </row>
    <row r="592" spans="1:6" x14ac:dyDescent="0.25">
      <c r="A592">
        <v>13746</v>
      </c>
      <c r="B592" s="1" t="s">
        <v>2174</v>
      </c>
      <c r="C592" s="22">
        <v>19255.039215686273</v>
      </c>
      <c r="D592" s="22">
        <v>8688.9803921568637</v>
      </c>
      <c r="F592" t="s">
        <v>4016</v>
      </c>
    </row>
    <row r="593" spans="1:6" x14ac:dyDescent="0.25">
      <c r="A593">
        <v>13988</v>
      </c>
      <c r="B593" s="1" t="s">
        <v>2175</v>
      </c>
      <c r="C593" s="22">
        <v>19767.686274509804</v>
      </c>
      <c r="D593" s="22">
        <v>8688.9803921568637</v>
      </c>
      <c r="F593" t="s">
        <v>4016</v>
      </c>
    </row>
    <row r="594" spans="1:6" x14ac:dyDescent="0.25">
      <c r="A594">
        <v>13934</v>
      </c>
      <c r="B594" s="1" t="s">
        <v>2176</v>
      </c>
      <c r="C594" s="22">
        <v>19596.803921568629</v>
      </c>
      <c r="D594" s="22">
        <v>8688.9803921568637</v>
      </c>
      <c r="F594" t="s">
        <v>4016</v>
      </c>
    </row>
    <row r="595" spans="1:6" x14ac:dyDescent="0.25">
      <c r="A595">
        <v>13840</v>
      </c>
      <c r="B595" s="1" t="s">
        <v>2177</v>
      </c>
      <c r="C595" s="22">
        <v>19425.921568627451</v>
      </c>
      <c r="D595" s="22">
        <v>8688.9803921568637</v>
      </c>
      <c r="F595" t="s">
        <v>4016</v>
      </c>
    </row>
    <row r="596" spans="1:6" x14ac:dyDescent="0.25">
      <c r="A596">
        <v>13841</v>
      </c>
      <c r="B596" s="1" t="s">
        <v>2178</v>
      </c>
      <c r="C596" s="22">
        <v>19425.921568627451</v>
      </c>
      <c r="D596" s="22">
        <v>14111.49019607843</v>
      </c>
      <c r="F596" t="s">
        <v>4016</v>
      </c>
    </row>
    <row r="597" spans="1:6" x14ac:dyDescent="0.25">
      <c r="A597">
        <v>13653</v>
      </c>
      <c r="B597" s="1" t="s">
        <v>2179</v>
      </c>
      <c r="C597" s="22">
        <v>19084.156862745098</v>
      </c>
      <c r="D597" s="22">
        <v>14111.49019607843</v>
      </c>
      <c r="F597" t="s">
        <v>4016</v>
      </c>
    </row>
    <row r="598" spans="1:6" x14ac:dyDescent="0.25">
      <c r="A598">
        <v>13996</v>
      </c>
      <c r="B598" s="1" t="s">
        <v>2180</v>
      </c>
      <c r="C598" s="22">
        <v>19767.686274509804</v>
      </c>
      <c r="D598" s="22">
        <v>15287.078431372549</v>
      </c>
      <c r="F598" t="s">
        <v>4016</v>
      </c>
    </row>
    <row r="599" spans="1:6" x14ac:dyDescent="0.25">
      <c r="A599">
        <v>13995</v>
      </c>
      <c r="B599" s="1" t="s">
        <v>2181</v>
      </c>
      <c r="C599" s="22">
        <v>19767.686274509804</v>
      </c>
      <c r="D599" s="22">
        <v>15119.137254901962</v>
      </c>
      <c r="F599" t="s">
        <v>4016</v>
      </c>
    </row>
    <row r="600" spans="1:6" x14ac:dyDescent="0.25">
      <c r="A600">
        <v>13999</v>
      </c>
      <c r="B600" s="1" t="s">
        <v>2182</v>
      </c>
      <c r="C600" s="22">
        <v>19767.686274509804</v>
      </c>
      <c r="D600" s="22">
        <v>15790.901960784313</v>
      </c>
      <c r="F600" t="s">
        <v>4016</v>
      </c>
    </row>
    <row r="601" spans="1:6" x14ac:dyDescent="0.25">
      <c r="A601">
        <v>13997</v>
      </c>
      <c r="B601" s="1" t="s">
        <v>2183</v>
      </c>
      <c r="C601" s="22">
        <v>19767.686274509804</v>
      </c>
      <c r="D601" s="22">
        <v>15455.019607843138</v>
      </c>
      <c r="F601" t="s">
        <v>4016</v>
      </c>
    </row>
    <row r="602" spans="1:6" x14ac:dyDescent="0.25">
      <c r="A602">
        <v>14008</v>
      </c>
      <c r="B602" s="1" t="s">
        <v>2184</v>
      </c>
      <c r="C602" s="22">
        <v>19767.686274509804</v>
      </c>
      <c r="D602" s="22">
        <v>17302.372549019605</v>
      </c>
      <c r="F602" t="s">
        <v>4016</v>
      </c>
    </row>
    <row r="603" spans="1:6" x14ac:dyDescent="0.25">
      <c r="A603">
        <v>14005</v>
      </c>
      <c r="B603" s="1" t="s">
        <v>2185</v>
      </c>
      <c r="C603" s="22">
        <v>19767.686274509804</v>
      </c>
      <c r="D603" s="22">
        <v>16798.549019607843</v>
      </c>
      <c r="F603" t="s">
        <v>4016</v>
      </c>
    </row>
    <row r="604" spans="1:6" x14ac:dyDescent="0.25">
      <c r="A604">
        <v>13935</v>
      </c>
      <c r="B604" s="1" t="s">
        <v>2186</v>
      </c>
      <c r="C604" s="22">
        <v>19596.803921568629</v>
      </c>
      <c r="D604" s="22">
        <v>14111.49019607843</v>
      </c>
      <c r="F604" t="s">
        <v>4016</v>
      </c>
    </row>
    <row r="605" spans="1:6" x14ac:dyDescent="0.25">
      <c r="A605">
        <v>13747</v>
      </c>
      <c r="B605" s="1" t="s">
        <v>2187</v>
      </c>
      <c r="C605" s="22">
        <v>19255.039215686273</v>
      </c>
      <c r="D605" s="22">
        <v>14111.49019607843</v>
      </c>
      <c r="F605" t="s">
        <v>4016</v>
      </c>
    </row>
    <row r="606" spans="1:6" x14ac:dyDescent="0.25">
      <c r="A606">
        <v>13992</v>
      </c>
      <c r="B606" s="1" t="s">
        <v>2188</v>
      </c>
      <c r="C606" s="22">
        <v>19767.686274509804</v>
      </c>
      <c r="D606" s="22">
        <v>14615.313725490196</v>
      </c>
      <c r="F606" t="s">
        <v>4016</v>
      </c>
    </row>
    <row r="607" spans="1:6" x14ac:dyDescent="0.25">
      <c r="A607">
        <v>13993</v>
      </c>
      <c r="B607" s="1" t="s">
        <v>2189</v>
      </c>
      <c r="C607" s="22">
        <v>19767.686274509804</v>
      </c>
      <c r="D607" s="22">
        <v>14783.254901960785</v>
      </c>
      <c r="F607" t="s">
        <v>4016</v>
      </c>
    </row>
    <row r="608" spans="1:6" x14ac:dyDescent="0.25">
      <c r="A608">
        <v>13998</v>
      </c>
      <c r="B608" s="1" t="s">
        <v>2190</v>
      </c>
      <c r="C608" s="22">
        <v>19767.686274509804</v>
      </c>
      <c r="D608" s="22">
        <v>15622.960784313726</v>
      </c>
      <c r="F608" t="s">
        <v>4016</v>
      </c>
    </row>
    <row r="609" spans="1:6" x14ac:dyDescent="0.25">
      <c r="A609">
        <v>14000</v>
      </c>
      <c r="B609" s="1" t="s">
        <v>2191</v>
      </c>
      <c r="C609" s="22">
        <v>19767.686274509804</v>
      </c>
      <c r="D609" s="22">
        <v>15958.843137254902</v>
      </c>
      <c r="F609" t="s">
        <v>4016</v>
      </c>
    </row>
    <row r="610" spans="1:6" x14ac:dyDescent="0.25">
      <c r="A610">
        <v>14003</v>
      </c>
      <c r="B610" s="1" t="s">
        <v>2192</v>
      </c>
      <c r="C610" s="22">
        <v>19767.686274509804</v>
      </c>
      <c r="D610" s="22">
        <v>16462.666666666664</v>
      </c>
      <c r="F610" t="s">
        <v>4016</v>
      </c>
    </row>
    <row r="611" spans="1:6" x14ac:dyDescent="0.25">
      <c r="A611">
        <v>14004</v>
      </c>
      <c r="B611" s="1" t="s">
        <v>2193</v>
      </c>
      <c r="C611" s="22">
        <v>19767.686274509804</v>
      </c>
      <c r="D611" s="22">
        <v>16630.607843137255</v>
      </c>
      <c r="F611" t="s">
        <v>4016</v>
      </c>
    </row>
    <row r="612" spans="1:6" x14ac:dyDescent="0.25">
      <c r="A612">
        <v>14010</v>
      </c>
      <c r="B612" s="1" t="s">
        <v>2194</v>
      </c>
      <c r="C612" s="22">
        <v>19767.686274509804</v>
      </c>
      <c r="D612" s="22">
        <v>17638.254901960783</v>
      </c>
      <c r="F612" t="s">
        <v>4016</v>
      </c>
    </row>
    <row r="613" spans="1:6" x14ac:dyDescent="0.25">
      <c r="A613">
        <v>14011</v>
      </c>
      <c r="B613" s="1" t="s">
        <v>2195</v>
      </c>
      <c r="C613" s="22">
        <v>19767.686274509804</v>
      </c>
      <c r="D613" s="22">
        <v>17806.196078431371</v>
      </c>
      <c r="F613" t="s">
        <v>4016</v>
      </c>
    </row>
    <row r="614" spans="1:6" x14ac:dyDescent="0.25">
      <c r="A614">
        <v>14014</v>
      </c>
      <c r="B614" s="1" t="s">
        <v>2196</v>
      </c>
      <c r="C614" s="22">
        <v>19767.686274509804</v>
      </c>
      <c r="D614" s="22">
        <v>18310.019607843136</v>
      </c>
      <c r="F614" t="s">
        <v>4016</v>
      </c>
    </row>
    <row r="615" spans="1:6" x14ac:dyDescent="0.25">
      <c r="A615">
        <v>14009</v>
      </c>
      <c r="B615" s="1" t="s">
        <v>2197</v>
      </c>
      <c r="C615" s="22">
        <v>19767.686274509804</v>
      </c>
      <c r="D615" s="22">
        <v>17470.313725490196</v>
      </c>
      <c r="F615" t="s">
        <v>4016</v>
      </c>
    </row>
    <row r="616" spans="1:6" x14ac:dyDescent="0.25">
      <c r="A616">
        <v>13755</v>
      </c>
      <c r="B616" s="1" t="s">
        <v>2198</v>
      </c>
      <c r="C616" s="22">
        <v>19255.039215686273</v>
      </c>
      <c r="D616" s="22">
        <v>15455.019607843138</v>
      </c>
    </row>
    <row r="617" spans="1:6" x14ac:dyDescent="0.25">
      <c r="A617">
        <v>13758</v>
      </c>
      <c r="B617" s="1" t="s">
        <v>2199</v>
      </c>
      <c r="C617" s="22">
        <v>19255.039215686273</v>
      </c>
      <c r="D617" s="22">
        <v>15958.843137254902</v>
      </c>
    </row>
    <row r="618" spans="1:6" x14ac:dyDescent="0.25">
      <c r="A618">
        <v>13994</v>
      </c>
      <c r="B618" s="1" t="s">
        <v>2203</v>
      </c>
      <c r="C618" s="22">
        <v>19767.686274509804</v>
      </c>
      <c r="D618" s="22">
        <v>14951.196078431372</v>
      </c>
      <c r="F618" t="s">
        <v>4016</v>
      </c>
    </row>
    <row r="619" spans="1:6" x14ac:dyDescent="0.25">
      <c r="A619">
        <v>13989</v>
      </c>
      <c r="B619" s="1" t="s">
        <v>2200</v>
      </c>
      <c r="C619" s="22">
        <v>19767.686274509804</v>
      </c>
      <c r="D619" s="22">
        <v>14111.49019607843</v>
      </c>
      <c r="F619" t="s">
        <v>4016</v>
      </c>
    </row>
    <row r="620" spans="1:6" x14ac:dyDescent="0.25">
      <c r="A620">
        <v>14006</v>
      </c>
      <c r="B620" s="1" t="s">
        <v>2201</v>
      </c>
      <c r="C620" s="22">
        <v>19767.686274509804</v>
      </c>
      <c r="D620" s="22">
        <v>16966.49019607843</v>
      </c>
      <c r="F620" t="s">
        <v>4016</v>
      </c>
    </row>
    <row r="621" spans="1:6" x14ac:dyDescent="0.25">
      <c r="A621">
        <v>14007</v>
      </c>
      <c r="B621" s="1" t="s">
        <v>2202</v>
      </c>
      <c r="C621" s="22">
        <v>19767.686274509804</v>
      </c>
      <c r="D621" s="22">
        <v>17134.431372549017</v>
      </c>
      <c r="F621" t="s">
        <v>4016</v>
      </c>
    </row>
    <row r="622" spans="1:6" x14ac:dyDescent="0.25">
      <c r="A622">
        <v>13773</v>
      </c>
      <c r="B622" s="1" t="s">
        <v>2204</v>
      </c>
      <c r="C622" s="22">
        <v>19255.039215686273</v>
      </c>
      <c r="D622" s="22">
        <v>18478.156862745098</v>
      </c>
      <c r="F622" t="s">
        <v>4016</v>
      </c>
    </row>
    <row r="623" spans="1:6" x14ac:dyDescent="0.25">
      <c r="A623">
        <v>14015</v>
      </c>
      <c r="B623" s="1" t="s">
        <v>2205</v>
      </c>
      <c r="C623" s="22">
        <v>19767.686274509804</v>
      </c>
      <c r="D623" s="22">
        <v>18478.156862745098</v>
      </c>
      <c r="F623" t="s">
        <v>4016</v>
      </c>
    </row>
    <row r="624" spans="1:6" x14ac:dyDescent="0.25">
      <c r="A624">
        <v>13961</v>
      </c>
      <c r="B624" s="1" t="s">
        <v>2206</v>
      </c>
      <c r="C624" s="22">
        <v>19596.803921568629</v>
      </c>
      <c r="D624" s="22">
        <v>18478.156862745098</v>
      </c>
      <c r="F624" t="s">
        <v>4016</v>
      </c>
    </row>
    <row r="625" spans="1:6" x14ac:dyDescent="0.25">
      <c r="A625">
        <v>13867</v>
      </c>
      <c r="B625" s="1" t="s">
        <v>2207</v>
      </c>
      <c r="C625" s="22">
        <v>19425.921568627451</v>
      </c>
      <c r="D625" s="22">
        <v>18478.156862745098</v>
      </c>
      <c r="F625" t="s">
        <v>4016</v>
      </c>
    </row>
    <row r="626" spans="1:6" x14ac:dyDescent="0.25">
      <c r="A626">
        <v>134</v>
      </c>
      <c r="B626" s="1" t="s">
        <v>2208</v>
      </c>
      <c r="C626" s="22">
        <v>129.60392156862744</v>
      </c>
      <c r="D626" s="22">
        <v>20898.392156862745</v>
      </c>
      <c r="F626" t="s">
        <v>1127</v>
      </c>
    </row>
    <row r="627" spans="1:6" x14ac:dyDescent="0.25">
      <c r="A627">
        <v>435</v>
      </c>
      <c r="B627" s="1" t="s">
        <v>2219</v>
      </c>
      <c r="C627" s="22">
        <v>423.72156862745101</v>
      </c>
      <c r="D627" s="22">
        <v>20898.392156862745</v>
      </c>
      <c r="F627" t="s">
        <v>1127</v>
      </c>
    </row>
    <row r="628" spans="1:6" x14ac:dyDescent="0.25">
      <c r="A628">
        <v>762</v>
      </c>
      <c r="B628" s="1" t="s">
        <v>2209</v>
      </c>
      <c r="C628" s="22">
        <v>717.83921568627454</v>
      </c>
      <c r="D628" s="22">
        <v>21231.725490196077</v>
      </c>
      <c r="F628" t="s">
        <v>1127</v>
      </c>
    </row>
    <row r="629" spans="1:6" x14ac:dyDescent="0.25">
      <c r="A629">
        <v>1087</v>
      </c>
      <c r="B629" s="1" t="s">
        <v>2210</v>
      </c>
      <c r="C629" s="22">
        <v>1011.956862745098</v>
      </c>
      <c r="D629" s="22">
        <v>21231.725490196077</v>
      </c>
      <c r="F629" t="s">
        <v>1127</v>
      </c>
    </row>
    <row r="630" spans="1:6" x14ac:dyDescent="0.25">
      <c r="A630">
        <v>137</v>
      </c>
      <c r="B630" s="1" t="s">
        <v>2211</v>
      </c>
      <c r="C630" s="22">
        <v>129.60392156862744</v>
      </c>
      <c r="D630" s="22">
        <v>21398.392156862745</v>
      </c>
      <c r="F630" t="s">
        <v>1127</v>
      </c>
    </row>
    <row r="631" spans="1:6" x14ac:dyDescent="0.25">
      <c r="A631">
        <v>438</v>
      </c>
      <c r="B631" s="1" t="s">
        <v>2212</v>
      </c>
      <c r="C631" s="22">
        <v>423.72156862745101</v>
      </c>
      <c r="D631" s="22">
        <v>21398.392156862745</v>
      </c>
      <c r="F631" t="s">
        <v>1127</v>
      </c>
    </row>
    <row r="632" spans="1:6" x14ac:dyDescent="0.25">
      <c r="A632">
        <v>763</v>
      </c>
      <c r="B632" s="1" t="s">
        <v>2213</v>
      </c>
      <c r="C632" s="22">
        <v>717.83921568627454</v>
      </c>
      <c r="D632" s="22">
        <v>21398.392156862745</v>
      </c>
      <c r="F632" t="s">
        <v>1127</v>
      </c>
    </row>
    <row r="633" spans="1:6" x14ac:dyDescent="0.25">
      <c r="A633">
        <v>1088</v>
      </c>
      <c r="B633" s="1" t="s">
        <v>2214</v>
      </c>
      <c r="C633" s="22">
        <v>1011.956862745098</v>
      </c>
      <c r="D633" s="22">
        <v>21398.392156862745</v>
      </c>
      <c r="F633" t="s">
        <v>1127</v>
      </c>
    </row>
    <row r="634" spans="1:6" x14ac:dyDescent="0.25">
      <c r="A634">
        <v>138</v>
      </c>
      <c r="B634" s="1" t="s">
        <v>2215</v>
      </c>
      <c r="C634" s="22">
        <v>129.60392156862744</v>
      </c>
      <c r="D634" s="22">
        <v>21565.058823529413</v>
      </c>
      <c r="F634" t="s">
        <v>1127</v>
      </c>
    </row>
    <row r="635" spans="1:6" x14ac:dyDescent="0.25">
      <c r="A635">
        <v>439</v>
      </c>
      <c r="B635" s="1" t="s">
        <v>2216</v>
      </c>
      <c r="C635" s="22">
        <v>423.72156862745101</v>
      </c>
      <c r="D635" s="22">
        <v>21565.058823529413</v>
      </c>
      <c r="F635" t="s">
        <v>1127</v>
      </c>
    </row>
    <row r="636" spans="1:6" x14ac:dyDescent="0.25">
      <c r="A636">
        <v>764</v>
      </c>
      <c r="B636" s="1" t="s">
        <v>2217</v>
      </c>
      <c r="C636" s="22">
        <v>717.83921568627454</v>
      </c>
      <c r="D636" s="22">
        <v>21565.058823529413</v>
      </c>
      <c r="F636" t="s">
        <v>1127</v>
      </c>
    </row>
    <row r="637" spans="1:6" x14ac:dyDescent="0.25">
      <c r="A637">
        <v>1089</v>
      </c>
      <c r="B637" s="1" t="s">
        <v>2218</v>
      </c>
      <c r="C637" s="22">
        <v>1011.956862745098</v>
      </c>
      <c r="D637" s="22">
        <v>21565.058823529413</v>
      </c>
      <c r="F637" t="s">
        <v>1127</v>
      </c>
    </row>
    <row r="638" spans="1:6" x14ac:dyDescent="0.25">
      <c r="A638">
        <v>760</v>
      </c>
      <c r="B638" s="1" t="s">
        <v>2230</v>
      </c>
      <c r="C638" s="22">
        <v>717.83921568627454</v>
      </c>
      <c r="D638" s="22">
        <v>20898.392156862745</v>
      </c>
      <c r="F638" t="s">
        <v>1127</v>
      </c>
    </row>
    <row r="639" spans="1:6" x14ac:dyDescent="0.25">
      <c r="A639">
        <v>139</v>
      </c>
      <c r="B639" s="1" t="s">
        <v>2220</v>
      </c>
      <c r="C639" s="22">
        <v>129.60392156862744</v>
      </c>
      <c r="D639" s="22">
        <v>21731.725490196077</v>
      </c>
      <c r="F639" t="s">
        <v>1127</v>
      </c>
    </row>
    <row r="640" spans="1:6" x14ac:dyDescent="0.25">
      <c r="A640">
        <v>440</v>
      </c>
      <c r="B640" s="1" t="s">
        <v>2221</v>
      </c>
      <c r="C640" s="22">
        <v>423.72156862745101</v>
      </c>
      <c r="D640" s="22">
        <v>21731.725490196077</v>
      </c>
      <c r="F640" t="s">
        <v>1127</v>
      </c>
    </row>
    <row r="641" spans="1:6" x14ac:dyDescent="0.25">
      <c r="A641">
        <v>765</v>
      </c>
      <c r="B641" s="1" t="s">
        <v>2222</v>
      </c>
      <c r="C641" s="22">
        <v>717.83921568627454</v>
      </c>
      <c r="D641" s="22">
        <v>21731.725490196077</v>
      </c>
      <c r="F641" t="s">
        <v>1127</v>
      </c>
    </row>
    <row r="642" spans="1:6" x14ac:dyDescent="0.25">
      <c r="A642">
        <v>1090</v>
      </c>
      <c r="B642" s="1" t="s">
        <v>2223</v>
      </c>
      <c r="C642" s="22">
        <v>1011.956862745098</v>
      </c>
      <c r="D642" s="22">
        <v>21731.725490196077</v>
      </c>
      <c r="F642" t="s">
        <v>1127</v>
      </c>
    </row>
    <row r="643" spans="1:6" x14ac:dyDescent="0.25">
      <c r="A643">
        <v>143</v>
      </c>
      <c r="B643" s="1" t="s">
        <v>2224</v>
      </c>
      <c r="C643" s="22">
        <v>129.60392156862744</v>
      </c>
      <c r="D643" s="22">
        <v>22398.392156862745</v>
      </c>
      <c r="F643" t="s">
        <v>1127</v>
      </c>
    </row>
    <row r="644" spans="1:6" x14ac:dyDescent="0.25">
      <c r="A644">
        <v>444</v>
      </c>
      <c r="B644" s="1" t="s">
        <v>2225</v>
      </c>
      <c r="C644" s="22">
        <v>423.72156862745101</v>
      </c>
      <c r="D644" s="22">
        <v>22398.392156862745</v>
      </c>
      <c r="F644" t="s">
        <v>1127</v>
      </c>
    </row>
    <row r="645" spans="1:6" x14ac:dyDescent="0.25">
      <c r="A645">
        <v>769</v>
      </c>
      <c r="B645" s="1" t="s">
        <v>2226</v>
      </c>
      <c r="C645" s="22">
        <v>717.83921568627454</v>
      </c>
      <c r="D645" s="22">
        <v>22398.392156862745</v>
      </c>
      <c r="F645" t="s">
        <v>1127</v>
      </c>
    </row>
    <row r="646" spans="1:6" x14ac:dyDescent="0.25">
      <c r="A646">
        <v>1094</v>
      </c>
      <c r="B646" s="1" t="s">
        <v>2227</v>
      </c>
      <c r="C646" s="22">
        <v>1011.956862745098</v>
      </c>
      <c r="D646" s="22">
        <v>22398.392156862745</v>
      </c>
      <c r="F646" t="s">
        <v>1127</v>
      </c>
    </row>
    <row r="647" spans="1:6" x14ac:dyDescent="0.25">
      <c r="A647">
        <v>144</v>
      </c>
      <c r="B647" s="1" t="s">
        <v>2228</v>
      </c>
      <c r="C647" s="22">
        <v>129.60392156862744</v>
      </c>
      <c r="D647" s="22">
        <v>22565.058823529413</v>
      </c>
      <c r="F647" t="s">
        <v>1127</v>
      </c>
    </row>
    <row r="648" spans="1:6" x14ac:dyDescent="0.25">
      <c r="A648">
        <v>445</v>
      </c>
      <c r="B648" s="1" t="s">
        <v>2229</v>
      </c>
      <c r="C648" s="22">
        <v>423.72156862745101</v>
      </c>
      <c r="D648" s="22">
        <v>22565.058823529413</v>
      </c>
      <c r="F648" t="s">
        <v>1127</v>
      </c>
    </row>
    <row r="649" spans="1:6" x14ac:dyDescent="0.25">
      <c r="A649">
        <v>1085</v>
      </c>
      <c r="B649" s="1" t="s">
        <v>2241</v>
      </c>
      <c r="C649" s="22">
        <v>1011.956862745098</v>
      </c>
      <c r="D649" s="22">
        <v>20898.392156862745</v>
      </c>
      <c r="F649" t="s">
        <v>1127</v>
      </c>
    </row>
    <row r="650" spans="1:6" x14ac:dyDescent="0.25">
      <c r="A650">
        <v>770</v>
      </c>
      <c r="B650" s="1" t="s">
        <v>2231</v>
      </c>
      <c r="C650" s="22">
        <v>717.83921568627454</v>
      </c>
      <c r="D650" s="22">
        <v>22565.058823529413</v>
      </c>
      <c r="F650" t="s">
        <v>1127</v>
      </c>
    </row>
    <row r="651" spans="1:6" x14ac:dyDescent="0.25">
      <c r="A651">
        <v>1095</v>
      </c>
      <c r="B651" s="1" t="s">
        <v>2232</v>
      </c>
      <c r="C651" s="22">
        <v>1011.956862745098</v>
      </c>
      <c r="D651" s="22">
        <v>22565.058823529413</v>
      </c>
      <c r="F651" t="s">
        <v>1127</v>
      </c>
    </row>
    <row r="652" spans="1:6" x14ac:dyDescent="0.25">
      <c r="A652">
        <v>145</v>
      </c>
      <c r="B652" s="1" t="s">
        <v>2233</v>
      </c>
      <c r="C652" s="22">
        <v>129.60392156862744</v>
      </c>
      <c r="D652" s="22">
        <v>22731.725490196077</v>
      </c>
      <c r="F652" t="s">
        <v>1127</v>
      </c>
    </row>
    <row r="653" spans="1:6" x14ac:dyDescent="0.25">
      <c r="A653">
        <v>446</v>
      </c>
      <c r="B653" s="1" t="s">
        <v>2234</v>
      </c>
      <c r="C653" s="22">
        <v>423.72156862745101</v>
      </c>
      <c r="D653" s="22">
        <v>22731.725490196077</v>
      </c>
      <c r="F653" t="s">
        <v>1127</v>
      </c>
    </row>
    <row r="654" spans="1:6" x14ac:dyDescent="0.25">
      <c r="A654">
        <v>771</v>
      </c>
      <c r="B654" s="1" t="s">
        <v>2235</v>
      </c>
      <c r="C654" s="22">
        <v>717.83921568627454</v>
      </c>
      <c r="D654" s="22">
        <v>22731.725490196077</v>
      </c>
      <c r="F654" t="s">
        <v>1127</v>
      </c>
    </row>
    <row r="655" spans="1:6" x14ac:dyDescent="0.25">
      <c r="A655">
        <v>1096</v>
      </c>
      <c r="B655" s="1" t="s">
        <v>2236</v>
      </c>
      <c r="C655" s="22">
        <v>1011.956862745098</v>
      </c>
      <c r="D655" s="22">
        <v>22731.725490196077</v>
      </c>
      <c r="F655" t="s">
        <v>1127</v>
      </c>
    </row>
    <row r="656" spans="1:6" x14ac:dyDescent="0.25">
      <c r="A656">
        <v>146</v>
      </c>
      <c r="B656" s="1" t="s">
        <v>2237</v>
      </c>
      <c r="C656" s="22">
        <v>129.60392156862744</v>
      </c>
      <c r="D656" s="22">
        <v>22898.392156862745</v>
      </c>
      <c r="F656" t="s">
        <v>1127</v>
      </c>
    </row>
    <row r="657" spans="1:6" x14ac:dyDescent="0.25">
      <c r="A657">
        <v>447</v>
      </c>
      <c r="B657" s="1" t="s">
        <v>2238</v>
      </c>
      <c r="C657" s="22">
        <v>423.72156862745101</v>
      </c>
      <c r="D657" s="22">
        <v>22898.392156862745</v>
      </c>
      <c r="F657" t="s">
        <v>1127</v>
      </c>
    </row>
    <row r="658" spans="1:6" x14ac:dyDescent="0.25">
      <c r="A658">
        <v>772</v>
      </c>
      <c r="B658" s="1" t="s">
        <v>2239</v>
      </c>
      <c r="C658" s="22">
        <v>717.83921568627454</v>
      </c>
      <c r="D658" s="22">
        <v>22898.392156862745</v>
      </c>
      <c r="F658" t="s">
        <v>1127</v>
      </c>
    </row>
    <row r="659" spans="1:6" x14ac:dyDescent="0.25">
      <c r="A659">
        <v>1097</v>
      </c>
      <c r="B659" s="1" t="s">
        <v>2240</v>
      </c>
      <c r="C659" s="22">
        <v>1011.956862745098</v>
      </c>
      <c r="D659" s="22">
        <v>22898.392156862745</v>
      </c>
      <c r="F659" t="s">
        <v>1127</v>
      </c>
    </row>
    <row r="660" spans="1:6" x14ac:dyDescent="0.25">
      <c r="A660">
        <v>135</v>
      </c>
      <c r="B660" s="1" t="s">
        <v>2250</v>
      </c>
      <c r="C660" s="22">
        <v>129.60392156862744</v>
      </c>
      <c r="D660" s="22">
        <v>21065.058823529413</v>
      </c>
      <c r="F660" t="s">
        <v>1127</v>
      </c>
    </row>
    <row r="661" spans="1:6" x14ac:dyDescent="0.25">
      <c r="A661">
        <v>147</v>
      </c>
      <c r="B661" s="1" t="s">
        <v>2242</v>
      </c>
      <c r="C661" s="22">
        <v>129.60392156862744</v>
      </c>
      <c r="D661" s="22">
        <v>23065.058823529413</v>
      </c>
      <c r="F661" t="s">
        <v>1127</v>
      </c>
    </row>
    <row r="662" spans="1:6" x14ac:dyDescent="0.25">
      <c r="A662">
        <v>448</v>
      </c>
      <c r="B662" s="1" t="s">
        <v>2243</v>
      </c>
      <c r="C662" s="22">
        <v>423.72156862745101</v>
      </c>
      <c r="D662" s="22">
        <v>23065.058823529413</v>
      </c>
      <c r="F662" t="s">
        <v>1127</v>
      </c>
    </row>
    <row r="663" spans="1:6" x14ac:dyDescent="0.25">
      <c r="A663">
        <v>773</v>
      </c>
      <c r="B663" s="1" t="s">
        <v>2244</v>
      </c>
      <c r="C663" s="22">
        <v>717.83921568627454</v>
      </c>
      <c r="D663" s="22">
        <v>23065.058823529413</v>
      </c>
      <c r="F663" t="s">
        <v>1127</v>
      </c>
    </row>
    <row r="664" spans="1:6" x14ac:dyDescent="0.25">
      <c r="A664">
        <v>1098</v>
      </c>
      <c r="B664" s="1" t="s">
        <v>2245</v>
      </c>
      <c r="C664" s="22">
        <v>1011.956862745098</v>
      </c>
      <c r="D664" s="22">
        <v>23065.058823529413</v>
      </c>
      <c r="F664" t="s">
        <v>1127</v>
      </c>
    </row>
    <row r="665" spans="1:6" x14ac:dyDescent="0.25">
      <c r="A665">
        <v>148</v>
      </c>
      <c r="B665" s="1" t="s">
        <v>2246</v>
      </c>
      <c r="C665" s="22">
        <v>129.60392156862744</v>
      </c>
      <c r="D665" s="22">
        <v>23231.725490196077</v>
      </c>
      <c r="F665" t="s">
        <v>1127</v>
      </c>
    </row>
    <row r="666" spans="1:6" x14ac:dyDescent="0.25">
      <c r="A666">
        <v>449</v>
      </c>
      <c r="B666" s="1" t="s">
        <v>2247</v>
      </c>
      <c r="C666" s="22">
        <v>423.72156862745101</v>
      </c>
      <c r="D666" s="22">
        <v>23231.725490196077</v>
      </c>
      <c r="F666" t="s">
        <v>1127</v>
      </c>
    </row>
    <row r="667" spans="1:6" x14ac:dyDescent="0.25">
      <c r="A667">
        <v>774</v>
      </c>
      <c r="B667" s="1" t="s">
        <v>2248</v>
      </c>
      <c r="C667" s="22">
        <v>717.83921568627454</v>
      </c>
      <c r="D667" s="22">
        <v>23231.725490196077</v>
      </c>
      <c r="F667" t="s">
        <v>1127</v>
      </c>
    </row>
    <row r="668" spans="1:6" x14ac:dyDescent="0.25">
      <c r="A668">
        <v>1099</v>
      </c>
      <c r="B668" s="1" t="s">
        <v>2249</v>
      </c>
      <c r="C668" s="22">
        <v>1011.956862745098</v>
      </c>
      <c r="D668" s="22">
        <v>23231.725490196077</v>
      </c>
      <c r="F668" t="s">
        <v>1127</v>
      </c>
    </row>
    <row r="669" spans="1:6" x14ac:dyDescent="0.25">
      <c r="A669">
        <v>436</v>
      </c>
      <c r="B669" s="1" t="s">
        <v>2251</v>
      </c>
      <c r="C669" s="22">
        <v>423.72156862745101</v>
      </c>
      <c r="D669" s="22">
        <v>21065.058823529413</v>
      </c>
      <c r="F669" t="s">
        <v>1127</v>
      </c>
    </row>
    <row r="670" spans="1:6" x14ac:dyDescent="0.25">
      <c r="A670">
        <v>761</v>
      </c>
      <c r="B670" s="1" t="s">
        <v>2252</v>
      </c>
      <c r="C670" s="22">
        <v>717.83921568627454</v>
      </c>
      <c r="D670" s="22">
        <v>21065.058823529413</v>
      </c>
      <c r="F670" t="s">
        <v>1127</v>
      </c>
    </row>
    <row r="671" spans="1:6" x14ac:dyDescent="0.25">
      <c r="A671">
        <v>1086</v>
      </c>
      <c r="B671" s="1" t="s">
        <v>2253</v>
      </c>
      <c r="C671" s="22">
        <v>1011.956862745098</v>
      </c>
      <c r="D671" s="22">
        <v>21065.058823529413</v>
      </c>
      <c r="F671" t="s">
        <v>1127</v>
      </c>
    </row>
    <row r="672" spans="1:6" x14ac:dyDescent="0.25">
      <c r="A672">
        <v>136</v>
      </c>
      <c r="B672" s="1" t="s">
        <v>2254</v>
      </c>
      <c r="C672" s="22">
        <v>129.60392156862744</v>
      </c>
      <c r="D672" s="22">
        <v>21231.725490196077</v>
      </c>
      <c r="F672" t="s">
        <v>1127</v>
      </c>
    </row>
    <row r="673" spans="1:6" x14ac:dyDescent="0.25">
      <c r="A673">
        <v>437</v>
      </c>
      <c r="B673" s="1" t="s">
        <v>2255</v>
      </c>
      <c r="C673" s="22">
        <v>423.72156862745101</v>
      </c>
      <c r="D673" s="22">
        <v>21231.725490196077</v>
      </c>
      <c r="F673" t="s">
        <v>1127</v>
      </c>
    </row>
    <row r="674" spans="1:6" x14ac:dyDescent="0.25">
      <c r="A674">
        <v>442</v>
      </c>
      <c r="B674" s="1" t="s">
        <v>2256</v>
      </c>
      <c r="C674" s="22">
        <v>423.72156862745101</v>
      </c>
      <c r="D674" s="22">
        <v>22065.058823529413</v>
      </c>
      <c r="F674" t="s">
        <v>1127</v>
      </c>
    </row>
    <row r="675" spans="1:6" x14ac:dyDescent="0.25">
      <c r="A675">
        <v>121</v>
      </c>
      <c r="B675" s="1" t="s">
        <v>2257</v>
      </c>
      <c r="C675" s="22">
        <v>129.60392156862744</v>
      </c>
      <c r="D675" s="22">
        <v>18731.725490196077</v>
      </c>
      <c r="F675" t="s">
        <v>1127</v>
      </c>
    </row>
    <row r="676" spans="1:6" x14ac:dyDescent="0.25">
      <c r="A676">
        <v>422</v>
      </c>
      <c r="B676" s="1" t="s">
        <v>2276</v>
      </c>
      <c r="C676" s="22">
        <v>423.72156862745101</v>
      </c>
      <c r="D676" s="22">
        <v>18731.725490196077</v>
      </c>
      <c r="F676" t="s">
        <v>1127</v>
      </c>
    </row>
    <row r="677" spans="1:6" x14ac:dyDescent="0.25">
      <c r="A677">
        <v>421</v>
      </c>
      <c r="B677" s="1" t="s">
        <v>2266</v>
      </c>
      <c r="C677" s="22">
        <v>423.72156862745101</v>
      </c>
      <c r="D677" s="22">
        <v>18565.058823529413</v>
      </c>
      <c r="F677" t="s">
        <v>1127</v>
      </c>
    </row>
    <row r="678" spans="1:6" x14ac:dyDescent="0.25">
      <c r="A678">
        <v>131</v>
      </c>
      <c r="B678" s="1" t="s">
        <v>2258</v>
      </c>
      <c r="C678" s="22">
        <v>129.60392156862744</v>
      </c>
      <c r="D678" s="22">
        <v>20398.392156862745</v>
      </c>
      <c r="F678" t="s">
        <v>1127</v>
      </c>
    </row>
    <row r="679" spans="1:6" x14ac:dyDescent="0.25">
      <c r="A679">
        <v>432</v>
      </c>
      <c r="B679" s="1" t="s">
        <v>2259</v>
      </c>
      <c r="C679" s="22">
        <v>423.72156862745101</v>
      </c>
      <c r="D679" s="22">
        <v>20398.392156862745</v>
      </c>
      <c r="F679" t="s">
        <v>1127</v>
      </c>
    </row>
    <row r="680" spans="1:6" x14ac:dyDescent="0.25">
      <c r="A680">
        <v>757</v>
      </c>
      <c r="B680" s="1" t="s">
        <v>2260</v>
      </c>
      <c r="C680" s="22">
        <v>717.83921568627454</v>
      </c>
      <c r="D680" s="22">
        <v>20398.392156862745</v>
      </c>
      <c r="F680" t="s">
        <v>1127</v>
      </c>
    </row>
    <row r="681" spans="1:6" x14ac:dyDescent="0.25">
      <c r="A681">
        <v>1082</v>
      </c>
      <c r="B681" s="1" t="s">
        <v>2261</v>
      </c>
      <c r="C681" s="22">
        <v>1011.956862745098</v>
      </c>
      <c r="D681" s="22">
        <v>20398.392156862745</v>
      </c>
      <c r="F681" t="s">
        <v>1127</v>
      </c>
    </row>
    <row r="682" spans="1:6" x14ac:dyDescent="0.25">
      <c r="A682">
        <v>1083</v>
      </c>
      <c r="B682" s="1" t="s">
        <v>2262</v>
      </c>
      <c r="C682" s="22">
        <v>1011.956862745098</v>
      </c>
      <c r="D682" s="22">
        <v>20565.058823529413</v>
      </c>
      <c r="F682" t="s">
        <v>1127</v>
      </c>
    </row>
    <row r="683" spans="1:6" x14ac:dyDescent="0.25">
      <c r="A683">
        <v>132</v>
      </c>
      <c r="B683" s="1" t="s">
        <v>2263</v>
      </c>
      <c r="C683" s="22">
        <v>129.60392156862744</v>
      </c>
      <c r="D683" s="22">
        <v>20565.058823529413</v>
      </c>
      <c r="F683" t="s">
        <v>1127</v>
      </c>
    </row>
    <row r="684" spans="1:6" x14ac:dyDescent="0.25">
      <c r="A684">
        <v>433</v>
      </c>
      <c r="B684" s="1" t="s">
        <v>2264</v>
      </c>
      <c r="C684" s="22">
        <v>423.72156862745101</v>
      </c>
      <c r="D684" s="22">
        <v>20565.058823529413</v>
      </c>
      <c r="F684" t="s">
        <v>1127</v>
      </c>
    </row>
    <row r="685" spans="1:6" x14ac:dyDescent="0.25">
      <c r="A685">
        <v>758</v>
      </c>
      <c r="B685" s="1" t="s">
        <v>2265</v>
      </c>
      <c r="C685" s="22">
        <v>717.83921568627454</v>
      </c>
      <c r="D685" s="22">
        <v>20565.058823529413</v>
      </c>
      <c r="F685" t="s">
        <v>1127</v>
      </c>
    </row>
    <row r="686" spans="1:6" x14ac:dyDescent="0.25">
      <c r="A686">
        <v>746</v>
      </c>
      <c r="B686" s="1" t="s">
        <v>2267</v>
      </c>
      <c r="C686" s="22">
        <v>717.83921568627454</v>
      </c>
      <c r="D686" s="22">
        <v>18565.058823529413</v>
      </c>
      <c r="F686" t="s">
        <v>1127</v>
      </c>
    </row>
    <row r="687" spans="1:6" x14ac:dyDescent="0.25">
      <c r="A687">
        <v>124</v>
      </c>
      <c r="B687" s="1" t="s">
        <v>2268</v>
      </c>
      <c r="C687" s="22">
        <v>129.60392156862744</v>
      </c>
      <c r="D687" s="22">
        <v>19231.725490196077</v>
      </c>
      <c r="F687" t="s">
        <v>1127</v>
      </c>
    </row>
    <row r="688" spans="1:6" x14ac:dyDescent="0.25">
      <c r="A688">
        <v>425</v>
      </c>
      <c r="B688" s="1" t="s">
        <v>2269</v>
      </c>
      <c r="C688" s="22">
        <v>423.72156862745101</v>
      </c>
      <c r="D688" s="22">
        <v>19231.725490196077</v>
      </c>
      <c r="F688" t="s">
        <v>1127</v>
      </c>
    </row>
    <row r="689" spans="1:6" x14ac:dyDescent="0.25">
      <c r="A689">
        <v>750</v>
      </c>
      <c r="B689" s="1" t="s">
        <v>2270</v>
      </c>
      <c r="C689" s="22">
        <v>717.83921568627454</v>
      </c>
      <c r="D689" s="22">
        <v>19231.725490196077</v>
      </c>
      <c r="F689" t="s">
        <v>1127</v>
      </c>
    </row>
    <row r="690" spans="1:6" x14ac:dyDescent="0.25">
      <c r="A690">
        <v>1075</v>
      </c>
      <c r="B690" s="1" t="s">
        <v>2271</v>
      </c>
      <c r="C690" s="22">
        <v>1011.956862745098</v>
      </c>
      <c r="D690" s="22">
        <v>19231.725490196077</v>
      </c>
      <c r="F690" t="s">
        <v>1127</v>
      </c>
    </row>
    <row r="691" spans="1:6" x14ac:dyDescent="0.25">
      <c r="A691">
        <v>122</v>
      </c>
      <c r="B691" s="1" t="s">
        <v>2272</v>
      </c>
      <c r="C691" s="22">
        <v>129.60392156862744</v>
      </c>
      <c r="D691" s="22">
        <v>18898.392156862745</v>
      </c>
      <c r="F691" t="s">
        <v>1127</v>
      </c>
    </row>
    <row r="692" spans="1:6" x14ac:dyDescent="0.25">
      <c r="A692">
        <v>423</v>
      </c>
      <c r="B692" s="1" t="s">
        <v>2273</v>
      </c>
      <c r="C692" s="22">
        <v>423.72156862745101</v>
      </c>
      <c r="D692" s="22">
        <v>18898.392156862745</v>
      </c>
      <c r="F692" t="s">
        <v>1127</v>
      </c>
    </row>
    <row r="693" spans="1:6" x14ac:dyDescent="0.25">
      <c r="A693">
        <v>748</v>
      </c>
      <c r="B693" s="1" t="s">
        <v>2274</v>
      </c>
      <c r="C693" s="22">
        <v>717.83921568627454</v>
      </c>
      <c r="D693" s="22">
        <v>18898.392156862745</v>
      </c>
      <c r="F693" t="s">
        <v>1127</v>
      </c>
    </row>
    <row r="694" spans="1:6" x14ac:dyDescent="0.25">
      <c r="A694">
        <v>1073</v>
      </c>
      <c r="B694" s="1" t="s">
        <v>2275</v>
      </c>
      <c r="C694" s="22">
        <v>1011.956862745098</v>
      </c>
      <c r="D694" s="22">
        <v>18898.392156862745</v>
      </c>
      <c r="F694" t="s">
        <v>1127</v>
      </c>
    </row>
    <row r="695" spans="1:6" x14ac:dyDescent="0.25">
      <c r="A695">
        <v>747</v>
      </c>
      <c r="B695" s="1" t="s">
        <v>2287</v>
      </c>
      <c r="C695" s="22">
        <v>717.83921568627454</v>
      </c>
      <c r="D695" s="22">
        <v>18731.725490196077</v>
      </c>
      <c r="F695" t="s">
        <v>1127</v>
      </c>
    </row>
    <row r="696" spans="1:6" x14ac:dyDescent="0.25">
      <c r="A696">
        <v>1074</v>
      </c>
      <c r="B696" s="1" t="s">
        <v>2277</v>
      </c>
      <c r="C696" s="22">
        <v>1011.956862745098</v>
      </c>
      <c r="D696" s="22">
        <v>19065.058823529413</v>
      </c>
      <c r="F696" t="s">
        <v>1127</v>
      </c>
    </row>
    <row r="697" spans="1:6" x14ac:dyDescent="0.25">
      <c r="A697">
        <v>123</v>
      </c>
      <c r="B697" s="1" t="s">
        <v>2278</v>
      </c>
      <c r="C697" s="22">
        <v>129.60392156862744</v>
      </c>
      <c r="D697" s="22">
        <v>19065.058823529413</v>
      </c>
      <c r="F697" t="s">
        <v>1127</v>
      </c>
    </row>
    <row r="698" spans="1:6" x14ac:dyDescent="0.25">
      <c r="A698">
        <v>424</v>
      </c>
      <c r="B698" s="1" t="s">
        <v>2279</v>
      </c>
      <c r="C698" s="22">
        <v>423.72156862745101</v>
      </c>
      <c r="D698" s="22">
        <v>19065.058823529413</v>
      </c>
      <c r="F698" t="s">
        <v>1127</v>
      </c>
    </row>
    <row r="699" spans="1:6" x14ac:dyDescent="0.25">
      <c r="A699">
        <v>749</v>
      </c>
      <c r="B699" s="1" t="s">
        <v>2280</v>
      </c>
      <c r="C699" s="22">
        <v>717.83921568627454</v>
      </c>
      <c r="D699" s="22">
        <v>19065.058823529413</v>
      </c>
      <c r="F699" t="s">
        <v>1127</v>
      </c>
    </row>
    <row r="700" spans="1:6" x14ac:dyDescent="0.25">
      <c r="A700">
        <v>127</v>
      </c>
      <c r="B700" s="1" t="s">
        <v>2281</v>
      </c>
      <c r="C700" s="22">
        <v>129.60392156862744</v>
      </c>
      <c r="D700" s="22">
        <v>19731.725490196077</v>
      </c>
      <c r="F700" t="s">
        <v>1127</v>
      </c>
    </row>
    <row r="701" spans="1:6" x14ac:dyDescent="0.25">
      <c r="A701">
        <v>428</v>
      </c>
      <c r="B701" s="1" t="s">
        <v>2282</v>
      </c>
      <c r="C701" s="22">
        <v>423.72156862745101</v>
      </c>
      <c r="D701" s="22">
        <v>19731.725490196077</v>
      </c>
      <c r="F701" t="s">
        <v>1127</v>
      </c>
    </row>
    <row r="702" spans="1:6" x14ac:dyDescent="0.25">
      <c r="A702">
        <v>753</v>
      </c>
      <c r="B702" s="1" t="s">
        <v>2283</v>
      </c>
      <c r="C702" s="22">
        <v>717.83921568627454</v>
      </c>
      <c r="D702" s="22">
        <v>19731.725490196077</v>
      </c>
      <c r="F702" t="s">
        <v>1127</v>
      </c>
    </row>
    <row r="703" spans="1:6" x14ac:dyDescent="0.25">
      <c r="A703">
        <v>1078</v>
      </c>
      <c r="B703" s="1" t="s">
        <v>2284</v>
      </c>
      <c r="C703" s="22">
        <v>1011.956862745098</v>
      </c>
      <c r="D703" s="22">
        <v>19731.725490196077</v>
      </c>
      <c r="F703" t="s">
        <v>1127</v>
      </c>
    </row>
    <row r="704" spans="1:6" x14ac:dyDescent="0.25">
      <c r="A704">
        <v>125</v>
      </c>
      <c r="B704" s="1" t="s">
        <v>2285</v>
      </c>
      <c r="C704" s="22">
        <v>129.60392156862744</v>
      </c>
      <c r="D704" s="22">
        <v>19398.392156862745</v>
      </c>
      <c r="F704" t="s">
        <v>1127</v>
      </c>
    </row>
    <row r="705" spans="1:6" x14ac:dyDescent="0.25">
      <c r="A705">
        <v>426</v>
      </c>
      <c r="B705" s="1" t="s">
        <v>2286</v>
      </c>
      <c r="C705" s="22">
        <v>423.72156862745101</v>
      </c>
      <c r="D705" s="22">
        <v>19398.392156862745</v>
      </c>
      <c r="F705" t="s">
        <v>1127</v>
      </c>
    </row>
    <row r="706" spans="1:6" x14ac:dyDescent="0.25">
      <c r="A706">
        <v>1072</v>
      </c>
      <c r="B706" s="1" t="s">
        <v>2298</v>
      </c>
      <c r="C706" s="22">
        <v>1011.956862745098</v>
      </c>
      <c r="D706" s="22">
        <v>18731.725490196077</v>
      </c>
      <c r="F706" t="s">
        <v>1127</v>
      </c>
    </row>
    <row r="707" spans="1:6" x14ac:dyDescent="0.25">
      <c r="A707">
        <v>751</v>
      </c>
      <c r="B707" s="1" t="s">
        <v>2288</v>
      </c>
      <c r="C707" s="22">
        <v>717.83921568627454</v>
      </c>
      <c r="D707" s="22">
        <v>19398.392156862745</v>
      </c>
      <c r="F707" t="s">
        <v>1127</v>
      </c>
    </row>
    <row r="708" spans="1:6" x14ac:dyDescent="0.25">
      <c r="A708">
        <v>1076</v>
      </c>
      <c r="B708" s="1" t="s">
        <v>2289</v>
      </c>
      <c r="C708" s="22">
        <v>1011.956862745098</v>
      </c>
      <c r="D708" s="22">
        <v>19398.392156862745</v>
      </c>
      <c r="F708" t="s">
        <v>1127</v>
      </c>
    </row>
    <row r="709" spans="1:6" x14ac:dyDescent="0.25">
      <c r="A709">
        <v>1077</v>
      </c>
      <c r="B709" s="1" t="s">
        <v>2290</v>
      </c>
      <c r="C709" s="22">
        <v>1011.956862745098</v>
      </c>
      <c r="D709" s="22">
        <v>19565.058823529413</v>
      </c>
      <c r="F709" t="s">
        <v>1127</v>
      </c>
    </row>
    <row r="710" spans="1:6" x14ac:dyDescent="0.25">
      <c r="A710">
        <v>126</v>
      </c>
      <c r="B710" s="1" t="s">
        <v>2291</v>
      </c>
      <c r="C710" s="22">
        <v>129.60392156862744</v>
      </c>
      <c r="D710" s="22">
        <v>19565.058823529413</v>
      </c>
      <c r="F710" t="s">
        <v>1127</v>
      </c>
    </row>
    <row r="711" spans="1:6" x14ac:dyDescent="0.25">
      <c r="A711">
        <v>427</v>
      </c>
      <c r="B711" s="1" t="s">
        <v>2292</v>
      </c>
      <c r="C711" s="22">
        <v>423.72156862745101</v>
      </c>
      <c r="D711" s="22">
        <v>19565.058823529413</v>
      </c>
      <c r="F711" t="s">
        <v>1127</v>
      </c>
    </row>
    <row r="712" spans="1:6" x14ac:dyDescent="0.25">
      <c r="A712">
        <v>752</v>
      </c>
      <c r="B712" s="1" t="s">
        <v>2293</v>
      </c>
      <c r="C712" s="22">
        <v>717.83921568627454</v>
      </c>
      <c r="D712" s="22">
        <v>19565.058823529413</v>
      </c>
      <c r="F712" t="s">
        <v>1127</v>
      </c>
    </row>
    <row r="713" spans="1:6" x14ac:dyDescent="0.25">
      <c r="A713">
        <v>130</v>
      </c>
      <c r="B713" s="1" t="s">
        <v>2294</v>
      </c>
      <c r="C713" s="22">
        <v>129.60392156862744</v>
      </c>
      <c r="D713" s="22">
        <v>20231.725490196077</v>
      </c>
      <c r="F713" t="s">
        <v>1127</v>
      </c>
    </row>
    <row r="714" spans="1:6" x14ac:dyDescent="0.25">
      <c r="A714">
        <v>431</v>
      </c>
      <c r="B714" s="1" t="s">
        <v>2295</v>
      </c>
      <c r="C714" s="22">
        <v>423.72156862745101</v>
      </c>
      <c r="D714" s="22">
        <v>20231.725490196077</v>
      </c>
      <c r="F714" t="s">
        <v>1127</v>
      </c>
    </row>
    <row r="715" spans="1:6" x14ac:dyDescent="0.25">
      <c r="A715">
        <v>756</v>
      </c>
      <c r="B715" s="1" t="s">
        <v>2296</v>
      </c>
      <c r="C715" s="22">
        <v>717.83921568627454</v>
      </c>
      <c r="D715" s="22">
        <v>20231.725490196077</v>
      </c>
      <c r="F715" t="s">
        <v>1127</v>
      </c>
    </row>
    <row r="716" spans="1:6" x14ac:dyDescent="0.25">
      <c r="A716">
        <v>1081</v>
      </c>
      <c r="B716" s="1" t="s">
        <v>2297</v>
      </c>
      <c r="C716" s="22">
        <v>1011.956862745098</v>
      </c>
      <c r="D716" s="22">
        <v>20231.725490196077</v>
      </c>
      <c r="F716" t="s">
        <v>1127</v>
      </c>
    </row>
    <row r="717" spans="1:6" x14ac:dyDescent="0.25">
      <c r="A717">
        <v>119</v>
      </c>
      <c r="B717" s="1" t="s">
        <v>2309</v>
      </c>
      <c r="C717" s="22">
        <v>129.60392156862744</v>
      </c>
      <c r="D717" s="22">
        <v>18398.392156862745</v>
      </c>
      <c r="F717" t="s">
        <v>1127</v>
      </c>
    </row>
    <row r="718" spans="1:6" x14ac:dyDescent="0.25">
      <c r="A718">
        <v>128</v>
      </c>
      <c r="B718" s="1" t="s">
        <v>2299</v>
      </c>
      <c r="C718" s="22">
        <v>129.60392156862744</v>
      </c>
      <c r="D718" s="22">
        <v>19898.392156862745</v>
      </c>
      <c r="F718" t="s">
        <v>1127</v>
      </c>
    </row>
    <row r="719" spans="1:6" x14ac:dyDescent="0.25">
      <c r="A719">
        <v>429</v>
      </c>
      <c r="B719" s="1" t="s">
        <v>2300</v>
      </c>
      <c r="C719" s="22">
        <v>423.72156862745101</v>
      </c>
      <c r="D719" s="22">
        <v>19898.392156862745</v>
      </c>
      <c r="F719" t="s">
        <v>1127</v>
      </c>
    </row>
    <row r="720" spans="1:6" x14ac:dyDescent="0.25">
      <c r="A720">
        <v>754</v>
      </c>
      <c r="B720" s="1" t="s">
        <v>2301</v>
      </c>
      <c r="C720" s="22">
        <v>717.83921568627454</v>
      </c>
      <c r="D720" s="22">
        <v>19898.392156862745</v>
      </c>
      <c r="F720" t="s">
        <v>1127</v>
      </c>
    </row>
    <row r="721" spans="1:6" x14ac:dyDescent="0.25">
      <c r="A721">
        <v>1079</v>
      </c>
      <c r="B721" s="1" t="s">
        <v>2302</v>
      </c>
      <c r="C721" s="22">
        <v>1011.956862745098</v>
      </c>
      <c r="D721" s="22">
        <v>19898.392156862745</v>
      </c>
      <c r="F721" t="s">
        <v>1127</v>
      </c>
    </row>
    <row r="722" spans="1:6" x14ac:dyDescent="0.25">
      <c r="A722">
        <v>1080</v>
      </c>
      <c r="B722" s="1" t="s">
        <v>2303</v>
      </c>
      <c r="C722" s="22">
        <v>1011.956862745098</v>
      </c>
      <c r="D722" s="22">
        <v>20065.058823529413</v>
      </c>
      <c r="F722" t="s">
        <v>1127</v>
      </c>
    </row>
    <row r="723" spans="1:6" x14ac:dyDescent="0.25">
      <c r="A723">
        <v>129</v>
      </c>
      <c r="B723" s="1" t="s">
        <v>2304</v>
      </c>
      <c r="C723" s="22">
        <v>129.60392156862744</v>
      </c>
      <c r="D723" s="22">
        <v>20065.058823529413</v>
      </c>
      <c r="F723" t="s">
        <v>1127</v>
      </c>
    </row>
    <row r="724" spans="1:6" x14ac:dyDescent="0.25">
      <c r="A724">
        <v>430</v>
      </c>
      <c r="B724" s="1" t="s">
        <v>2305</v>
      </c>
      <c r="C724" s="22">
        <v>423.72156862745101</v>
      </c>
      <c r="D724" s="22">
        <v>20065.058823529413</v>
      </c>
      <c r="F724" t="s">
        <v>1127</v>
      </c>
    </row>
    <row r="725" spans="1:6" x14ac:dyDescent="0.25">
      <c r="A725">
        <v>755</v>
      </c>
      <c r="B725" s="1" t="s">
        <v>2306</v>
      </c>
      <c r="C725" s="22">
        <v>717.83921568627454</v>
      </c>
      <c r="D725" s="22">
        <v>20065.058823529413</v>
      </c>
      <c r="F725" t="s">
        <v>1127</v>
      </c>
    </row>
    <row r="726" spans="1:6" x14ac:dyDescent="0.25">
      <c r="A726">
        <v>151</v>
      </c>
      <c r="B726" s="1" t="s">
        <v>2307</v>
      </c>
      <c r="C726" s="22">
        <v>129.60392156862744</v>
      </c>
      <c r="D726" s="22">
        <v>23731.725490196077</v>
      </c>
      <c r="F726" t="s">
        <v>1127</v>
      </c>
    </row>
    <row r="727" spans="1:6" x14ac:dyDescent="0.25">
      <c r="A727">
        <v>452</v>
      </c>
      <c r="B727" s="1" t="s">
        <v>2308</v>
      </c>
      <c r="C727" s="22">
        <v>423.72156862745101</v>
      </c>
      <c r="D727" s="22">
        <v>23731.725490196077</v>
      </c>
      <c r="F727" t="s">
        <v>1127</v>
      </c>
    </row>
    <row r="728" spans="1:6" x14ac:dyDescent="0.25">
      <c r="A728">
        <v>420</v>
      </c>
      <c r="B728" s="1" t="s">
        <v>2320</v>
      </c>
      <c r="C728" s="22">
        <v>423.72156862745101</v>
      </c>
      <c r="D728" s="22">
        <v>18398.392156862745</v>
      </c>
      <c r="F728" t="s">
        <v>1127</v>
      </c>
    </row>
    <row r="729" spans="1:6" x14ac:dyDescent="0.25">
      <c r="A729">
        <v>777</v>
      </c>
      <c r="B729" s="1" t="s">
        <v>2310</v>
      </c>
      <c r="C729" s="22">
        <v>717.83921568627454</v>
      </c>
      <c r="D729" s="22">
        <v>23731.725490196077</v>
      </c>
      <c r="F729" t="s">
        <v>1127</v>
      </c>
    </row>
    <row r="730" spans="1:6" x14ac:dyDescent="0.25">
      <c r="A730">
        <v>1102</v>
      </c>
      <c r="B730" s="1" t="s">
        <v>2311</v>
      </c>
      <c r="C730" s="22">
        <v>1011.956862745098</v>
      </c>
      <c r="D730" s="22">
        <v>23731.725490196077</v>
      </c>
      <c r="F730" t="s">
        <v>1127</v>
      </c>
    </row>
    <row r="731" spans="1:6" x14ac:dyDescent="0.25">
      <c r="A731">
        <v>149</v>
      </c>
      <c r="B731" s="1" t="s">
        <v>2312</v>
      </c>
      <c r="C731" s="22">
        <v>129.60392156862744</v>
      </c>
      <c r="D731" s="22">
        <v>23398.392156862745</v>
      </c>
      <c r="F731" t="s">
        <v>1127</v>
      </c>
    </row>
    <row r="732" spans="1:6" x14ac:dyDescent="0.25">
      <c r="A732">
        <v>450</v>
      </c>
      <c r="B732" s="1" t="s">
        <v>2313</v>
      </c>
      <c r="C732" s="22">
        <v>423.72156862745101</v>
      </c>
      <c r="D732" s="22">
        <v>23398.392156862745</v>
      </c>
      <c r="F732" t="s">
        <v>1127</v>
      </c>
    </row>
    <row r="733" spans="1:6" x14ac:dyDescent="0.25">
      <c r="A733">
        <v>775</v>
      </c>
      <c r="B733" s="1" t="s">
        <v>2314</v>
      </c>
      <c r="C733" s="22">
        <v>717.83921568627454</v>
      </c>
      <c r="D733" s="22">
        <v>23398.392156862745</v>
      </c>
      <c r="F733" t="s">
        <v>1127</v>
      </c>
    </row>
    <row r="734" spans="1:6" x14ac:dyDescent="0.25">
      <c r="A734">
        <v>1100</v>
      </c>
      <c r="B734" s="1" t="s">
        <v>2315</v>
      </c>
      <c r="C734" s="22">
        <v>1011.956862745098</v>
      </c>
      <c r="D734" s="22">
        <v>23398.392156862745</v>
      </c>
      <c r="F734" t="s">
        <v>1127</v>
      </c>
    </row>
    <row r="735" spans="1:6" x14ac:dyDescent="0.25">
      <c r="A735">
        <v>1101</v>
      </c>
      <c r="B735" s="1" t="s">
        <v>2316</v>
      </c>
      <c r="C735" s="22">
        <v>1011.956862745098</v>
      </c>
      <c r="D735" s="22">
        <v>23565.058823529413</v>
      </c>
      <c r="F735" t="s">
        <v>1127</v>
      </c>
    </row>
    <row r="736" spans="1:6" x14ac:dyDescent="0.25">
      <c r="A736">
        <v>150</v>
      </c>
      <c r="B736" s="1" t="s">
        <v>2317</v>
      </c>
      <c r="C736" s="22">
        <v>129.60392156862744</v>
      </c>
      <c r="D736" s="22">
        <v>23565.058823529413</v>
      </c>
      <c r="F736" t="s">
        <v>1127</v>
      </c>
    </row>
    <row r="737" spans="1:6" x14ac:dyDescent="0.25">
      <c r="A737">
        <v>451</v>
      </c>
      <c r="B737" s="1" t="s">
        <v>2318</v>
      </c>
      <c r="C737" s="22">
        <v>423.72156862745101</v>
      </c>
      <c r="D737" s="22">
        <v>23565.058823529413</v>
      </c>
      <c r="F737" t="s">
        <v>1127</v>
      </c>
    </row>
    <row r="738" spans="1:6" x14ac:dyDescent="0.25">
      <c r="A738">
        <v>776</v>
      </c>
      <c r="B738" s="1" t="s">
        <v>2319</v>
      </c>
      <c r="C738" s="22">
        <v>717.83921568627454</v>
      </c>
      <c r="D738" s="22">
        <v>23565.058823529413</v>
      </c>
      <c r="F738" t="s">
        <v>1127</v>
      </c>
    </row>
    <row r="739" spans="1:6" x14ac:dyDescent="0.25">
      <c r="A739">
        <v>745</v>
      </c>
      <c r="B739" s="1" t="s">
        <v>2331</v>
      </c>
      <c r="C739" s="22">
        <v>717.83921568627454</v>
      </c>
      <c r="D739" s="22">
        <v>18398.392156862745</v>
      </c>
      <c r="F739" t="s">
        <v>1127</v>
      </c>
    </row>
    <row r="740" spans="1:6" x14ac:dyDescent="0.25">
      <c r="A740">
        <v>154</v>
      </c>
      <c r="B740" s="1" t="s">
        <v>2321</v>
      </c>
      <c r="C740" s="22">
        <v>129.60392156862744</v>
      </c>
      <c r="D740" s="22">
        <v>24231.725490196077</v>
      </c>
      <c r="F740" t="s">
        <v>1127</v>
      </c>
    </row>
    <row r="741" spans="1:6" x14ac:dyDescent="0.25">
      <c r="A741">
        <v>455</v>
      </c>
      <c r="B741" s="1" t="s">
        <v>2322</v>
      </c>
      <c r="C741" s="22">
        <v>423.72156862745101</v>
      </c>
      <c r="D741" s="22">
        <v>24231.725490196077</v>
      </c>
      <c r="F741" t="s">
        <v>1127</v>
      </c>
    </row>
    <row r="742" spans="1:6" x14ac:dyDescent="0.25">
      <c r="A742">
        <v>780</v>
      </c>
      <c r="B742" s="1" t="s">
        <v>2323</v>
      </c>
      <c r="C742" s="22">
        <v>717.83921568627454</v>
      </c>
      <c r="D742" s="22">
        <v>24231.725490196077</v>
      </c>
      <c r="F742" t="s">
        <v>1127</v>
      </c>
    </row>
    <row r="743" spans="1:6" x14ac:dyDescent="0.25">
      <c r="A743">
        <v>1105</v>
      </c>
      <c r="B743" s="1" t="s">
        <v>2324</v>
      </c>
      <c r="C743" s="22">
        <v>1011.956862745098</v>
      </c>
      <c r="D743" s="22">
        <v>24231.725490196077</v>
      </c>
      <c r="F743" t="s">
        <v>1127</v>
      </c>
    </row>
    <row r="744" spans="1:6" x14ac:dyDescent="0.25">
      <c r="A744">
        <v>152</v>
      </c>
      <c r="B744" s="1" t="s">
        <v>2325</v>
      </c>
      <c r="C744" s="22">
        <v>129.60392156862744</v>
      </c>
      <c r="D744" s="22">
        <v>23898.392156862745</v>
      </c>
      <c r="F744" t="s">
        <v>1127</v>
      </c>
    </row>
    <row r="745" spans="1:6" x14ac:dyDescent="0.25">
      <c r="A745">
        <v>453</v>
      </c>
      <c r="B745" s="1" t="s">
        <v>2326</v>
      </c>
      <c r="C745" s="22">
        <v>423.72156862745101</v>
      </c>
      <c r="D745" s="22">
        <v>23898.392156862745</v>
      </c>
      <c r="F745" t="s">
        <v>1127</v>
      </c>
    </row>
    <row r="746" spans="1:6" x14ac:dyDescent="0.25">
      <c r="A746">
        <v>778</v>
      </c>
      <c r="B746" s="1" t="s">
        <v>2327</v>
      </c>
      <c r="C746" s="22">
        <v>717.83921568627454</v>
      </c>
      <c r="D746" s="22">
        <v>23898.392156862745</v>
      </c>
      <c r="F746" t="s">
        <v>1127</v>
      </c>
    </row>
    <row r="747" spans="1:6" x14ac:dyDescent="0.25">
      <c r="A747">
        <v>1103</v>
      </c>
      <c r="B747" s="1" t="s">
        <v>2328</v>
      </c>
      <c r="C747" s="22">
        <v>1011.956862745098</v>
      </c>
      <c r="D747" s="22">
        <v>23898.392156862745</v>
      </c>
      <c r="F747" t="s">
        <v>1127</v>
      </c>
    </row>
    <row r="748" spans="1:6" x14ac:dyDescent="0.25">
      <c r="A748">
        <v>1104</v>
      </c>
      <c r="B748" s="1" t="s">
        <v>2329</v>
      </c>
      <c r="C748" s="22">
        <v>1011.956862745098</v>
      </c>
      <c r="D748" s="22">
        <v>24065.058823529413</v>
      </c>
      <c r="F748" t="s">
        <v>1127</v>
      </c>
    </row>
    <row r="749" spans="1:6" x14ac:dyDescent="0.25">
      <c r="A749">
        <v>153</v>
      </c>
      <c r="B749" s="1" t="s">
        <v>2330</v>
      </c>
      <c r="C749" s="22">
        <v>129.60392156862744</v>
      </c>
      <c r="D749" s="22">
        <v>24065.058823529413</v>
      </c>
      <c r="F749" t="s">
        <v>1127</v>
      </c>
    </row>
    <row r="750" spans="1:6" x14ac:dyDescent="0.25">
      <c r="A750">
        <v>1070</v>
      </c>
      <c r="B750" s="1" t="s">
        <v>2342</v>
      </c>
      <c r="C750" s="22">
        <v>1011.956862745098</v>
      </c>
      <c r="D750" s="22">
        <v>18398.392156862745</v>
      </c>
      <c r="F750" t="s">
        <v>1127</v>
      </c>
    </row>
    <row r="751" spans="1:6" x14ac:dyDescent="0.25">
      <c r="A751">
        <v>454</v>
      </c>
      <c r="B751" s="1" t="s">
        <v>2332</v>
      </c>
      <c r="C751" s="22">
        <v>423.72156862745101</v>
      </c>
      <c r="D751" s="22">
        <v>24065.058823529413</v>
      </c>
      <c r="F751" t="s">
        <v>1127</v>
      </c>
    </row>
    <row r="752" spans="1:6" x14ac:dyDescent="0.25">
      <c r="A752">
        <v>779</v>
      </c>
      <c r="B752" s="1" t="s">
        <v>2333</v>
      </c>
      <c r="C752" s="22">
        <v>717.83921568627454</v>
      </c>
      <c r="D752" s="22">
        <v>24065.058823529413</v>
      </c>
      <c r="F752" t="s">
        <v>1127</v>
      </c>
    </row>
    <row r="753" spans="1:6" x14ac:dyDescent="0.25">
      <c r="A753">
        <v>157</v>
      </c>
      <c r="B753" s="1" t="s">
        <v>2334</v>
      </c>
      <c r="C753" s="22">
        <v>129.60392156862744</v>
      </c>
      <c r="D753" s="22">
        <v>24731.725490196077</v>
      </c>
      <c r="F753" t="s">
        <v>1127</v>
      </c>
    </row>
    <row r="754" spans="1:6" x14ac:dyDescent="0.25">
      <c r="A754">
        <v>458</v>
      </c>
      <c r="B754" s="1" t="s">
        <v>2335</v>
      </c>
      <c r="C754" s="22">
        <v>423.72156862745101</v>
      </c>
      <c r="D754" s="22">
        <v>24731.725490196077</v>
      </c>
      <c r="F754" t="s">
        <v>1127</v>
      </c>
    </row>
    <row r="755" spans="1:6" x14ac:dyDescent="0.25">
      <c r="A755">
        <v>783</v>
      </c>
      <c r="B755" s="1" t="s">
        <v>2336</v>
      </c>
      <c r="C755" s="22">
        <v>717.83921568627454</v>
      </c>
      <c r="D755" s="22">
        <v>24731.725490196077</v>
      </c>
      <c r="F755" t="s">
        <v>1127</v>
      </c>
    </row>
    <row r="756" spans="1:6" x14ac:dyDescent="0.25">
      <c r="A756">
        <v>1108</v>
      </c>
      <c r="B756" s="1" t="s">
        <v>2337</v>
      </c>
      <c r="C756" s="22">
        <v>1011.956862745098</v>
      </c>
      <c r="D756" s="22">
        <v>24731.725490196077</v>
      </c>
      <c r="F756" t="s">
        <v>1127</v>
      </c>
    </row>
    <row r="757" spans="1:6" x14ac:dyDescent="0.25">
      <c r="A757">
        <v>155</v>
      </c>
      <c r="B757" s="1" t="s">
        <v>2338</v>
      </c>
      <c r="C757" s="22">
        <v>129.60392156862744</v>
      </c>
      <c r="D757" s="22">
        <v>24398.392156862745</v>
      </c>
      <c r="F757" t="s">
        <v>1127</v>
      </c>
    </row>
    <row r="758" spans="1:6" x14ac:dyDescent="0.25">
      <c r="A758">
        <v>456</v>
      </c>
      <c r="B758" s="1" t="s">
        <v>2339</v>
      </c>
      <c r="C758" s="22">
        <v>423.72156862745101</v>
      </c>
      <c r="D758" s="22">
        <v>24398.392156862745</v>
      </c>
      <c r="F758" t="s">
        <v>1127</v>
      </c>
    </row>
    <row r="759" spans="1:6" x14ac:dyDescent="0.25">
      <c r="A759">
        <v>781</v>
      </c>
      <c r="B759" s="1" t="s">
        <v>2340</v>
      </c>
      <c r="C759" s="22">
        <v>717.83921568627454</v>
      </c>
      <c r="D759" s="22">
        <v>24398.392156862745</v>
      </c>
      <c r="F759" t="s">
        <v>1127</v>
      </c>
    </row>
    <row r="760" spans="1:6" x14ac:dyDescent="0.25">
      <c r="A760">
        <v>1106</v>
      </c>
      <c r="B760" s="1" t="s">
        <v>2341</v>
      </c>
      <c r="C760" s="22">
        <v>1011.956862745098</v>
      </c>
      <c r="D760" s="22">
        <v>24398.392156862745</v>
      </c>
      <c r="F760" t="s">
        <v>1127</v>
      </c>
    </row>
    <row r="761" spans="1:6" x14ac:dyDescent="0.25">
      <c r="A761">
        <v>1071</v>
      </c>
      <c r="B761" s="1" t="s">
        <v>2353</v>
      </c>
      <c r="C761" s="22">
        <v>1011.956862745098</v>
      </c>
      <c r="D761" s="22">
        <v>18565.058823529413</v>
      </c>
      <c r="F761" t="s">
        <v>1127</v>
      </c>
    </row>
    <row r="762" spans="1:6" x14ac:dyDescent="0.25">
      <c r="A762">
        <v>1107</v>
      </c>
      <c r="B762" s="1" t="s">
        <v>2343</v>
      </c>
      <c r="C762" s="22">
        <v>1011.956862745098</v>
      </c>
      <c r="D762" s="22">
        <v>24565.058823529413</v>
      </c>
      <c r="F762" t="s">
        <v>1127</v>
      </c>
    </row>
    <row r="763" spans="1:6" x14ac:dyDescent="0.25">
      <c r="A763">
        <v>156</v>
      </c>
      <c r="B763" s="1" t="s">
        <v>2344</v>
      </c>
      <c r="C763" s="22">
        <v>129.60392156862744</v>
      </c>
      <c r="D763" s="22">
        <v>24565.058823529413</v>
      </c>
      <c r="F763" t="s">
        <v>1127</v>
      </c>
    </row>
    <row r="764" spans="1:6" x14ac:dyDescent="0.25">
      <c r="A764">
        <v>457</v>
      </c>
      <c r="B764" s="1" t="s">
        <v>2345</v>
      </c>
      <c r="C764" s="22">
        <v>423.72156862745101</v>
      </c>
      <c r="D764" s="22">
        <v>24565.058823529413</v>
      </c>
      <c r="F764" t="s">
        <v>1127</v>
      </c>
    </row>
    <row r="765" spans="1:6" x14ac:dyDescent="0.25">
      <c r="A765">
        <v>782</v>
      </c>
      <c r="B765" s="1" t="s">
        <v>2346</v>
      </c>
      <c r="C765" s="22">
        <v>717.83921568627454</v>
      </c>
      <c r="D765" s="22">
        <v>24565.058823529413</v>
      </c>
      <c r="F765" t="s">
        <v>1127</v>
      </c>
    </row>
    <row r="766" spans="1:6" x14ac:dyDescent="0.25">
      <c r="A766">
        <v>160</v>
      </c>
      <c r="B766" s="1" t="s">
        <v>2347</v>
      </c>
      <c r="C766" s="22">
        <v>129.60392156862744</v>
      </c>
      <c r="D766" s="22">
        <v>25231.725490196077</v>
      </c>
      <c r="F766" t="s">
        <v>1127</v>
      </c>
    </row>
    <row r="767" spans="1:6" x14ac:dyDescent="0.25">
      <c r="A767">
        <v>461</v>
      </c>
      <c r="B767" s="1" t="s">
        <v>2348</v>
      </c>
      <c r="C767" s="22">
        <v>423.72156862745101</v>
      </c>
      <c r="D767" s="22">
        <v>25231.725490196077</v>
      </c>
      <c r="F767" t="s">
        <v>1127</v>
      </c>
    </row>
    <row r="768" spans="1:6" x14ac:dyDescent="0.25">
      <c r="A768">
        <v>786</v>
      </c>
      <c r="B768" s="1" t="s">
        <v>2349</v>
      </c>
      <c r="C768" s="22">
        <v>717.83921568627454</v>
      </c>
      <c r="D768" s="22">
        <v>25231.725490196077</v>
      </c>
      <c r="F768" t="s">
        <v>1127</v>
      </c>
    </row>
    <row r="769" spans="1:6" x14ac:dyDescent="0.25">
      <c r="A769">
        <v>1111</v>
      </c>
      <c r="B769" s="1" t="s">
        <v>2350</v>
      </c>
      <c r="C769" s="22">
        <v>1011.956862745098</v>
      </c>
      <c r="D769" s="22">
        <v>25231.725490196077</v>
      </c>
      <c r="F769" t="s">
        <v>1127</v>
      </c>
    </row>
    <row r="770" spans="1:6" x14ac:dyDescent="0.25">
      <c r="A770">
        <v>158</v>
      </c>
      <c r="B770" s="1" t="s">
        <v>2351</v>
      </c>
      <c r="C770" s="22">
        <v>129.60392156862744</v>
      </c>
      <c r="D770" s="22">
        <v>24898.392156862745</v>
      </c>
      <c r="F770" t="s">
        <v>1127</v>
      </c>
    </row>
    <row r="771" spans="1:6" x14ac:dyDescent="0.25">
      <c r="A771">
        <v>459</v>
      </c>
      <c r="B771" s="1" t="s">
        <v>2352</v>
      </c>
      <c r="C771" s="22">
        <v>423.72156862745101</v>
      </c>
      <c r="D771" s="22">
        <v>24898.392156862745</v>
      </c>
      <c r="F771" t="s">
        <v>1127</v>
      </c>
    </row>
    <row r="772" spans="1:6" x14ac:dyDescent="0.25">
      <c r="A772">
        <v>120</v>
      </c>
      <c r="B772" s="1" t="s">
        <v>2364</v>
      </c>
      <c r="C772" s="22">
        <v>129.60392156862744</v>
      </c>
      <c r="D772" s="22">
        <v>18565.058823529413</v>
      </c>
      <c r="F772" t="s">
        <v>1127</v>
      </c>
    </row>
    <row r="773" spans="1:6" x14ac:dyDescent="0.25">
      <c r="A773">
        <v>784</v>
      </c>
      <c r="B773" s="1" t="s">
        <v>2354</v>
      </c>
      <c r="C773" s="22">
        <v>717.83921568627454</v>
      </c>
      <c r="D773" s="22">
        <v>24898.392156862745</v>
      </c>
      <c r="F773" t="s">
        <v>1127</v>
      </c>
    </row>
    <row r="774" spans="1:6" x14ac:dyDescent="0.25">
      <c r="A774">
        <v>1109</v>
      </c>
      <c r="B774" s="1" t="s">
        <v>2355</v>
      </c>
      <c r="C774" s="22">
        <v>1011.956862745098</v>
      </c>
      <c r="D774" s="22">
        <v>24898.392156862745</v>
      </c>
      <c r="F774" t="s">
        <v>1127</v>
      </c>
    </row>
    <row r="775" spans="1:6" x14ac:dyDescent="0.25">
      <c r="A775">
        <v>1110</v>
      </c>
      <c r="B775" s="1" t="s">
        <v>2356</v>
      </c>
      <c r="C775" s="22">
        <v>1011.956862745098</v>
      </c>
      <c r="D775" s="22">
        <v>25065.058823529413</v>
      </c>
      <c r="F775" t="s">
        <v>1127</v>
      </c>
    </row>
    <row r="776" spans="1:6" x14ac:dyDescent="0.25">
      <c r="A776">
        <v>159</v>
      </c>
      <c r="B776" s="1" t="s">
        <v>2357</v>
      </c>
      <c r="C776" s="22">
        <v>129.60392156862744</v>
      </c>
      <c r="D776" s="22">
        <v>25065.058823529413</v>
      </c>
      <c r="F776" t="s">
        <v>1127</v>
      </c>
    </row>
    <row r="777" spans="1:6" x14ac:dyDescent="0.25">
      <c r="A777">
        <v>460</v>
      </c>
      <c r="B777" s="1" t="s">
        <v>2358</v>
      </c>
      <c r="C777" s="22">
        <v>423.72156862745101</v>
      </c>
      <c r="D777" s="22">
        <v>25065.058823529413</v>
      </c>
      <c r="F777" t="s">
        <v>1127</v>
      </c>
    </row>
    <row r="778" spans="1:6" x14ac:dyDescent="0.25">
      <c r="A778">
        <v>785</v>
      </c>
      <c r="B778" s="1" t="s">
        <v>2359</v>
      </c>
      <c r="C778" s="22">
        <v>717.83921568627454</v>
      </c>
      <c r="D778" s="22">
        <v>25065.058823529413</v>
      </c>
      <c r="F778" t="s">
        <v>1127</v>
      </c>
    </row>
    <row r="779" spans="1:6" x14ac:dyDescent="0.25">
      <c r="A779">
        <v>133</v>
      </c>
      <c r="B779" s="1" t="s">
        <v>2360</v>
      </c>
      <c r="C779" s="22">
        <v>129.60392156862744</v>
      </c>
      <c r="D779" s="22">
        <v>20731.725490196077</v>
      </c>
      <c r="F779" t="s">
        <v>1127</v>
      </c>
    </row>
    <row r="780" spans="1:6" x14ac:dyDescent="0.25">
      <c r="A780">
        <v>434</v>
      </c>
      <c r="B780" s="1" t="s">
        <v>2361</v>
      </c>
      <c r="C780" s="22">
        <v>423.72156862745101</v>
      </c>
      <c r="D780" s="22">
        <v>20731.725490196077</v>
      </c>
      <c r="F780" t="s">
        <v>1127</v>
      </c>
    </row>
    <row r="781" spans="1:6" x14ac:dyDescent="0.25">
      <c r="A781">
        <v>759</v>
      </c>
      <c r="B781" s="1" t="s">
        <v>2362</v>
      </c>
      <c r="C781" s="22">
        <v>717.83921568627454</v>
      </c>
      <c r="D781" s="22">
        <v>20731.725490196077</v>
      </c>
      <c r="F781" t="s">
        <v>1127</v>
      </c>
    </row>
    <row r="782" spans="1:6" x14ac:dyDescent="0.25">
      <c r="A782">
        <v>1084</v>
      </c>
      <c r="B782" s="1" t="s">
        <v>2363</v>
      </c>
      <c r="C782" s="22">
        <v>1011.956862745098</v>
      </c>
      <c r="D782" s="22">
        <v>20731.725490196077</v>
      </c>
      <c r="F782" t="s">
        <v>1127</v>
      </c>
    </row>
    <row r="783" spans="1:6" x14ac:dyDescent="0.25">
      <c r="A783">
        <v>443</v>
      </c>
      <c r="B783" s="1" t="s">
        <v>2365</v>
      </c>
      <c r="C783" s="22">
        <v>423.72156862745101</v>
      </c>
      <c r="D783" s="22">
        <v>22231.725490196077</v>
      </c>
      <c r="F783" t="s">
        <v>1127</v>
      </c>
    </row>
    <row r="784" spans="1:6" x14ac:dyDescent="0.25">
      <c r="A784">
        <v>768</v>
      </c>
      <c r="B784" s="1" t="s">
        <v>2366</v>
      </c>
      <c r="C784" s="22">
        <v>717.83921568627454</v>
      </c>
      <c r="D784" s="22">
        <v>22231.725490196077</v>
      </c>
      <c r="F784" t="s">
        <v>1127</v>
      </c>
    </row>
    <row r="785" spans="1:6" x14ac:dyDescent="0.25">
      <c r="A785">
        <v>279</v>
      </c>
      <c r="B785" s="1" t="s">
        <v>2367</v>
      </c>
      <c r="C785" s="22">
        <v>276.66274509803924</v>
      </c>
      <c r="D785" s="22">
        <v>21981.725490196077</v>
      </c>
      <c r="F785" t="s">
        <v>1127</v>
      </c>
    </row>
    <row r="786" spans="1:6" x14ac:dyDescent="0.25">
      <c r="A786">
        <v>1410</v>
      </c>
      <c r="B786" s="1" t="s">
        <v>2368</v>
      </c>
      <c r="C786" s="22">
        <v>1328.4313725490197</v>
      </c>
      <c r="D786" s="22">
        <v>20898.392156862745</v>
      </c>
      <c r="F786" t="s">
        <v>1127</v>
      </c>
    </row>
    <row r="787" spans="1:6" x14ac:dyDescent="0.25">
      <c r="A787">
        <v>86</v>
      </c>
      <c r="B787" s="1" t="s">
        <v>2369</v>
      </c>
      <c r="C787" s="22">
        <v>129.60392156862744</v>
      </c>
      <c r="D787" s="22">
        <v>12898.392156862745</v>
      </c>
      <c r="F787" t="s">
        <v>1128</v>
      </c>
    </row>
    <row r="788" spans="1:6" x14ac:dyDescent="0.25">
      <c r="A788">
        <v>387</v>
      </c>
      <c r="B788" s="1" t="s">
        <v>2380</v>
      </c>
      <c r="C788" s="22">
        <v>423.72156862745101</v>
      </c>
      <c r="D788" s="22">
        <v>12898.392156862745</v>
      </c>
      <c r="F788" t="s">
        <v>1128</v>
      </c>
    </row>
    <row r="789" spans="1:6" x14ac:dyDescent="0.25">
      <c r="A789">
        <v>714</v>
      </c>
      <c r="B789" s="1" t="s">
        <v>2370</v>
      </c>
      <c r="C789" s="22">
        <v>717.83921568627454</v>
      </c>
      <c r="D789" s="22">
        <v>13231.725490196079</v>
      </c>
      <c r="F789" t="s">
        <v>1128</v>
      </c>
    </row>
    <row r="790" spans="1:6" x14ac:dyDescent="0.25">
      <c r="A790">
        <v>1039</v>
      </c>
      <c r="B790" s="1" t="s">
        <v>2371</v>
      </c>
      <c r="C790" s="22">
        <v>1011.956862745098</v>
      </c>
      <c r="D790" s="22">
        <v>13231.725490196079</v>
      </c>
      <c r="F790" t="s">
        <v>1128</v>
      </c>
    </row>
    <row r="791" spans="1:6" x14ac:dyDescent="0.25">
      <c r="A791">
        <v>89</v>
      </c>
      <c r="B791" s="1" t="s">
        <v>2372</v>
      </c>
      <c r="C791" s="22">
        <v>129.60392156862744</v>
      </c>
      <c r="D791" s="22">
        <v>13398.392156862745</v>
      </c>
      <c r="F791" t="s">
        <v>1128</v>
      </c>
    </row>
    <row r="792" spans="1:6" x14ac:dyDescent="0.25">
      <c r="A792">
        <v>390</v>
      </c>
      <c r="B792" s="1" t="s">
        <v>2373</v>
      </c>
      <c r="C792" s="22">
        <v>423.72156862745101</v>
      </c>
      <c r="D792" s="22">
        <v>13398.392156862745</v>
      </c>
      <c r="F792" t="s">
        <v>1128</v>
      </c>
    </row>
    <row r="793" spans="1:6" x14ac:dyDescent="0.25">
      <c r="A793">
        <v>715</v>
      </c>
      <c r="B793" s="1" t="s">
        <v>2374</v>
      </c>
      <c r="C793" s="22">
        <v>717.83921568627454</v>
      </c>
      <c r="D793" s="22">
        <v>13398.392156862745</v>
      </c>
      <c r="F793" t="s">
        <v>1128</v>
      </c>
    </row>
    <row r="794" spans="1:6" x14ac:dyDescent="0.25">
      <c r="A794">
        <v>1040</v>
      </c>
      <c r="B794" s="1" t="s">
        <v>2375</v>
      </c>
      <c r="C794" s="22">
        <v>1011.956862745098</v>
      </c>
      <c r="D794" s="22">
        <v>13398.392156862745</v>
      </c>
      <c r="F794" t="s">
        <v>1128</v>
      </c>
    </row>
    <row r="795" spans="1:6" x14ac:dyDescent="0.25">
      <c r="A795">
        <v>90</v>
      </c>
      <c r="B795" s="1" t="s">
        <v>2376</v>
      </c>
      <c r="C795" s="22">
        <v>129.60392156862744</v>
      </c>
      <c r="D795" s="22">
        <v>13565.058823529413</v>
      </c>
      <c r="F795" t="s">
        <v>1128</v>
      </c>
    </row>
    <row r="796" spans="1:6" x14ac:dyDescent="0.25">
      <c r="A796">
        <v>391</v>
      </c>
      <c r="B796" s="1" t="s">
        <v>2377</v>
      </c>
      <c r="C796" s="22">
        <v>423.72156862745101</v>
      </c>
      <c r="D796" s="22">
        <v>13565.058823529413</v>
      </c>
      <c r="F796" t="s">
        <v>1128</v>
      </c>
    </row>
    <row r="797" spans="1:6" x14ac:dyDescent="0.25">
      <c r="A797">
        <v>716</v>
      </c>
      <c r="B797" s="1" t="s">
        <v>2378</v>
      </c>
      <c r="C797" s="22">
        <v>717.83921568627454</v>
      </c>
      <c r="D797" s="22">
        <v>13565.058823529413</v>
      </c>
      <c r="F797" t="s">
        <v>1128</v>
      </c>
    </row>
    <row r="798" spans="1:6" x14ac:dyDescent="0.25">
      <c r="A798">
        <v>1041</v>
      </c>
      <c r="B798" s="1" t="s">
        <v>2379</v>
      </c>
      <c r="C798" s="22">
        <v>1011.956862745098</v>
      </c>
      <c r="D798" s="22">
        <v>13565.058823529413</v>
      </c>
      <c r="F798" t="s">
        <v>1128</v>
      </c>
    </row>
    <row r="799" spans="1:6" x14ac:dyDescent="0.25">
      <c r="A799">
        <v>712</v>
      </c>
      <c r="B799" s="1" t="s">
        <v>2391</v>
      </c>
      <c r="C799" s="22">
        <v>717.83921568627454</v>
      </c>
      <c r="D799" s="22">
        <v>12898.392156862745</v>
      </c>
      <c r="F799" t="s">
        <v>1128</v>
      </c>
    </row>
    <row r="800" spans="1:6" x14ac:dyDescent="0.25">
      <c r="A800">
        <v>91</v>
      </c>
      <c r="B800" s="1" t="s">
        <v>2381</v>
      </c>
      <c r="C800" s="22">
        <v>129.60392156862744</v>
      </c>
      <c r="D800" s="22">
        <v>13731.725490196079</v>
      </c>
      <c r="F800" t="s">
        <v>1128</v>
      </c>
    </row>
    <row r="801" spans="1:6" x14ac:dyDescent="0.25">
      <c r="A801">
        <v>392</v>
      </c>
      <c r="B801" s="1" t="s">
        <v>2382</v>
      </c>
      <c r="C801" s="22">
        <v>423.72156862745101</v>
      </c>
      <c r="D801" s="22">
        <v>13731.725490196079</v>
      </c>
      <c r="F801" t="s">
        <v>1128</v>
      </c>
    </row>
    <row r="802" spans="1:6" x14ac:dyDescent="0.25">
      <c r="A802">
        <v>717</v>
      </c>
      <c r="B802" s="1" t="s">
        <v>2383</v>
      </c>
      <c r="C802" s="22">
        <v>717.83921568627454</v>
      </c>
      <c r="D802" s="22">
        <v>13731.725490196079</v>
      </c>
      <c r="F802" t="s">
        <v>1128</v>
      </c>
    </row>
    <row r="803" spans="1:6" x14ac:dyDescent="0.25">
      <c r="A803">
        <v>1042</v>
      </c>
      <c r="B803" s="1" t="s">
        <v>2384</v>
      </c>
      <c r="C803" s="22">
        <v>1011.956862745098</v>
      </c>
      <c r="D803" s="22">
        <v>13731.725490196079</v>
      </c>
      <c r="F803" t="s">
        <v>1128</v>
      </c>
    </row>
    <row r="804" spans="1:6" x14ac:dyDescent="0.25">
      <c r="A804">
        <v>95</v>
      </c>
      <c r="B804" s="1" t="s">
        <v>2385</v>
      </c>
      <c r="C804" s="22">
        <v>129.60392156862744</v>
      </c>
      <c r="D804" s="22">
        <v>14398.392156862745</v>
      </c>
      <c r="F804" t="s">
        <v>1128</v>
      </c>
    </row>
    <row r="805" spans="1:6" x14ac:dyDescent="0.25">
      <c r="A805">
        <v>396</v>
      </c>
      <c r="B805" s="1" t="s">
        <v>2386</v>
      </c>
      <c r="C805" s="22">
        <v>423.72156862745101</v>
      </c>
      <c r="D805" s="22">
        <v>14398.392156862745</v>
      </c>
      <c r="F805" t="s">
        <v>1128</v>
      </c>
    </row>
    <row r="806" spans="1:6" x14ac:dyDescent="0.25">
      <c r="A806">
        <v>721</v>
      </c>
      <c r="B806" s="1" t="s">
        <v>2387</v>
      </c>
      <c r="C806" s="22">
        <v>717.83921568627454</v>
      </c>
      <c r="D806" s="22">
        <v>14398.392156862745</v>
      </c>
      <c r="F806" t="s">
        <v>1128</v>
      </c>
    </row>
    <row r="807" spans="1:6" x14ac:dyDescent="0.25">
      <c r="A807">
        <v>1046</v>
      </c>
      <c r="B807" s="1" t="s">
        <v>2388</v>
      </c>
      <c r="C807" s="22">
        <v>1011.956862745098</v>
      </c>
      <c r="D807" s="22">
        <v>14398.392156862745</v>
      </c>
      <c r="F807" t="s">
        <v>1128</v>
      </c>
    </row>
    <row r="808" spans="1:6" x14ac:dyDescent="0.25">
      <c r="A808">
        <v>96</v>
      </c>
      <c r="B808" s="1" t="s">
        <v>2389</v>
      </c>
      <c r="C808" s="22">
        <v>129.60392156862744</v>
      </c>
      <c r="D808" s="22">
        <v>14565.058823529413</v>
      </c>
      <c r="F808" t="s">
        <v>1128</v>
      </c>
    </row>
    <row r="809" spans="1:6" x14ac:dyDescent="0.25">
      <c r="A809">
        <v>397</v>
      </c>
      <c r="B809" s="1" t="s">
        <v>2390</v>
      </c>
      <c r="C809" s="22">
        <v>423.72156862745101</v>
      </c>
      <c r="D809" s="22">
        <v>14565.058823529413</v>
      </c>
      <c r="F809" t="s">
        <v>1128</v>
      </c>
    </row>
    <row r="810" spans="1:6" x14ac:dyDescent="0.25">
      <c r="A810">
        <v>1037</v>
      </c>
      <c r="B810" s="1" t="s">
        <v>2402</v>
      </c>
      <c r="C810" s="22">
        <v>1011.956862745098</v>
      </c>
      <c r="D810" s="22">
        <v>12898.392156862745</v>
      </c>
      <c r="F810" t="s">
        <v>1128</v>
      </c>
    </row>
    <row r="811" spans="1:6" x14ac:dyDescent="0.25">
      <c r="A811">
        <v>722</v>
      </c>
      <c r="B811" s="1" t="s">
        <v>2392</v>
      </c>
      <c r="C811" s="22">
        <v>717.83921568627454</v>
      </c>
      <c r="D811" s="22">
        <v>14565.058823529413</v>
      </c>
      <c r="F811" t="s">
        <v>1128</v>
      </c>
    </row>
    <row r="812" spans="1:6" x14ac:dyDescent="0.25">
      <c r="A812">
        <v>1047</v>
      </c>
      <c r="B812" s="1" t="s">
        <v>2393</v>
      </c>
      <c r="C812" s="22">
        <v>1011.956862745098</v>
      </c>
      <c r="D812" s="22">
        <v>14565.058823529413</v>
      </c>
      <c r="F812" t="s">
        <v>1128</v>
      </c>
    </row>
    <row r="813" spans="1:6" x14ac:dyDescent="0.25">
      <c r="A813">
        <v>97</v>
      </c>
      <c r="B813" s="1" t="s">
        <v>2394</v>
      </c>
      <c r="C813" s="22">
        <v>129.60392156862744</v>
      </c>
      <c r="D813" s="22">
        <v>14731.725490196079</v>
      </c>
      <c r="F813" t="s">
        <v>1128</v>
      </c>
    </row>
    <row r="814" spans="1:6" x14ac:dyDescent="0.25">
      <c r="A814">
        <v>398</v>
      </c>
      <c r="B814" s="1" t="s">
        <v>2395</v>
      </c>
      <c r="C814" s="22">
        <v>423.72156862745101</v>
      </c>
      <c r="D814" s="22">
        <v>14731.725490196079</v>
      </c>
      <c r="F814" t="s">
        <v>1128</v>
      </c>
    </row>
    <row r="815" spans="1:6" x14ac:dyDescent="0.25">
      <c r="A815">
        <v>723</v>
      </c>
      <c r="B815" s="1" t="s">
        <v>2396</v>
      </c>
      <c r="C815" s="22">
        <v>717.83921568627454</v>
      </c>
      <c r="D815" s="22">
        <v>14731.725490196079</v>
      </c>
      <c r="F815" t="s">
        <v>1128</v>
      </c>
    </row>
    <row r="816" spans="1:6" x14ac:dyDescent="0.25">
      <c r="A816">
        <v>1048</v>
      </c>
      <c r="B816" s="1" t="s">
        <v>2397</v>
      </c>
      <c r="C816" s="22">
        <v>1011.956862745098</v>
      </c>
      <c r="D816" s="22">
        <v>14731.725490196079</v>
      </c>
      <c r="F816" t="s">
        <v>1128</v>
      </c>
    </row>
    <row r="817" spans="1:6" x14ac:dyDescent="0.25">
      <c r="A817">
        <v>98</v>
      </c>
      <c r="B817" s="1" t="s">
        <v>2398</v>
      </c>
      <c r="C817" s="22">
        <v>129.60392156862744</v>
      </c>
      <c r="D817" s="22">
        <v>14898.392156862745</v>
      </c>
      <c r="F817" t="s">
        <v>1128</v>
      </c>
    </row>
    <row r="818" spans="1:6" x14ac:dyDescent="0.25">
      <c r="A818">
        <v>399</v>
      </c>
      <c r="B818" s="1" t="s">
        <v>2399</v>
      </c>
      <c r="C818" s="22">
        <v>423.72156862745101</v>
      </c>
      <c r="D818" s="22">
        <v>14898.392156862745</v>
      </c>
      <c r="F818" t="s">
        <v>1128</v>
      </c>
    </row>
    <row r="819" spans="1:6" x14ac:dyDescent="0.25">
      <c r="A819">
        <v>724</v>
      </c>
      <c r="B819" s="1" t="s">
        <v>2400</v>
      </c>
      <c r="C819" s="22">
        <v>717.83921568627454</v>
      </c>
      <c r="D819" s="22">
        <v>14898.392156862745</v>
      </c>
      <c r="F819" t="s">
        <v>1128</v>
      </c>
    </row>
    <row r="820" spans="1:6" x14ac:dyDescent="0.25">
      <c r="A820">
        <v>1049</v>
      </c>
      <c r="B820" s="1" t="s">
        <v>2401</v>
      </c>
      <c r="C820" s="22">
        <v>1011.956862745098</v>
      </c>
      <c r="D820" s="22">
        <v>14898.392156862745</v>
      </c>
      <c r="F820" t="s">
        <v>1128</v>
      </c>
    </row>
    <row r="821" spans="1:6" x14ac:dyDescent="0.25">
      <c r="A821">
        <v>87</v>
      </c>
      <c r="B821" s="1" t="s">
        <v>2411</v>
      </c>
      <c r="C821" s="22">
        <v>129.60392156862744</v>
      </c>
      <c r="D821" s="22">
        <v>13065.058823529413</v>
      </c>
      <c r="F821" t="s">
        <v>1128</v>
      </c>
    </row>
    <row r="822" spans="1:6" x14ac:dyDescent="0.25">
      <c r="A822">
        <v>99</v>
      </c>
      <c r="B822" s="1" t="s">
        <v>2403</v>
      </c>
      <c r="C822" s="22">
        <v>129.60392156862744</v>
      </c>
      <c r="D822" s="22">
        <v>15065.058823529413</v>
      </c>
      <c r="F822" t="s">
        <v>1128</v>
      </c>
    </row>
    <row r="823" spans="1:6" x14ac:dyDescent="0.25">
      <c r="A823">
        <v>400</v>
      </c>
      <c r="B823" s="1" t="s">
        <v>2404</v>
      </c>
      <c r="C823" s="22">
        <v>423.72156862745101</v>
      </c>
      <c r="D823" s="22">
        <v>15065.058823529413</v>
      </c>
      <c r="F823" t="s">
        <v>1128</v>
      </c>
    </row>
    <row r="824" spans="1:6" x14ac:dyDescent="0.25">
      <c r="A824">
        <v>725</v>
      </c>
      <c r="B824" s="1" t="s">
        <v>2405</v>
      </c>
      <c r="C824" s="22">
        <v>717.83921568627454</v>
      </c>
      <c r="D824" s="22">
        <v>15065.058823529413</v>
      </c>
      <c r="F824" t="s">
        <v>1128</v>
      </c>
    </row>
    <row r="825" spans="1:6" x14ac:dyDescent="0.25">
      <c r="A825">
        <v>1050</v>
      </c>
      <c r="B825" s="1" t="s">
        <v>2406</v>
      </c>
      <c r="C825" s="22">
        <v>1011.956862745098</v>
      </c>
      <c r="D825" s="22">
        <v>15065.058823529413</v>
      </c>
      <c r="F825" t="s">
        <v>1128</v>
      </c>
    </row>
    <row r="826" spans="1:6" x14ac:dyDescent="0.25">
      <c r="A826">
        <v>100</v>
      </c>
      <c r="B826" s="1" t="s">
        <v>2407</v>
      </c>
      <c r="C826" s="22">
        <v>129.60392156862744</v>
      </c>
      <c r="D826" s="22">
        <v>15231.725490196079</v>
      </c>
      <c r="F826" t="s">
        <v>1128</v>
      </c>
    </row>
    <row r="827" spans="1:6" x14ac:dyDescent="0.25">
      <c r="A827">
        <v>401</v>
      </c>
      <c r="B827" s="1" t="s">
        <v>2408</v>
      </c>
      <c r="C827" s="22">
        <v>423.72156862745101</v>
      </c>
      <c r="D827" s="22">
        <v>15231.725490196079</v>
      </c>
      <c r="F827" t="s">
        <v>1128</v>
      </c>
    </row>
    <row r="828" spans="1:6" x14ac:dyDescent="0.25">
      <c r="A828">
        <v>726</v>
      </c>
      <c r="B828" s="1" t="s">
        <v>2409</v>
      </c>
      <c r="C828" s="22">
        <v>717.83921568627454</v>
      </c>
      <c r="D828" s="22">
        <v>15231.725490196079</v>
      </c>
      <c r="F828" t="s">
        <v>1128</v>
      </c>
    </row>
    <row r="829" spans="1:6" x14ac:dyDescent="0.25">
      <c r="A829">
        <v>1051</v>
      </c>
      <c r="B829" s="1" t="s">
        <v>2410</v>
      </c>
      <c r="C829" s="22">
        <v>1011.956862745098</v>
      </c>
      <c r="D829" s="22">
        <v>15231.725490196079</v>
      </c>
      <c r="F829" t="s">
        <v>1128</v>
      </c>
    </row>
    <row r="830" spans="1:6" x14ac:dyDescent="0.25">
      <c r="A830">
        <v>388</v>
      </c>
      <c r="B830" s="1" t="s">
        <v>2412</v>
      </c>
      <c r="C830" s="22">
        <v>423.72156862745101</v>
      </c>
      <c r="D830" s="22">
        <v>13065.058823529413</v>
      </c>
      <c r="F830" t="s">
        <v>1128</v>
      </c>
    </row>
    <row r="831" spans="1:6" x14ac:dyDescent="0.25">
      <c r="A831">
        <v>713</v>
      </c>
      <c r="B831" s="1" t="s">
        <v>2413</v>
      </c>
      <c r="C831" s="22">
        <v>717.83921568627454</v>
      </c>
      <c r="D831" s="22">
        <v>13065.058823529413</v>
      </c>
      <c r="F831" t="s">
        <v>1128</v>
      </c>
    </row>
    <row r="832" spans="1:6" x14ac:dyDescent="0.25">
      <c r="A832">
        <v>1038</v>
      </c>
      <c r="B832" s="1" t="s">
        <v>2414</v>
      </c>
      <c r="C832" s="22">
        <v>1011.956862745098</v>
      </c>
      <c r="D832" s="22">
        <v>13065.058823529413</v>
      </c>
      <c r="F832" t="s">
        <v>1128</v>
      </c>
    </row>
    <row r="833" spans="1:6" x14ac:dyDescent="0.25">
      <c r="A833">
        <v>88</v>
      </c>
      <c r="B833" s="1" t="s">
        <v>2415</v>
      </c>
      <c r="C833" s="22">
        <v>129.60392156862744</v>
      </c>
      <c r="D833" s="22">
        <v>13231.725490196079</v>
      </c>
      <c r="F833" t="s">
        <v>1128</v>
      </c>
    </row>
    <row r="834" spans="1:6" x14ac:dyDescent="0.25">
      <c r="A834">
        <v>389</v>
      </c>
      <c r="B834" s="1" t="s">
        <v>2416</v>
      </c>
      <c r="C834" s="22">
        <v>423.72156862745101</v>
      </c>
      <c r="D834" s="22">
        <v>13231.725490196079</v>
      </c>
      <c r="F834" t="s">
        <v>1128</v>
      </c>
    </row>
    <row r="835" spans="1:6" x14ac:dyDescent="0.25">
      <c r="A835">
        <v>394</v>
      </c>
      <c r="B835" s="1" t="s">
        <v>2417</v>
      </c>
      <c r="C835" s="22">
        <v>423.72156862745101</v>
      </c>
      <c r="D835" s="22">
        <v>14065.058823529413</v>
      </c>
      <c r="F835" t="s">
        <v>1128</v>
      </c>
    </row>
    <row r="836" spans="1:6" x14ac:dyDescent="0.25">
      <c r="A836">
        <v>73</v>
      </c>
      <c r="B836" s="1" t="s">
        <v>2418</v>
      </c>
      <c r="C836" s="22">
        <v>129.60392156862744</v>
      </c>
      <c r="D836" s="22">
        <v>10731.725490196079</v>
      </c>
      <c r="F836" t="s">
        <v>1128</v>
      </c>
    </row>
    <row r="837" spans="1:6" x14ac:dyDescent="0.25">
      <c r="A837">
        <v>374</v>
      </c>
      <c r="B837" s="1" t="s">
        <v>2437</v>
      </c>
      <c r="C837" s="22">
        <v>423.72156862745101</v>
      </c>
      <c r="D837" s="22">
        <v>10731.725490196079</v>
      </c>
      <c r="F837" t="s">
        <v>1128</v>
      </c>
    </row>
    <row r="838" spans="1:6" x14ac:dyDescent="0.25">
      <c r="A838">
        <v>373</v>
      </c>
      <c r="B838" s="1" t="s">
        <v>2427</v>
      </c>
      <c r="C838" s="22">
        <v>423.72156862745101</v>
      </c>
      <c r="D838" s="22">
        <v>10565.058823529413</v>
      </c>
      <c r="F838" t="s">
        <v>1128</v>
      </c>
    </row>
    <row r="839" spans="1:6" x14ac:dyDescent="0.25">
      <c r="A839">
        <v>83</v>
      </c>
      <c r="B839" s="1" t="s">
        <v>2419</v>
      </c>
      <c r="C839" s="22">
        <v>129.60392156862744</v>
      </c>
      <c r="D839" s="22">
        <v>12398.392156862745</v>
      </c>
      <c r="F839" t="s">
        <v>1128</v>
      </c>
    </row>
    <row r="840" spans="1:6" x14ac:dyDescent="0.25">
      <c r="A840">
        <v>384</v>
      </c>
      <c r="B840" s="1" t="s">
        <v>2420</v>
      </c>
      <c r="C840" s="22">
        <v>423.72156862745101</v>
      </c>
      <c r="D840" s="22">
        <v>12398.392156862745</v>
      </c>
      <c r="F840" t="s">
        <v>1128</v>
      </c>
    </row>
    <row r="841" spans="1:6" x14ac:dyDescent="0.25">
      <c r="A841">
        <v>709</v>
      </c>
      <c r="B841" s="1" t="s">
        <v>2421</v>
      </c>
      <c r="C841" s="22">
        <v>717.83921568627454</v>
      </c>
      <c r="D841" s="22">
        <v>12398.392156862745</v>
      </c>
      <c r="F841" t="s">
        <v>1128</v>
      </c>
    </row>
    <row r="842" spans="1:6" x14ac:dyDescent="0.25">
      <c r="A842">
        <v>1034</v>
      </c>
      <c r="B842" s="1" t="s">
        <v>2422</v>
      </c>
      <c r="C842" s="22">
        <v>1011.956862745098</v>
      </c>
      <c r="D842" s="22">
        <v>12398.392156862745</v>
      </c>
      <c r="F842" t="s">
        <v>1128</v>
      </c>
    </row>
    <row r="843" spans="1:6" x14ac:dyDescent="0.25">
      <c r="A843">
        <v>1035</v>
      </c>
      <c r="B843" s="1" t="s">
        <v>2423</v>
      </c>
      <c r="C843" s="22">
        <v>1011.956862745098</v>
      </c>
      <c r="D843" s="22">
        <v>12565.058823529413</v>
      </c>
      <c r="F843" t="s">
        <v>1128</v>
      </c>
    </row>
    <row r="844" spans="1:6" x14ac:dyDescent="0.25">
      <c r="A844">
        <v>84</v>
      </c>
      <c r="B844" s="1" t="s">
        <v>2424</v>
      </c>
      <c r="C844" s="22">
        <v>129.60392156862744</v>
      </c>
      <c r="D844" s="22">
        <v>12565.058823529413</v>
      </c>
      <c r="F844" t="s">
        <v>1128</v>
      </c>
    </row>
    <row r="845" spans="1:6" x14ac:dyDescent="0.25">
      <c r="A845">
        <v>385</v>
      </c>
      <c r="B845" s="1" t="s">
        <v>2425</v>
      </c>
      <c r="C845" s="22">
        <v>423.72156862745101</v>
      </c>
      <c r="D845" s="22">
        <v>12565.058823529413</v>
      </c>
      <c r="F845" t="s">
        <v>1128</v>
      </c>
    </row>
    <row r="846" spans="1:6" x14ac:dyDescent="0.25">
      <c r="A846">
        <v>710</v>
      </c>
      <c r="B846" s="1" t="s">
        <v>2426</v>
      </c>
      <c r="C846" s="22">
        <v>717.83921568627454</v>
      </c>
      <c r="D846" s="22">
        <v>12565.058823529413</v>
      </c>
      <c r="F846" t="s">
        <v>1128</v>
      </c>
    </row>
    <row r="847" spans="1:6" x14ac:dyDescent="0.25">
      <c r="A847">
        <v>698</v>
      </c>
      <c r="B847" s="1" t="s">
        <v>2428</v>
      </c>
      <c r="C847" s="22">
        <v>717.83921568627454</v>
      </c>
      <c r="D847" s="22">
        <v>10565.058823529413</v>
      </c>
      <c r="F847" t="s">
        <v>1128</v>
      </c>
    </row>
    <row r="848" spans="1:6" x14ac:dyDescent="0.25">
      <c r="A848">
        <v>76</v>
      </c>
      <c r="B848" s="1" t="s">
        <v>2429</v>
      </c>
      <c r="C848" s="22">
        <v>129.60392156862744</v>
      </c>
      <c r="D848" s="22">
        <v>11231.725490196079</v>
      </c>
      <c r="F848" t="s">
        <v>1128</v>
      </c>
    </row>
    <row r="849" spans="1:6" x14ac:dyDescent="0.25">
      <c r="A849">
        <v>377</v>
      </c>
      <c r="B849" s="1" t="s">
        <v>2430</v>
      </c>
      <c r="C849" s="22">
        <v>423.72156862745101</v>
      </c>
      <c r="D849" s="22">
        <v>11231.725490196079</v>
      </c>
      <c r="F849" t="s">
        <v>1128</v>
      </c>
    </row>
    <row r="850" spans="1:6" x14ac:dyDescent="0.25">
      <c r="A850">
        <v>702</v>
      </c>
      <c r="B850" s="1" t="s">
        <v>2431</v>
      </c>
      <c r="C850" s="22">
        <v>717.83921568627454</v>
      </c>
      <c r="D850" s="22">
        <v>11231.725490196079</v>
      </c>
      <c r="F850" t="s">
        <v>1128</v>
      </c>
    </row>
    <row r="851" spans="1:6" x14ac:dyDescent="0.25">
      <c r="A851">
        <v>1027</v>
      </c>
      <c r="B851" s="1" t="s">
        <v>2432</v>
      </c>
      <c r="C851" s="22">
        <v>1011.956862745098</v>
      </c>
      <c r="D851" s="22">
        <v>11231.725490196079</v>
      </c>
      <c r="F851" t="s">
        <v>1128</v>
      </c>
    </row>
    <row r="852" spans="1:6" x14ac:dyDescent="0.25">
      <c r="A852">
        <v>74</v>
      </c>
      <c r="B852" s="1" t="s">
        <v>2433</v>
      </c>
      <c r="C852" s="22">
        <v>129.60392156862744</v>
      </c>
      <c r="D852" s="22">
        <v>10898.392156862745</v>
      </c>
      <c r="F852" t="s">
        <v>1128</v>
      </c>
    </row>
    <row r="853" spans="1:6" x14ac:dyDescent="0.25">
      <c r="A853">
        <v>375</v>
      </c>
      <c r="B853" s="1" t="s">
        <v>2434</v>
      </c>
      <c r="C853" s="22">
        <v>423.72156862745101</v>
      </c>
      <c r="D853" s="22">
        <v>10898.392156862745</v>
      </c>
      <c r="F853" t="s">
        <v>1128</v>
      </c>
    </row>
    <row r="854" spans="1:6" x14ac:dyDescent="0.25">
      <c r="A854">
        <v>700</v>
      </c>
      <c r="B854" s="1" t="s">
        <v>2435</v>
      </c>
      <c r="C854" s="22">
        <v>717.83921568627454</v>
      </c>
      <c r="D854" s="22">
        <v>10898.392156862745</v>
      </c>
      <c r="F854" t="s">
        <v>1128</v>
      </c>
    </row>
    <row r="855" spans="1:6" x14ac:dyDescent="0.25">
      <c r="A855">
        <v>1025</v>
      </c>
      <c r="B855" s="1" t="s">
        <v>2436</v>
      </c>
      <c r="C855" s="22">
        <v>1011.956862745098</v>
      </c>
      <c r="D855" s="22">
        <v>10898.392156862745</v>
      </c>
      <c r="F855" t="s">
        <v>1128</v>
      </c>
    </row>
    <row r="856" spans="1:6" x14ac:dyDescent="0.25">
      <c r="A856">
        <v>699</v>
      </c>
      <c r="B856" s="1" t="s">
        <v>2448</v>
      </c>
      <c r="C856" s="22">
        <v>717.83921568627454</v>
      </c>
      <c r="D856" s="22">
        <v>10731.725490196079</v>
      </c>
      <c r="F856" t="s">
        <v>1128</v>
      </c>
    </row>
    <row r="857" spans="1:6" x14ac:dyDescent="0.25">
      <c r="A857">
        <v>1026</v>
      </c>
      <c r="B857" s="1" t="s">
        <v>2438</v>
      </c>
      <c r="C857" s="22">
        <v>1011.956862745098</v>
      </c>
      <c r="D857" s="22">
        <v>11065.058823529413</v>
      </c>
      <c r="F857" t="s">
        <v>1128</v>
      </c>
    </row>
    <row r="858" spans="1:6" x14ac:dyDescent="0.25">
      <c r="A858">
        <v>75</v>
      </c>
      <c r="B858" s="1" t="s">
        <v>2439</v>
      </c>
      <c r="C858" s="22">
        <v>129.60392156862744</v>
      </c>
      <c r="D858" s="22">
        <v>11065.058823529413</v>
      </c>
      <c r="F858" t="s">
        <v>1128</v>
      </c>
    </row>
    <row r="859" spans="1:6" x14ac:dyDescent="0.25">
      <c r="A859">
        <v>376</v>
      </c>
      <c r="B859" s="1" t="s">
        <v>2440</v>
      </c>
      <c r="C859" s="22">
        <v>423.72156862745101</v>
      </c>
      <c r="D859" s="22">
        <v>11065.058823529413</v>
      </c>
      <c r="F859" t="s">
        <v>1128</v>
      </c>
    </row>
    <row r="860" spans="1:6" x14ac:dyDescent="0.25">
      <c r="A860">
        <v>701</v>
      </c>
      <c r="B860" s="1" t="s">
        <v>2441</v>
      </c>
      <c r="C860" s="22">
        <v>717.83921568627454</v>
      </c>
      <c r="D860" s="22">
        <v>11065.058823529413</v>
      </c>
      <c r="F860" t="s">
        <v>1128</v>
      </c>
    </row>
    <row r="861" spans="1:6" x14ac:dyDescent="0.25">
      <c r="A861">
        <v>79</v>
      </c>
      <c r="B861" s="1" t="s">
        <v>2442</v>
      </c>
      <c r="C861" s="22">
        <v>129.60392156862744</v>
      </c>
      <c r="D861" s="22">
        <v>11731.725490196079</v>
      </c>
      <c r="F861" t="s">
        <v>1128</v>
      </c>
    </row>
    <row r="862" spans="1:6" x14ac:dyDescent="0.25">
      <c r="A862">
        <v>380</v>
      </c>
      <c r="B862" s="1" t="s">
        <v>2443</v>
      </c>
      <c r="C862" s="22">
        <v>423.72156862745101</v>
      </c>
      <c r="D862" s="22">
        <v>11731.725490196079</v>
      </c>
      <c r="F862" t="s">
        <v>1128</v>
      </c>
    </row>
    <row r="863" spans="1:6" x14ac:dyDescent="0.25">
      <c r="A863">
        <v>705</v>
      </c>
      <c r="B863" s="1" t="s">
        <v>2444</v>
      </c>
      <c r="C863" s="22">
        <v>717.83921568627454</v>
      </c>
      <c r="D863" s="22">
        <v>11731.725490196079</v>
      </c>
      <c r="F863" t="s">
        <v>1128</v>
      </c>
    </row>
    <row r="864" spans="1:6" x14ac:dyDescent="0.25">
      <c r="A864">
        <v>1030</v>
      </c>
      <c r="B864" s="1" t="s">
        <v>2445</v>
      </c>
      <c r="C864" s="22">
        <v>1011.956862745098</v>
      </c>
      <c r="D864" s="22">
        <v>11731.725490196079</v>
      </c>
      <c r="F864" t="s">
        <v>1128</v>
      </c>
    </row>
    <row r="865" spans="1:6" x14ac:dyDescent="0.25">
      <c r="A865">
        <v>77</v>
      </c>
      <c r="B865" s="1" t="s">
        <v>2446</v>
      </c>
      <c r="C865" s="22">
        <v>129.60392156862744</v>
      </c>
      <c r="D865" s="22">
        <v>11398.392156862745</v>
      </c>
      <c r="F865" t="s">
        <v>1128</v>
      </c>
    </row>
    <row r="866" spans="1:6" x14ac:dyDescent="0.25">
      <c r="A866">
        <v>378</v>
      </c>
      <c r="B866" s="1" t="s">
        <v>2447</v>
      </c>
      <c r="C866" s="22">
        <v>423.72156862745101</v>
      </c>
      <c r="D866" s="22">
        <v>11398.392156862745</v>
      </c>
      <c r="F866" t="s">
        <v>1128</v>
      </c>
    </row>
    <row r="867" spans="1:6" x14ac:dyDescent="0.25">
      <c r="A867">
        <v>1024</v>
      </c>
      <c r="B867" s="1" t="s">
        <v>2459</v>
      </c>
      <c r="C867" s="22">
        <v>1011.956862745098</v>
      </c>
      <c r="D867" s="22">
        <v>10731.725490196079</v>
      </c>
      <c r="F867" t="s">
        <v>1128</v>
      </c>
    </row>
    <row r="868" spans="1:6" x14ac:dyDescent="0.25">
      <c r="A868">
        <v>703</v>
      </c>
      <c r="B868" s="1" t="s">
        <v>2449</v>
      </c>
      <c r="C868" s="22">
        <v>717.83921568627454</v>
      </c>
      <c r="D868" s="22">
        <v>11398.392156862745</v>
      </c>
      <c r="F868" t="s">
        <v>1128</v>
      </c>
    </row>
    <row r="869" spans="1:6" x14ac:dyDescent="0.25">
      <c r="A869">
        <v>1028</v>
      </c>
      <c r="B869" s="1" t="s">
        <v>2450</v>
      </c>
      <c r="C869" s="22">
        <v>1011.956862745098</v>
      </c>
      <c r="D869" s="22">
        <v>11398.392156862745</v>
      </c>
      <c r="F869" t="s">
        <v>1128</v>
      </c>
    </row>
    <row r="870" spans="1:6" x14ac:dyDescent="0.25">
      <c r="A870">
        <v>1029</v>
      </c>
      <c r="B870" s="1" t="s">
        <v>2451</v>
      </c>
      <c r="C870" s="22">
        <v>1011.956862745098</v>
      </c>
      <c r="D870" s="22">
        <v>11565.058823529413</v>
      </c>
      <c r="F870" t="s">
        <v>1128</v>
      </c>
    </row>
    <row r="871" spans="1:6" x14ac:dyDescent="0.25">
      <c r="A871">
        <v>78</v>
      </c>
      <c r="B871" s="1" t="s">
        <v>2452</v>
      </c>
      <c r="C871" s="22">
        <v>129.60392156862744</v>
      </c>
      <c r="D871" s="22">
        <v>11565.058823529413</v>
      </c>
      <c r="F871" t="s">
        <v>1128</v>
      </c>
    </row>
    <row r="872" spans="1:6" x14ac:dyDescent="0.25">
      <c r="A872">
        <v>379</v>
      </c>
      <c r="B872" s="1" t="s">
        <v>2453</v>
      </c>
      <c r="C872" s="22">
        <v>423.72156862745101</v>
      </c>
      <c r="D872" s="22">
        <v>11565.058823529413</v>
      </c>
      <c r="F872" t="s">
        <v>1128</v>
      </c>
    </row>
    <row r="873" spans="1:6" x14ac:dyDescent="0.25">
      <c r="A873">
        <v>704</v>
      </c>
      <c r="B873" s="1" t="s">
        <v>2454</v>
      </c>
      <c r="C873" s="22">
        <v>717.83921568627454</v>
      </c>
      <c r="D873" s="22">
        <v>11565.058823529413</v>
      </c>
      <c r="F873" t="s">
        <v>1128</v>
      </c>
    </row>
    <row r="874" spans="1:6" x14ac:dyDescent="0.25">
      <c r="A874">
        <v>82</v>
      </c>
      <c r="B874" s="1" t="s">
        <v>2455</v>
      </c>
      <c r="C874" s="22">
        <v>129.60392156862744</v>
      </c>
      <c r="D874" s="22">
        <v>12231.725490196079</v>
      </c>
      <c r="F874" t="s">
        <v>1128</v>
      </c>
    </row>
    <row r="875" spans="1:6" x14ac:dyDescent="0.25">
      <c r="A875">
        <v>383</v>
      </c>
      <c r="B875" s="1" t="s">
        <v>2456</v>
      </c>
      <c r="C875" s="22">
        <v>423.72156862745101</v>
      </c>
      <c r="D875" s="22">
        <v>12231.725490196079</v>
      </c>
      <c r="F875" t="s">
        <v>1128</v>
      </c>
    </row>
    <row r="876" spans="1:6" x14ac:dyDescent="0.25">
      <c r="A876">
        <v>708</v>
      </c>
      <c r="B876" s="1" t="s">
        <v>2457</v>
      </c>
      <c r="C876" s="22">
        <v>717.83921568627454</v>
      </c>
      <c r="D876" s="22">
        <v>12231.725490196079</v>
      </c>
      <c r="F876" t="s">
        <v>1128</v>
      </c>
    </row>
    <row r="877" spans="1:6" x14ac:dyDescent="0.25">
      <c r="A877">
        <v>1033</v>
      </c>
      <c r="B877" s="1" t="s">
        <v>2458</v>
      </c>
      <c r="C877" s="22">
        <v>1011.956862745098</v>
      </c>
      <c r="D877" s="22">
        <v>12231.725490196079</v>
      </c>
      <c r="F877" t="s">
        <v>1128</v>
      </c>
    </row>
    <row r="878" spans="1:6" x14ac:dyDescent="0.25">
      <c r="A878">
        <v>71</v>
      </c>
      <c r="B878" s="1" t="s">
        <v>2470</v>
      </c>
      <c r="C878" s="22">
        <v>129.60392156862744</v>
      </c>
      <c r="D878" s="22">
        <v>10398.392156862745</v>
      </c>
      <c r="F878" t="s">
        <v>1128</v>
      </c>
    </row>
    <row r="879" spans="1:6" x14ac:dyDescent="0.25">
      <c r="A879">
        <v>80</v>
      </c>
      <c r="B879" s="1" t="s">
        <v>2460</v>
      </c>
      <c r="C879" s="22">
        <v>129.60392156862744</v>
      </c>
      <c r="D879" s="22">
        <v>11898.392156862745</v>
      </c>
      <c r="F879" t="s">
        <v>1128</v>
      </c>
    </row>
    <row r="880" spans="1:6" x14ac:dyDescent="0.25">
      <c r="A880">
        <v>381</v>
      </c>
      <c r="B880" s="1" t="s">
        <v>2461</v>
      </c>
      <c r="C880" s="22">
        <v>423.72156862745101</v>
      </c>
      <c r="D880" s="22">
        <v>11898.392156862745</v>
      </c>
      <c r="F880" t="s">
        <v>1128</v>
      </c>
    </row>
    <row r="881" spans="1:6" x14ac:dyDescent="0.25">
      <c r="A881">
        <v>706</v>
      </c>
      <c r="B881" s="1" t="s">
        <v>2462</v>
      </c>
      <c r="C881" s="22">
        <v>717.83921568627454</v>
      </c>
      <c r="D881" s="22">
        <v>11898.392156862745</v>
      </c>
      <c r="F881" t="s">
        <v>1128</v>
      </c>
    </row>
    <row r="882" spans="1:6" x14ac:dyDescent="0.25">
      <c r="A882">
        <v>1031</v>
      </c>
      <c r="B882" s="1" t="s">
        <v>2463</v>
      </c>
      <c r="C882" s="22">
        <v>1011.956862745098</v>
      </c>
      <c r="D882" s="22">
        <v>11898.392156862745</v>
      </c>
      <c r="F882" t="s">
        <v>1128</v>
      </c>
    </row>
    <row r="883" spans="1:6" x14ac:dyDescent="0.25">
      <c r="A883">
        <v>1032</v>
      </c>
      <c r="B883" s="1" t="s">
        <v>2464</v>
      </c>
      <c r="C883" s="22">
        <v>1011.956862745098</v>
      </c>
      <c r="D883" s="22">
        <v>12065.058823529413</v>
      </c>
      <c r="F883" t="s">
        <v>1128</v>
      </c>
    </row>
    <row r="884" spans="1:6" x14ac:dyDescent="0.25">
      <c r="A884">
        <v>81</v>
      </c>
      <c r="B884" s="1" t="s">
        <v>2465</v>
      </c>
      <c r="C884" s="22">
        <v>129.60392156862744</v>
      </c>
      <c r="D884" s="22">
        <v>12065.058823529413</v>
      </c>
      <c r="F884" t="s">
        <v>1128</v>
      </c>
    </row>
    <row r="885" spans="1:6" x14ac:dyDescent="0.25">
      <c r="A885">
        <v>382</v>
      </c>
      <c r="B885" s="1" t="s">
        <v>2466</v>
      </c>
      <c r="C885" s="22">
        <v>423.72156862745101</v>
      </c>
      <c r="D885" s="22">
        <v>12065.058823529413</v>
      </c>
      <c r="F885" t="s">
        <v>1128</v>
      </c>
    </row>
    <row r="886" spans="1:6" x14ac:dyDescent="0.25">
      <c r="A886">
        <v>707</v>
      </c>
      <c r="B886" s="1" t="s">
        <v>2467</v>
      </c>
      <c r="C886" s="22">
        <v>717.83921568627454</v>
      </c>
      <c r="D886" s="22">
        <v>12065.058823529413</v>
      </c>
      <c r="F886" t="s">
        <v>1128</v>
      </c>
    </row>
    <row r="887" spans="1:6" x14ac:dyDescent="0.25">
      <c r="A887">
        <v>103</v>
      </c>
      <c r="B887" s="1" t="s">
        <v>2468</v>
      </c>
      <c r="C887" s="22">
        <v>129.60392156862744</v>
      </c>
      <c r="D887" s="22">
        <v>15731.725490196079</v>
      </c>
      <c r="F887" t="s">
        <v>1128</v>
      </c>
    </row>
    <row r="888" spans="1:6" x14ac:dyDescent="0.25">
      <c r="A888">
        <v>404</v>
      </c>
      <c r="B888" s="1" t="s">
        <v>2469</v>
      </c>
      <c r="C888" s="22">
        <v>423.72156862745101</v>
      </c>
      <c r="D888" s="22">
        <v>15731.725490196079</v>
      </c>
      <c r="F888" t="s">
        <v>1128</v>
      </c>
    </row>
    <row r="889" spans="1:6" x14ac:dyDescent="0.25">
      <c r="A889">
        <v>372</v>
      </c>
      <c r="B889" s="1" t="s">
        <v>2481</v>
      </c>
      <c r="C889" s="22">
        <v>423.72156862745101</v>
      </c>
      <c r="D889" s="22">
        <v>10398.392156862745</v>
      </c>
      <c r="F889" t="s">
        <v>1128</v>
      </c>
    </row>
    <row r="890" spans="1:6" x14ac:dyDescent="0.25">
      <c r="A890">
        <v>729</v>
      </c>
      <c r="B890" s="1" t="s">
        <v>2471</v>
      </c>
      <c r="C890" s="22">
        <v>717.83921568627454</v>
      </c>
      <c r="D890" s="22">
        <v>15731.725490196079</v>
      </c>
      <c r="F890" t="s">
        <v>1128</v>
      </c>
    </row>
    <row r="891" spans="1:6" x14ac:dyDescent="0.25">
      <c r="A891">
        <v>1054</v>
      </c>
      <c r="B891" s="1" t="s">
        <v>2472</v>
      </c>
      <c r="C891" s="22">
        <v>1011.956862745098</v>
      </c>
      <c r="D891" s="22">
        <v>15731.725490196079</v>
      </c>
      <c r="F891" t="s">
        <v>1128</v>
      </c>
    </row>
    <row r="892" spans="1:6" x14ac:dyDescent="0.25">
      <c r="A892">
        <v>101</v>
      </c>
      <c r="B892" s="1" t="s">
        <v>2473</v>
      </c>
      <c r="C892" s="22">
        <v>129.60392156862744</v>
      </c>
      <c r="D892" s="22">
        <v>15398.392156862745</v>
      </c>
      <c r="F892" t="s">
        <v>1128</v>
      </c>
    </row>
    <row r="893" spans="1:6" x14ac:dyDescent="0.25">
      <c r="A893">
        <v>402</v>
      </c>
      <c r="B893" s="1" t="s">
        <v>2474</v>
      </c>
      <c r="C893" s="22">
        <v>423.72156862745101</v>
      </c>
      <c r="D893" s="22">
        <v>15398.392156862745</v>
      </c>
      <c r="F893" t="s">
        <v>1128</v>
      </c>
    </row>
    <row r="894" spans="1:6" x14ac:dyDescent="0.25">
      <c r="A894">
        <v>727</v>
      </c>
      <c r="B894" s="1" t="s">
        <v>2475</v>
      </c>
      <c r="C894" s="22">
        <v>717.83921568627454</v>
      </c>
      <c r="D894" s="22">
        <v>15398.392156862745</v>
      </c>
      <c r="F894" t="s">
        <v>1128</v>
      </c>
    </row>
    <row r="895" spans="1:6" x14ac:dyDescent="0.25">
      <c r="A895">
        <v>1052</v>
      </c>
      <c r="B895" s="1" t="s">
        <v>2476</v>
      </c>
      <c r="C895" s="22">
        <v>1011.956862745098</v>
      </c>
      <c r="D895" s="22">
        <v>15398.392156862745</v>
      </c>
      <c r="F895" t="s">
        <v>1128</v>
      </c>
    </row>
    <row r="896" spans="1:6" x14ac:dyDescent="0.25">
      <c r="A896">
        <v>1053</v>
      </c>
      <c r="B896" s="1" t="s">
        <v>2477</v>
      </c>
      <c r="C896" s="22">
        <v>1011.956862745098</v>
      </c>
      <c r="D896" s="22">
        <v>15565.058823529413</v>
      </c>
      <c r="F896" t="s">
        <v>1128</v>
      </c>
    </row>
    <row r="897" spans="1:6" x14ac:dyDescent="0.25">
      <c r="A897">
        <v>102</v>
      </c>
      <c r="B897" s="1" t="s">
        <v>2478</v>
      </c>
      <c r="C897" s="22">
        <v>129.60392156862744</v>
      </c>
      <c r="D897" s="22">
        <v>15565.058823529413</v>
      </c>
      <c r="F897" t="s">
        <v>1128</v>
      </c>
    </row>
    <row r="898" spans="1:6" x14ac:dyDescent="0.25">
      <c r="A898">
        <v>403</v>
      </c>
      <c r="B898" s="1" t="s">
        <v>2479</v>
      </c>
      <c r="C898" s="22">
        <v>423.72156862745101</v>
      </c>
      <c r="D898" s="22">
        <v>15565.058823529413</v>
      </c>
      <c r="F898" t="s">
        <v>1128</v>
      </c>
    </row>
    <row r="899" spans="1:6" x14ac:dyDescent="0.25">
      <c r="A899">
        <v>728</v>
      </c>
      <c r="B899" s="1" t="s">
        <v>2480</v>
      </c>
      <c r="C899" s="22">
        <v>717.83921568627454</v>
      </c>
      <c r="D899" s="22">
        <v>15565.058823529413</v>
      </c>
      <c r="F899" t="s">
        <v>1128</v>
      </c>
    </row>
    <row r="900" spans="1:6" x14ac:dyDescent="0.25">
      <c r="A900">
        <v>697</v>
      </c>
      <c r="B900" s="1" t="s">
        <v>2492</v>
      </c>
      <c r="C900" s="22">
        <v>717.83921568627454</v>
      </c>
      <c r="D900" s="22">
        <v>10398.392156862745</v>
      </c>
      <c r="F900" t="s">
        <v>1128</v>
      </c>
    </row>
    <row r="901" spans="1:6" x14ac:dyDescent="0.25">
      <c r="A901">
        <v>106</v>
      </c>
      <c r="B901" s="1" t="s">
        <v>2482</v>
      </c>
      <c r="C901" s="22">
        <v>129.60392156862744</v>
      </c>
      <c r="D901" s="22">
        <v>16231.725490196079</v>
      </c>
      <c r="F901" t="s">
        <v>1128</v>
      </c>
    </row>
    <row r="902" spans="1:6" x14ac:dyDescent="0.25">
      <c r="A902">
        <v>407</v>
      </c>
      <c r="B902" s="1" t="s">
        <v>2483</v>
      </c>
      <c r="C902" s="22">
        <v>423.72156862745101</v>
      </c>
      <c r="D902" s="22">
        <v>16231.725490196079</v>
      </c>
      <c r="F902" t="s">
        <v>1128</v>
      </c>
    </row>
    <row r="903" spans="1:6" x14ac:dyDescent="0.25">
      <c r="A903">
        <v>732</v>
      </c>
      <c r="B903" s="1" t="s">
        <v>2484</v>
      </c>
      <c r="C903" s="22">
        <v>717.83921568627454</v>
      </c>
      <c r="D903" s="22">
        <v>16231.725490196079</v>
      </c>
      <c r="F903" t="s">
        <v>1128</v>
      </c>
    </row>
    <row r="904" spans="1:6" x14ac:dyDescent="0.25">
      <c r="A904">
        <v>1057</v>
      </c>
      <c r="B904" s="1" t="s">
        <v>2485</v>
      </c>
      <c r="C904" s="22">
        <v>1011.956862745098</v>
      </c>
      <c r="D904" s="22">
        <v>16231.725490196079</v>
      </c>
      <c r="F904" t="s">
        <v>1128</v>
      </c>
    </row>
    <row r="905" spans="1:6" x14ac:dyDescent="0.25">
      <c r="A905">
        <v>104</v>
      </c>
      <c r="B905" s="1" t="s">
        <v>2486</v>
      </c>
      <c r="C905" s="22">
        <v>129.60392156862744</v>
      </c>
      <c r="D905" s="22">
        <v>15898.392156862745</v>
      </c>
      <c r="F905" t="s">
        <v>1128</v>
      </c>
    </row>
    <row r="906" spans="1:6" x14ac:dyDescent="0.25">
      <c r="A906">
        <v>405</v>
      </c>
      <c r="B906" s="1" t="s">
        <v>2487</v>
      </c>
      <c r="C906" s="22">
        <v>423.72156862745101</v>
      </c>
      <c r="D906" s="22">
        <v>15898.392156862745</v>
      </c>
      <c r="F906" t="s">
        <v>1128</v>
      </c>
    </row>
    <row r="907" spans="1:6" x14ac:dyDescent="0.25">
      <c r="A907">
        <v>730</v>
      </c>
      <c r="B907" s="1" t="s">
        <v>2488</v>
      </c>
      <c r="C907" s="22">
        <v>717.83921568627454</v>
      </c>
      <c r="D907" s="22">
        <v>15898.392156862745</v>
      </c>
      <c r="F907" t="s">
        <v>1128</v>
      </c>
    </row>
    <row r="908" spans="1:6" x14ac:dyDescent="0.25">
      <c r="A908">
        <v>1055</v>
      </c>
      <c r="B908" s="1" t="s">
        <v>2489</v>
      </c>
      <c r="C908" s="22">
        <v>1011.956862745098</v>
      </c>
      <c r="D908" s="22">
        <v>15898.392156862745</v>
      </c>
      <c r="F908" t="s">
        <v>1128</v>
      </c>
    </row>
    <row r="909" spans="1:6" x14ac:dyDescent="0.25">
      <c r="A909">
        <v>1056</v>
      </c>
      <c r="B909" s="1" t="s">
        <v>2490</v>
      </c>
      <c r="C909" s="22">
        <v>1011.956862745098</v>
      </c>
      <c r="D909" s="22">
        <v>16065.058823529413</v>
      </c>
      <c r="F909" t="s">
        <v>1128</v>
      </c>
    </row>
    <row r="910" spans="1:6" x14ac:dyDescent="0.25">
      <c r="A910">
        <v>105</v>
      </c>
      <c r="B910" s="1" t="s">
        <v>2491</v>
      </c>
      <c r="C910" s="22">
        <v>129.60392156862744</v>
      </c>
      <c r="D910" s="22">
        <v>16065.058823529413</v>
      </c>
      <c r="F910" t="s">
        <v>1128</v>
      </c>
    </row>
    <row r="911" spans="1:6" x14ac:dyDescent="0.25">
      <c r="A911">
        <v>1022</v>
      </c>
      <c r="B911" s="1" t="s">
        <v>2503</v>
      </c>
      <c r="C911" s="22">
        <v>1011.956862745098</v>
      </c>
      <c r="D911" s="22">
        <v>10398.392156862745</v>
      </c>
      <c r="F911" t="s">
        <v>1128</v>
      </c>
    </row>
    <row r="912" spans="1:6" x14ac:dyDescent="0.25">
      <c r="A912">
        <v>406</v>
      </c>
      <c r="B912" s="1" t="s">
        <v>2493</v>
      </c>
      <c r="C912" s="22">
        <v>423.72156862745101</v>
      </c>
      <c r="D912" s="22">
        <v>16065.058823529413</v>
      </c>
      <c r="F912" t="s">
        <v>1128</v>
      </c>
    </row>
    <row r="913" spans="1:6" x14ac:dyDescent="0.25">
      <c r="A913">
        <v>731</v>
      </c>
      <c r="B913" s="1" t="s">
        <v>2494</v>
      </c>
      <c r="C913" s="22">
        <v>717.83921568627454</v>
      </c>
      <c r="D913" s="22">
        <v>16065.058823529413</v>
      </c>
      <c r="F913" t="s">
        <v>1128</v>
      </c>
    </row>
    <row r="914" spans="1:6" x14ac:dyDescent="0.25">
      <c r="A914">
        <v>109</v>
      </c>
      <c r="B914" s="1" t="s">
        <v>2495</v>
      </c>
      <c r="C914" s="22">
        <v>129.60392156862744</v>
      </c>
      <c r="D914" s="22">
        <v>16731.725490196081</v>
      </c>
      <c r="F914" t="s">
        <v>1128</v>
      </c>
    </row>
    <row r="915" spans="1:6" x14ac:dyDescent="0.25">
      <c r="A915">
        <v>410</v>
      </c>
      <c r="B915" s="1" t="s">
        <v>2496</v>
      </c>
      <c r="C915" s="22">
        <v>423.72156862745101</v>
      </c>
      <c r="D915" s="22">
        <v>16731.725490196081</v>
      </c>
      <c r="F915" t="s">
        <v>1128</v>
      </c>
    </row>
    <row r="916" spans="1:6" x14ac:dyDescent="0.25">
      <c r="A916">
        <v>735</v>
      </c>
      <c r="B916" s="1" t="s">
        <v>2497</v>
      </c>
      <c r="C916" s="22">
        <v>717.83921568627454</v>
      </c>
      <c r="D916" s="22">
        <v>16731.725490196081</v>
      </c>
      <c r="F916" t="s">
        <v>1128</v>
      </c>
    </row>
    <row r="917" spans="1:6" x14ac:dyDescent="0.25">
      <c r="A917">
        <v>1060</v>
      </c>
      <c r="B917" s="1" t="s">
        <v>2498</v>
      </c>
      <c r="C917" s="22">
        <v>1011.956862745098</v>
      </c>
      <c r="D917" s="22">
        <v>16731.725490196081</v>
      </c>
      <c r="F917" t="s">
        <v>1128</v>
      </c>
    </row>
    <row r="918" spans="1:6" x14ac:dyDescent="0.25">
      <c r="A918">
        <v>107</v>
      </c>
      <c r="B918" s="1" t="s">
        <v>2499</v>
      </c>
      <c r="C918" s="22">
        <v>129.60392156862744</v>
      </c>
      <c r="D918" s="22">
        <v>16398.392156862745</v>
      </c>
      <c r="F918" t="s">
        <v>1128</v>
      </c>
    </row>
    <row r="919" spans="1:6" x14ac:dyDescent="0.25">
      <c r="A919">
        <v>408</v>
      </c>
      <c r="B919" s="1" t="s">
        <v>2500</v>
      </c>
      <c r="C919" s="22">
        <v>423.72156862745101</v>
      </c>
      <c r="D919" s="22">
        <v>16398.392156862745</v>
      </c>
      <c r="F919" t="s">
        <v>1128</v>
      </c>
    </row>
    <row r="920" spans="1:6" x14ac:dyDescent="0.25">
      <c r="A920">
        <v>733</v>
      </c>
      <c r="B920" s="1" t="s">
        <v>2501</v>
      </c>
      <c r="C920" s="22">
        <v>717.83921568627454</v>
      </c>
      <c r="D920" s="22">
        <v>16398.392156862745</v>
      </c>
      <c r="F920" t="s">
        <v>1128</v>
      </c>
    </row>
    <row r="921" spans="1:6" x14ac:dyDescent="0.25">
      <c r="A921">
        <v>1058</v>
      </c>
      <c r="B921" s="1" t="s">
        <v>2502</v>
      </c>
      <c r="C921" s="22">
        <v>1011.956862745098</v>
      </c>
      <c r="D921" s="22">
        <v>16398.392156862745</v>
      </c>
      <c r="F921" t="s">
        <v>1128</v>
      </c>
    </row>
    <row r="922" spans="1:6" x14ac:dyDescent="0.25">
      <c r="A922">
        <v>1023</v>
      </c>
      <c r="B922" s="1" t="s">
        <v>2514</v>
      </c>
      <c r="C922" s="22">
        <v>1011.956862745098</v>
      </c>
      <c r="D922" s="22">
        <v>10565.058823529413</v>
      </c>
      <c r="F922" t="s">
        <v>1128</v>
      </c>
    </row>
    <row r="923" spans="1:6" x14ac:dyDescent="0.25">
      <c r="A923">
        <v>1059</v>
      </c>
      <c r="B923" s="1" t="s">
        <v>2504</v>
      </c>
      <c r="C923" s="22">
        <v>1011.956862745098</v>
      </c>
      <c r="D923" s="22">
        <v>16565.058823529413</v>
      </c>
      <c r="F923" t="s">
        <v>1128</v>
      </c>
    </row>
    <row r="924" spans="1:6" x14ac:dyDescent="0.25">
      <c r="A924">
        <v>108</v>
      </c>
      <c r="B924" s="1" t="s">
        <v>2505</v>
      </c>
      <c r="C924" s="22">
        <v>129.60392156862744</v>
      </c>
      <c r="D924" s="22">
        <v>16565.058823529413</v>
      </c>
      <c r="F924" t="s">
        <v>1128</v>
      </c>
    </row>
    <row r="925" spans="1:6" x14ac:dyDescent="0.25">
      <c r="A925">
        <v>409</v>
      </c>
      <c r="B925" s="1" t="s">
        <v>2506</v>
      </c>
      <c r="C925" s="22">
        <v>423.72156862745101</v>
      </c>
      <c r="D925" s="22">
        <v>16565.058823529413</v>
      </c>
      <c r="F925" t="s">
        <v>1128</v>
      </c>
    </row>
    <row r="926" spans="1:6" x14ac:dyDescent="0.25">
      <c r="A926">
        <v>734</v>
      </c>
      <c r="B926" s="1" t="s">
        <v>2507</v>
      </c>
      <c r="C926" s="22">
        <v>717.83921568627454</v>
      </c>
      <c r="D926" s="22">
        <v>16565.058823529413</v>
      </c>
      <c r="F926" t="s">
        <v>1128</v>
      </c>
    </row>
    <row r="927" spans="1:6" x14ac:dyDescent="0.25">
      <c r="A927">
        <v>112</v>
      </c>
      <c r="B927" s="1" t="s">
        <v>2508</v>
      </c>
      <c r="C927" s="22">
        <v>129.60392156862744</v>
      </c>
      <c r="D927" s="22">
        <v>17231.725490196081</v>
      </c>
      <c r="F927" t="s">
        <v>1128</v>
      </c>
    </row>
    <row r="928" spans="1:6" x14ac:dyDescent="0.25">
      <c r="A928">
        <v>413</v>
      </c>
      <c r="B928" s="1" t="s">
        <v>2509</v>
      </c>
      <c r="C928" s="22">
        <v>423.72156862745101</v>
      </c>
      <c r="D928" s="22">
        <v>17231.725490196081</v>
      </c>
      <c r="F928" t="s">
        <v>1128</v>
      </c>
    </row>
    <row r="929" spans="1:6" x14ac:dyDescent="0.25">
      <c r="A929">
        <v>738</v>
      </c>
      <c r="B929" s="1" t="s">
        <v>2510</v>
      </c>
      <c r="C929" s="22">
        <v>717.83921568627454</v>
      </c>
      <c r="D929" s="22">
        <v>17231.725490196081</v>
      </c>
      <c r="F929" t="s">
        <v>1128</v>
      </c>
    </row>
    <row r="930" spans="1:6" x14ac:dyDescent="0.25">
      <c r="A930">
        <v>1063</v>
      </c>
      <c r="B930" s="1" t="s">
        <v>2511</v>
      </c>
      <c r="C930" s="22">
        <v>1011.956862745098</v>
      </c>
      <c r="D930" s="22">
        <v>17231.725490196081</v>
      </c>
      <c r="F930" t="s">
        <v>1128</v>
      </c>
    </row>
    <row r="931" spans="1:6" x14ac:dyDescent="0.25">
      <c r="A931">
        <v>110</v>
      </c>
      <c r="B931" s="1" t="s">
        <v>2512</v>
      </c>
      <c r="C931" s="22">
        <v>129.60392156862744</v>
      </c>
      <c r="D931" s="22">
        <v>16898.392156862745</v>
      </c>
      <c r="F931" t="s">
        <v>1128</v>
      </c>
    </row>
    <row r="932" spans="1:6" x14ac:dyDescent="0.25">
      <c r="A932">
        <v>411</v>
      </c>
      <c r="B932" s="1" t="s">
        <v>2513</v>
      </c>
      <c r="C932" s="22">
        <v>423.72156862745101</v>
      </c>
      <c r="D932" s="22">
        <v>16898.392156862745</v>
      </c>
      <c r="F932" t="s">
        <v>1128</v>
      </c>
    </row>
    <row r="933" spans="1:6" x14ac:dyDescent="0.25">
      <c r="A933">
        <v>72</v>
      </c>
      <c r="B933" s="1" t="s">
        <v>2525</v>
      </c>
      <c r="C933" s="22">
        <v>129.60392156862744</v>
      </c>
      <c r="D933" s="22">
        <v>10565.058823529413</v>
      </c>
      <c r="F933" t="s">
        <v>1128</v>
      </c>
    </row>
    <row r="934" spans="1:6" x14ac:dyDescent="0.25">
      <c r="A934">
        <v>736</v>
      </c>
      <c r="B934" s="1" t="s">
        <v>2515</v>
      </c>
      <c r="C934" s="22">
        <v>717.83921568627454</v>
      </c>
      <c r="D934" s="22">
        <v>16898.392156862745</v>
      </c>
      <c r="F934" t="s">
        <v>1128</v>
      </c>
    </row>
    <row r="935" spans="1:6" x14ac:dyDescent="0.25">
      <c r="A935">
        <v>1061</v>
      </c>
      <c r="B935" s="1" t="s">
        <v>2516</v>
      </c>
      <c r="C935" s="22">
        <v>1011.956862745098</v>
      </c>
      <c r="D935" s="22">
        <v>16898.392156862745</v>
      </c>
      <c r="F935" t="s">
        <v>1128</v>
      </c>
    </row>
    <row r="936" spans="1:6" x14ac:dyDescent="0.25">
      <c r="A936">
        <v>1062</v>
      </c>
      <c r="B936" s="1" t="s">
        <v>2517</v>
      </c>
      <c r="C936" s="22">
        <v>1011.956862745098</v>
      </c>
      <c r="D936" s="22">
        <v>17065.058823529413</v>
      </c>
      <c r="F936" t="s">
        <v>1128</v>
      </c>
    </row>
    <row r="937" spans="1:6" x14ac:dyDescent="0.25">
      <c r="A937">
        <v>111</v>
      </c>
      <c r="B937" s="1" t="s">
        <v>2518</v>
      </c>
      <c r="C937" s="22">
        <v>129.60392156862744</v>
      </c>
      <c r="D937" s="22">
        <v>17065.058823529413</v>
      </c>
      <c r="F937" t="s">
        <v>1128</v>
      </c>
    </row>
    <row r="938" spans="1:6" x14ac:dyDescent="0.25">
      <c r="A938">
        <v>412</v>
      </c>
      <c r="B938" s="1" t="s">
        <v>2519</v>
      </c>
      <c r="C938" s="22">
        <v>423.72156862745101</v>
      </c>
      <c r="D938" s="22">
        <v>17065.058823529413</v>
      </c>
      <c r="F938" t="s">
        <v>1128</v>
      </c>
    </row>
    <row r="939" spans="1:6" x14ac:dyDescent="0.25">
      <c r="A939">
        <v>737</v>
      </c>
      <c r="B939" s="1" t="s">
        <v>2520</v>
      </c>
      <c r="C939" s="22">
        <v>717.83921568627454</v>
      </c>
      <c r="D939" s="22">
        <v>17065.058823529413</v>
      </c>
      <c r="F939" t="s">
        <v>1128</v>
      </c>
    </row>
    <row r="940" spans="1:6" x14ac:dyDescent="0.25">
      <c r="A940">
        <v>85</v>
      </c>
      <c r="B940" s="1" t="s">
        <v>2521</v>
      </c>
      <c r="C940" s="22">
        <v>129.60392156862744</v>
      </c>
      <c r="D940" s="22">
        <v>12731.725490196079</v>
      </c>
      <c r="F940" t="s">
        <v>1128</v>
      </c>
    </row>
    <row r="941" spans="1:6" x14ac:dyDescent="0.25">
      <c r="A941">
        <v>386</v>
      </c>
      <c r="B941" s="1" t="s">
        <v>2522</v>
      </c>
      <c r="C941" s="22">
        <v>423.72156862745101</v>
      </c>
      <c r="D941" s="22">
        <v>12731.725490196079</v>
      </c>
      <c r="F941" t="s">
        <v>1128</v>
      </c>
    </row>
    <row r="942" spans="1:6" x14ac:dyDescent="0.25">
      <c r="A942">
        <v>711</v>
      </c>
      <c r="B942" s="1" t="s">
        <v>2523</v>
      </c>
      <c r="C942" s="22">
        <v>717.83921568627454</v>
      </c>
      <c r="D942" s="22">
        <v>12731.725490196079</v>
      </c>
      <c r="F942" t="s">
        <v>1128</v>
      </c>
    </row>
    <row r="943" spans="1:6" x14ac:dyDescent="0.25">
      <c r="A943">
        <v>1036</v>
      </c>
      <c r="B943" s="1" t="s">
        <v>2524</v>
      </c>
      <c r="C943" s="22">
        <v>1011.956862745098</v>
      </c>
      <c r="D943" s="22">
        <v>12731.725490196079</v>
      </c>
      <c r="F943" t="s">
        <v>1128</v>
      </c>
    </row>
    <row r="944" spans="1:6" x14ac:dyDescent="0.25">
      <c r="A944">
        <v>395</v>
      </c>
      <c r="B944" s="1" t="s">
        <v>2526</v>
      </c>
      <c r="C944" s="22">
        <v>423.72156862745101</v>
      </c>
      <c r="D944" s="22">
        <v>14231.725490196079</v>
      </c>
      <c r="F944" t="s">
        <v>1128</v>
      </c>
    </row>
    <row r="945" spans="1:6" x14ac:dyDescent="0.25">
      <c r="A945">
        <v>720</v>
      </c>
      <c r="B945" s="1" t="s">
        <v>2527</v>
      </c>
      <c r="C945" s="22">
        <v>717.83921568627454</v>
      </c>
      <c r="D945" s="22">
        <v>14231.725490196079</v>
      </c>
      <c r="F945" t="s">
        <v>1128</v>
      </c>
    </row>
    <row r="946" spans="1:6" x14ac:dyDescent="0.25">
      <c r="A946">
        <v>231</v>
      </c>
      <c r="B946" s="1" t="s">
        <v>2528</v>
      </c>
      <c r="C946" s="22">
        <v>276.66274509803924</v>
      </c>
      <c r="D946" s="22">
        <v>13981.725490196079</v>
      </c>
      <c r="F946" t="s">
        <v>1128</v>
      </c>
    </row>
    <row r="947" spans="1:6" x14ac:dyDescent="0.25">
      <c r="A947">
        <v>38</v>
      </c>
      <c r="B947" s="1" t="s">
        <v>2529</v>
      </c>
      <c r="C947" s="22">
        <v>129.60392156862744</v>
      </c>
      <c r="D947" s="22">
        <v>4898.3921568627447</v>
      </c>
      <c r="F947" t="s">
        <v>1129</v>
      </c>
    </row>
    <row r="948" spans="1:6" x14ac:dyDescent="0.25">
      <c r="A948">
        <v>339</v>
      </c>
      <c r="B948" s="1" t="s">
        <v>2540</v>
      </c>
      <c r="C948" s="22">
        <v>423.72156862745101</v>
      </c>
      <c r="D948" s="22">
        <v>4898.3921568627447</v>
      </c>
      <c r="F948" t="s">
        <v>1129</v>
      </c>
    </row>
    <row r="949" spans="1:6" x14ac:dyDescent="0.25">
      <c r="A949">
        <v>666</v>
      </c>
      <c r="B949" s="1" t="s">
        <v>2530</v>
      </c>
      <c r="C949" s="22">
        <v>717.83921568627454</v>
      </c>
      <c r="D949" s="22">
        <v>5231.7254901960778</v>
      </c>
      <c r="F949" t="s">
        <v>1129</v>
      </c>
    </row>
    <row r="950" spans="1:6" x14ac:dyDescent="0.25">
      <c r="A950">
        <v>991</v>
      </c>
      <c r="B950" s="1" t="s">
        <v>2531</v>
      </c>
      <c r="C950" s="22">
        <v>1011.956862745098</v>
      </c>
      <c r="D950" s="22">
        <v>5231.7254901960778</v>
      </c>
      <c r="F950" t="s">
        <v>1129</v>
      </c>
    </row>
    <row r="951" spans="1:6" x14ac:dyDescent="0.25">
      <c r="A951">
        <v>41</v>
      </c>
      <c r="B951" s="1" t="s">
        <v>2532</v>
      </c>
      <c r="C951" s="22">
        <v>129.60392156862744</v>
      </c>
      <c r="D951" s="22">
        <v>5398.3921568627447</v>
      </c>
      <c r="F951" t="s">
        <v>1129</v>
      </c>
    </row>
    <row r="952" spans="1:6" x14ac:dyDescent="0.25">
      <c r="A952">
        <v>342</v>
      </c>
      <c r="B952" s="1" t="s">
        <v>2533</v>
      </c>
      <c r="C952" s="22">
        <v>423.72156862745101</v>
      </c>
      <c r="D952" s="22">
        <v>5398.3921568627447</v>
      </c>
      <c r="F952" t="s">
        <v>1129</v>
      </c>
    </row>
    <row r="953" spans="1:6" x14ac:dyDescent="0.25">
      <c r="A953">
        <v>667</v>
      </c>
      <c r="B953" s="1" t="s">
        <v>2534</v>
      </c>
      <c r="C953" s="22">
        <v>717.83921568627454</v>
      </c>
      <c r="D953" s="22">
        <v>5398.3921568627447</v>
      </c>
      <c r="F953" t="s">
        <v>1129</v>
      </c>
    </row>
    <row r="954" spans="1:6" x14ac:dyDescent="0.25">
      <c r="A954">
        <v>992</v>
      </c>
      <c r="B954" s="1" t="s">
        <v>2535</v>
      </c>
      <c r="C954" s="22">
        <v>1011.956862745098</v>
      </c>
      <c r="D954" s="22">
        <v>5398.3921568627447</v>
      </c>
      <c r="F954" t="s">
        <v>1129</v>
      </c>
    </row>
    <row r="955" spans="1:6" x14ac:dyDescent="0.25">
      <c r="A955">
        <v>42</v>
      </c>
      <c r="B955" s="1" t="s">
        <v>2536</v>
      </c>
      <c r="C955" s="22">
        <v>129.60392156862744</v>
      </c>
      <c r="D955" s="22">
        <v>5565.0588235294117</v>
      </c>
      <c r="F955" t="s">
        <v>1129</v>
      </c>
    </row>
    <row r="956" spans="1:6" x14ac:dyDescent="0.25">
      <c r="A956">
        <v>343</v>
      </c>
      <c r="B956" s="1" t="s">
        <v>2537</v>
      </c>
      <c r="C956" s="22">
        <v>423.72156862745101</v>
      </c>
      <c r="D956" s="22">
        <v>5565.0588235294117</v>
      </c>
      <c r="F956" t="s">
        <v>1129</v>
      </c>
    </row>
    <row r="957" spans="1:6" x14ac:dyDescent="0.25">
      <c r="A957">
        <v>668</v>
      </c>
      <c r="B957" s="1" t="s">
        <v>2538</v>
      </c>
      <c r="C957" s="22">
        <v>717.83921568627454</v>
      </c>
      <c r="D957" s="22">
        <v>5565.0588235294117</v>
      </c>
      <c r="F957" t="s">
        <v>1129</v>
      </c>
    </row>
    <row r="958" spans="1:6" x14ac:dyDescent="0.25">
      <c r="A958">
        <v>993</v>
      </c>
      <c r="B958" s="1" t="s">
        <v>2539</v>
      </c>
      <c r="C958" s="22">
        <v>1011.956862745098</v>
      </c>
      <c r="D958" s="22">
        <v>5565.0588235294117</v>
      </c>
      <c r="F958" t="s">
        <v>1129</v>
      </c>
    </row>
    <row r="959" spans="1:6" x14ac:dyDescent="0.25">
      <c r="A959">
        <v>664</v>
      </c>
      <c r="B959" s="1" t="s">
        <v>2551</v>
      </c>
      <c r="C959" s="22">
        <v>717.83921568627454</v>
      </c>
      <c r="D959" s="22">
        <v>4898.3921568627447</v>
      </c>
      <c r="F959" t="s">
        <v>1129</v>
      </c>
    </row>
    <row r="960" spans="1:6" x14ac:dyDescent="0.25">
      <c r="A960">
        <v>43</v>
      </c>
      <c r="B960" s="1" t="s">
        <v>2541</v>
      </c>
      <c r="C960" s="22">
        <v>129.60392156862744</v>
      </c>
      <c r="D960" s="22">
        <v>5731.7254901960778</v>
      </c>
      <c r="F960" t="s">
        <v>1129</v>
      </c>
    </row>
    <row r="961" spans="1:6" x14ac:dyDescent="0.25">
      <c r="A961">
        <v>344</v>
      </c>
      <c r="B961" s="1" t="s">
        <v>2542</v>
      </c>
      <c r="C961" s="22">
        <v>423.72156862745101</v>
      </c>
      <c r="D961" s="22">
        <v>5731.7254901960778</v>
      </c>
      <c r="F961" t="s">
        <v>1129</v>
      </c>
    </row>
    <row r="962" spans="1:6" x14ac:dyDescent="0.25">
      <c r="A962">
        <v>669</v>
      </c>
      <c r="B962" s="1" t="s">
        <v>2543</v>
      </c>
      <c r="C962" s="22">
        <v>717.83921568627454</v>
      </c>
      <c r="D962" s="22">
        <v>5731.7254901960778</v>
      </c>
      <c r="F962" t="s">
        <v>1129</v>
      </c>
    </row>
    <row r="963" spans="1:6" x14ac:dyDescent="0.25">
      <c r="A963">
        <v>994</v>
      </c>
      <c r="B963" s="1" t="s">
        <v>2544</v>
      </c>
      <c r="C963" s="22">
        <v>1011.956862745098</v>
      </c>
      <c r="D963" s="22">
        <v>5731.7254901960778</v>
      </c>
      <c r="F963" t="s">
        <v>1129</v>
      </c>
    </row>
    <row r="964" spans="1:6" x14ac:dyDescent="0.25">
      <c r="A964">
        <v>47</v>
      </c>
      <c r="B964" s="1" t="s">
        <v>2545</v>
      </c>
      <c r="C964" s="22">
        <v>129.60392156862744</v>
      </c>
      <c r="D964" s="22">
        <v>6398.3921568627447</v>
      </c>
      <c r="F964" t="s">
        <v>1129</v>
      </c>
    </row>
    <row r="965" spans="1:6" x14ac:dyDescent="0.25">
      <c r="A965">
        <v>348</v>
      </c>
      <c r="B965" s="1" t="s">
        <v>2546</v>
      </c>
      <c r="C965" s="22">
        <v>423.72156862745101</v>
      </c>
      <c r="D965" s="22">
        <v>6398.3921568627447</v>
      </c>
      <c r="F965" t="s">
        <v>1129</v>
      </c>
    </row>
    <row r="966" spans="1:6" x14ac:dyDescent="0.25">
      <c r="A966">
        <v>673</v>
      </c>
      <c r="B966" s="1" t="s">
        <v>2547</v>
      </c>
      <c r="C966" s="22">
        <v>717.83921568627454</v>
      </c>
      <c r="D966" s="22">
        <v>6398.3921568627447</v>
      </c>
      <c r="F966" t="s">
        <v>1129</v>
      </c>
    </row>
    <row r="967" spans="1:6" x14ac:dyDescent="0.25">
      <c r="A967">
        <v>998</v>
      </c>
      <c r="B967" s="1" t="s">
        <v>2548</v>
      </c>
      <c r="C967" s="22">
        <v>1011.956862745098</v>
      </c>
      <c r="D967" s="22">
        <v>6398.3921568627447</v>
      </c>
      <c r="F967" t="s">
        <v>1129</v>
      </c>
    </row>
    <row r="968" spans="1:6" x14ac:dyDescent="0.25">
      <c r="A968">
        <v>48</v>
      </c>
      <c r="B968" s="1" t="s">
        <v>2549</v>
      </c>
      <c r="C968" s="22">
        <v>129.60392156862744</v>
      </c>
      <c r="D968" s="22">
        <v>6565.0588235294117</v>
      </c>
      <c r="F968" t="s">
        <v>1129</v>
      </c>
    </row>
    <row r="969" spans="1:6" x14ac:dyDescent="0.25">
      <c r="A969">
        <v>349</v>
      </c>
      <c r="B969" s="1" t="s">
        <v>2550</v>
      </c>
      <c r="C969" s="22">
        <v>423.72156862745101</v>
      </c>
      <c r="D969" s="22">
        <v>6565.0588235294117</v>
      </c>
      <c r="F969" t="s">
        <v>1129</v>
      </c>
    </row>
    <row r="970" spans="1:6" x14ac:dyDescent="0.25">
      <c r="A970">
        <v>989</v>
      </c>
      <c r="B970" s="1" t="s">
        <v>2562</v>
      </c>
      <c r="C970" s="22">
        <v>1011.956862745098</v>
      </c>
      <c r="D970" s="22">
        <v>4898.3921568627447</v>
      </c>
      <c r="F970" t="s">
        <v>1129</v>
      </c>
    </row>
    <row r="971" spans="1:6" x14ac:dyDescent="0.25">
      <c r="A971">
        <v>674</v>
      </c>
      <c r="B971" s="1" t="s">
        <v>2552</v>
      </c>
      <c r="C971" s="22">
        <v>717.83921568627454</v>
      </c>
      <c r="D971" s="22">
        <v>6565.0588235294117</v>
      </c>
      <c r="F971" t="s">
        <v>1129</v>
      </c>
    </row>
    <row r="972" spans="1:6" x14ac:dyDescent="0.25">
      <c r="A972">
        <v>999</v>
      </c>
      <c r="B972" s="1" t="s">
        <v>2553</v>
      </c>
      <c r="C972" s="22">
        <v>1011.956862745098</v>
      </c>
      <c r="D972" s="22">
        <v>6565.0588235294117</v>
      </c>
      <c r="F972" t="s">
        <v>1129</v>
      </c>
    </row>
    <row r="973" spans="1:6" x14ac:dyDescent="0.25">
      <c r="A973">
        <v>49</v>
      </c>
      <c r="B973" s="1" t="s">
        <v>2554</v>
      </c>
      <c r="C973" s="22">
        <v>129.60392156862744</v>
      </c>
      <c r="D973" s="22">
        <v>6731.7254901960778</v>
      </c>
      <c r="F973" t="s">
        <v>1129</v>
      </c>
    </row>
    <row r="974" spans="1:6" x14ac:dyDescent="0.25">
      <c r="A974">
        <v>350</v>
      </c>
      <c r="B974" s="1" t="s">
        <v>2555</v>
      </c>
      <c r="C974" s="22">
        <v>423.72156862745101</v>
      </c>
      <c r="D974" s="22">
        <v>6731.7254901960778</v>
      </c>
      <c r="F974" t="s">
        <v>1129</v>
      </c>
    </row>
    <row r="975" spans="1:6" x14ac:dyDescent="0.25">
      <c r="A975">
        <v>675</v>
      </c>
      <c r="B975" s="1" t="s">
        <v>2556</v>
      </c>
      <c r="C975" s="22">
        <v>717.83921568627454</v>
      </c>
      <c r="D975" s="22">
        <v>6731.7254901960778</v>
      </c>
      <c r="F975" t="s">
        <v>1129</v>
      </c>
    </row>
    <row r="976" spans="1:6" x14ac:dyDescent="0.25">
      <c r="A976">
        <v>1000</v>
      </c>
      <c r="B976" s="1" t="s">
        <v>2557</v>
      </c>
      <c r="C976" s="22">
        <v>1011.956862745098</v>
      </c>
      <c r="D976" s="22">
        <v>6731.7254901960778</v>
      </c>
      <c r="F976" t="s">
        <v>1129</v>
      </c>
    </row>
    <row r="977" spans="1:6" x14ac:dyDescent="0.25">
      <c r="A977">
        <v>50</v>
      </c>
      <c r="B977" s="1" t="s">
        <v>2558</v>
      </c>
      <c r="C977" s="22">
        <v>129.60392156862744</v>
      </c>
      <c r="D977" s="22">
        <v>6898.3921568627447</v>
      </c>
      <c r="F977" t="s">
        <v>1129</v>
      </c>
    </row>
    <row r="978" spans="1:6" x14ac:dyDescent="0.25">
      <c r="A978">
        <v>351</v>
      </c>
      <c r="B978" s="1" t="s">
        <v>2559</v>
      </c>
      <c r="C978" s="22">
        <v>423.72156862745101</v>
      </c>
      <c r="D978" s="22">
        <v>6898.3921568627447</v>
      </c>
      <c r="F978" t="s">
        <v>1129</v>
      </c>
    </row>
    <row r="979" spans="1:6" x14ac:dyDescent="0.25">
      <c r="A979">
        <v>676</v>
      </c>
      <c r="B979" s="1" t="s">
        <v>2560</v>
      </c>
      <c r="C979" s="22">
        <v>717.83921568627454</v>
      </c>
      <c r="D979" s="22">
        <v>6898.3921568627447</v>
      </c>
      <c r="F979" t="s">
        <v>1129</v>
      </c>
    </row>
    <row r="980" spans="1:6" x14ac:dyDescent="0.25">
      <c r="A980">
        <v>1001</v>
      </c>
      <c r="B980" s="1" t="s">
        <v>2561</v>
      </c>
      <c r="C980" s="22">
        <v>1011.956862745098</v>
      </c>
      <c r="D980" s="22">
        <v>6898.3921568627447</v>
      </c>
      <c r="F980" t="s">
        <v>1129</v>
      </c>
    </row>
    <row r="981" spans="1:6" x14ac:dyDescent="0.25">
      <c r="A981">
        <v>39</v>
      </c>
      <c r="B981" s="1" t="s">
        <v>2571</v>
      </c>
      <c r="C981" s="22">
        <v>129.60392156862744</v>
      </c>
      <c r="D981" s="22">
        <v>5065.0588235294117</v>
      </c>
      <c r="F981" t="s">
        <v>1129</v>
      </c>
    </row>
    <row r="982" spans="1:6" x14ac:dyDescent="0.25">
      <c r="A982">
        <v>51</v>
      </c>
      <c r="B982" s="1" t="s">
        <v>2563</v>
      </c>
      <c r="C982" s="22">
        <v>129.60392156862744</v>
      </c>
      <c r="D982" s="22">
        <v>7065.0588235294117</v>
      </c>
      <c r="F982" t="s">
        <v>1129</v>
      </c>
    </row>
    <row r="983" spans="1:6" x14ac:dyDescent="0.25">
      <c r="A983">
        <v>352</v>
      </c>
      <c r="B983" s="1" t="s">
        <v>2564</v>
      </c>
      <c r="C983" s="22">
        <v>423.72156862745101</v>
      </c>
      <c r="D983" s="22">
        <v>7065.0588235294117</v>
      </c>
      <c r="F983" t="s">
        <v>1129</v>
      </c>
    </row>
    <row r="984" spans="1:6" x14ac:dyDescent="0.25">
      <c r="A984">
        <v>677</v>
      </c>
      <c r="B984" s="1" t="s">
        <v>2565</v>
      </c>
      <c r="C984" s="22">
        <v>717.83921568627454</v>
      </c>
      <c r="D984" s="22">
        <v>7065.0588235294117</v>
      </c>
      <c r="F984" t="s">
        <v>1129</v>
      </c>
    </row>
    <row r="985" spans="1:6" x14ac:dyDescent="0.25">
      <c r="A985">
        <v>1002</v>
      </c>
      <c r="B985" s="1" t="s">
        <v>2566</v>
      </c>
      <c r="C985" s="22">
        <v>1011.956862745098</v>
      </c>
      <c r="D985" s="22">
        <v>7065.0588235294117</v>
      </c>
      <c r="F985" t="s">
        <v>1129</v>
      </c>
    </row>
    <row r="986" spans="1:6" x14ac:dyDescent="0.25">
      <c r="A986">
        <v>52</v>
      </c>
      <c r="B986" s="1" t="s">
        <v>2567</v>
      </c>
      <c r="C986" s="22">
        <v>129.60392156862744</v>
      </c>
      <c r="D986" s="22">
        <v>7231.7254901960778</v>
      </c>
      <c r="F986" t="s">
        <v>1129</v>
      </c>
    </row>
    <row r="987" spans="1:6" x14ac:dyDescent="0.25">
      <c r="A987">
        <v>353</v>
      </c>
      <c r="B987" s="1" t="s">
        <v>2568</v>
      </c>
      <c r="C987" s="22">
        <v>423.72156862745101</v>
      </c>
      <c r="D987" s="22">
        <v>7231.7254901960778</v>
      </c>
      <c r="F987" t="s">
        <v>1129</v>
      </c>
    </row>
    <row r="988" spans="1:6" x14ac:dyDescent="0.25">
      <c r="A988">
        <v>678</v>
      </c>
      <c r="B988" s="1" t="s">
        <v>2569</v>
      </c>
      <c r="C988" s="22">
        <v>717.83921568627454</v>
      </c>
      <c r="D988" s="22">
        <v>7231.7254901960778</v>
      </c>
      <c r="F988" t="s">
        <v>1129</v>
      </c>
    </row>
    <row r="989" spans="1:6" x14ac:dyDescent="0.25">
      <c r="A989">
        <v>1003</v>
      </c>
      <c r="B989" s="1" t="s">
        <v>2570</v>
      </c>
      <c r="C989" s="22">
        <v>1011.956862745098</v>
      </c>
      <c r="D989" s="22">
        <v>7231.7254901960778</v>
      </c>
      <c r="F989" t="s">
        <v>1129</v>
      </c>
    </row>
    <row r="990" spans="1:6" x14ac:dyDescent="0.25">
      <c r="A990">
        <v>340</v>
      </c>
      <c r="B990" s="1" t="s">
        <v>2572</v>
      </c>
      <c r="C990" s="22">
        <v>423.72156862745101</v>
      </c>
      <c r="D990" s="22">
        <v>5065.0588235294117</v>
      </c>
      <c r="F990" t="s">
        <v>1129</v>
      </c>
    </row>
    <row r="991" spans="1:6" x14ac:dyDescent="0.25">
      <c r="A991">
        <v>665</v>
      </c>
      <c r="B991" s="1" t="s">
        <v>2573</v>
      </c>
      <c r="C991" s="22">
        <v>717.83921568627454</v>
      </c>
      <c r="D991" s="22">
        <v>5065.0588235294117</v>
      </c>
      <c r="F991" t="s">
        <v>1129</v>
      </c>
    </row>
    <row r="992" spans="1:6" x14ac:dyDescent="0.25">
      <c r="A992">
        <v>990</v>
      </c>
      <c r="B992" s="1" t="s">
        <v>2574</v>
      </c>
      <c r="C992" s="22">
        <v>1011.956862745098</v>
      </c>
      <c r="D992" s="22">
        <v>5065.0588235294117</v>
      </c>
      <c r="F992" t="s">
        <v>1129</v>
      </c>
    </row>
    <row r="993" spans="1:6" x14ac:dyDescent="0.25">
      <c r="A993">
        <v>40</v>
      </c>
      <c r="B993" s="1" t="s">
        <v>2575</v>
      </c>
      <c r="C993" s="22">
        <v>129.60392156862744</v>
      </c>
      <c r="D993" s="22">
        <v>5231.7254901960778</v>
      </c>
      <c r="F993" t="s">
        <v>1129</v>
      </c>
    </row>
    <row r="994" spans="1:6" x14ac:dyDescent="0.25">
      <c r="A994">
        <v>341</v>
      </c>
      <c r="B994" s="1" t="s">
        <v>2576</v>
      </c>
      <c r="C994" s="22">
        <v>423.72156862745101</v>
      </c>
      <c r="D994" s="22">
        <v>5231.7254901960778</v>
      </c>
      <c r="F994" t="s">
        <v>1129</v>
      </c>
    </row>
    <row r="995" spans="1:6" x14ac:dyDescent="0.25">
      <c r="A995">
        <v>346</v>
      </c>
      <c r="B995" s="1" t="s">
        <v>2577</v>
      </c>
      <c r="C995" s="22">
        <v>423.72156862745101</v>
      </c>
      <c r="D995" s="22">
        <v>6065.0588235294117</v>
      </c>
      <c r="F995" t="s">
        <v>1129</v>
      </c>
    </row>
    <row r="996" spans="1:6" x14ac:dyDescent="0.25">
      <c r="A996">
        <v>25</v>
      </c>
      <c r="B996" s="1" t="s">
        <v>2578</v>
      </c>
      <c r="C996" s="22">
        <v>129.60392156862744</v>
      </c>
      <c r="D996" s="22">
        <v>2731.7254901960787</v>
      </c>
      <c r="F996" t="s">
        <v>1129</v>
      </c>
    </row>
    <row r="997" spans="1:6" x14ac:dyDescent="0.25">
      <c r="A997">
        <v>326</v>
      </c>
      <c r="B997" s="1" t="s">
        <v>2597</v>
      </c>
      <c r="C997" s="22">
        <v>423.72156862745101</v>
      </c>
      <c r="D997" s="22">
        <v>2731.7254901960787</v>
      </c>
      <c r="F997" t="s">
        <v>1129</v>
      </c>
    </row>
    <row r="998" spans="1:6" x14ac:dyDescent="0.25">
      <c r="A998">
        <v>325</v>
      </c>
      <c r="B998" s="1" t="s">
        <v>2587</v>
      </c>
      <c r="C998" s="22">
        <v>423.72156862745101</v>
      </c>
      <c r="D998" s="22">
        <v>2565.0588235294117</v>
      </c>
      <c r="F998" t="s">
        <v>1129</v>
      </c>
    </row>
    <row r="999" spans="1:6" x14ac:dyDescent="0.25">
      <c r="A999">
        <v>35</v>
      </c>
      <c r="B999" s="1" t="s">
        <v>2579</v>
      </c>
      <c r="C999" s="22">
        <v>129.60392156862744</v>
      </c>
      <c r="D999" s="22">
        <v>4398.3921568627447</v>
      </c>
      <c r="F999" t="s">
        <v>1129</v>
      </c>
    </row>
    <row r="1000" spans="1:6" x14ac:dyDescent="0.25">
      <c r="A1000">
        <v>336</v>
      </c>
      <c r="B1000" s="1" t="s">
        <v>2580</v>
      </c>
      <c r="C1000" s="22">
        <v>423.72156862745101</v>
      </c>
      <c r="D1000" s="22">
        <v>4398.3921568627447</v>
      </c>
      <c r="F1000" t="s">
        <v>1129</v>
      </c>
    </row>
    <row r="1001" spans="1:6" x14ac:dyDescent="0.25">
      <c r="A1001">
        <v>661</v>
      </c>
      <c r="B1001" s="1" t="s">
        <v>2581</v>
      </c>
      <c r="C1001" s="22">
        <v>717.83921568627454</v>
      </c>
      <c r="D1001" s="22">
        <v>4398.3921568627447</v>
      </c>
      <c r="F1001" t="s">
        <v>1129</v>
      </c>
    </row>
    <row r="1002" spans="1:6" x14ac:dyDescent="0.25">
      <c r="A1002">
        <v>986</v>
      </c>
      <c r="B1002" s="1" t="s">
        <v>2582</v>
      </c>
      <c r="C1002" s="22">
        <v>1011.956862745098</v>
      </c>
      <c r="D1002" s="22">
        <v>4398.3921568627447</v>
      </c>
      <c r="F1002" t="s">
        <v>1129</v>
      </c>
    </row>
    <row r="1003" spans="1:6" x14ac:dyDescent="0.25">
      <c r="A1003">
        <v>987</v>
      </c>
      <c r="B1003" s="1" t="s">
        <v>2583</v>
      </c>
      <c r="C1003" s="22">
        <v>1011.956862745098</v>
      </c>
      <c r="D1003" s="22">
        <v>4565.0588235294117</v>
      </c>
      <c r="F1003" t="s">
        <v>1129</v>
      </c>
    </row>
    <row r="1004" spans="1:6" x14ac:dyDescent="0.25">
      <c r="A1004">
        <v>36</v>
      </c>
      <c r="B1004" s="1" t="s">
        <v>2584</v>
      </c>
      <c r="C1004" s="22">
        <v>129.60392156862744</v>
      </c>
      <c r="D1004" s="22">
        <v>4565.0588235294117</v>
      </c>
      <c r="F1004" t="s">
        <v>1129</v>
      </c>
    </row>
    <row r="1005" spans="1:6" x14ac:dyDescent="0.25">
      <c r="A1005">
        <v>337</v>
      </c>
      <c r="B1005" s="1" t="s">
        <v>2585</v>
      </c>
      <c r="C1005" s="22">
        <v>423.72156862745101</v>
      </c>
      <c r="D1005" s="22">
        <v>4565.0588235294117</v>
      </c>
      <c r="F1005" t="s">
        <v>1129</v>
      </c>
    </row>
    <row r="1006" spans="1:6" x14ac:dyDescent="0.25">
      <c r="A1006">
        <v>662</v>
      </c>
      <c r="B1006" s="1" t="s">
        <v>2586</v>
      </c>
      <c r="C1006" s="22">
        <v>717.83921568627454</v>
      </c>
      <c r="D1006" s="22">
        <v>4565.0588235294117</v>
      </c>
      <c r="F1006" t="s">
        <v>1129</v>
      </c>
    </row>
    <row r="1007" spans="1:6" x14ac:dyDescent="0.25">
      <c r="A1007">
        <v>650</v>
      </c>
      <c r="B1007" s="1" t="s">
        <v>2588</v>
      </c>
      <c r="C1007" s="22">
        <v>717.83921568627454</v>
      </c>
      <c r="D1007" s="22">
        <v>2565.0588235294117</v>
      </c>
      <c r="F1007" t="s">
        <v>1129</v>
      </c>
    </row>
    <row r="1008" spans="1:6" x14ac:dyDescent="0.25">
      <c r="A1008">
        <v>28</v>
      </c>
      <c r="B1008" s="1" t="s">
        <v>2589</v>
      </c>
      <c r="C1008" s="22">
        <v>129.60392156862744</v>
      </c>
      <c r="D1008" s="22">
        <v>3231.7254901960787</v>
      </c>
      <c r="F1008" t="s">
        <v>1129</v>
      </c>
    </row>
    <row r="1009" spans="1:6" x14ac:dyDescent="0.25">
      <c r="A1009">
        <v>329</v>
      </c>
      <c r="B1009" s="1" t="s">
        <v>2590</v>
      </c>
      <c r="C1009" s="22">
        <v>423.72156862745101</v>
      </c>
      <c r="D1009" s="22">
        <v>3231.7254901960787</v>
      </c>
      <c r="F1009" t="s">
        <v>1129</v>
      </c>
    </row>
    <row r="1010" spans="1:6" x14ac:dyDescent="0.25">
      <c r="A1010">
        <v>654</v>
      </c>
      <c r="B1010" s="1" t="s">
        <v>2591</v>
      </c>
      <c r="C1010" s="22">
        <v>717.83921568627454</v>
      </c>
      <c r="D1010" s="22">
        <v>3231.7254901960787</v>
      </c>
      <c r="F1010" t="s">
        <v>1129</v>
      </c>
    </row>
    <row r="1011" spans="1:6" x14ac:dyDescent="0.25">
      <c r="A1011">
        <v>979</v>
      </c>
      <c r="B1011" s="1" t="s">
        <v>2592</v>
      </c>
      <c r="C1011" s="22">
        <v>1011.956862745098</v>
      </c>
      <c r="D1011" s="22">
        <v>3231.7254901960787</v>
      </c>
      <c r="F1011" t="s">
        <v>1129</v>
      </c>
    </row>
    <row r="1012" spans="1:6" x14ac:dyDescent="0.25">
      <c r="A1012">
        <v>26</v>
      </c>
      <c r="B1012" s="1" t="s">
        <v>2593</v>
      </c>
      <c r="C1012" s="22">
        <v>129.60392156862744</v>
      </c>
      <c r="D1012" s="22">
        <v>2898.3921568627452</v>
      </c>
      <c r="F1012" t="s">
        <v>1129</v>
      </c>
    </row>
    <row r="1013" spans="1:6" x14ac:dyDescent="0.25">
      <c r="A1013">
        <v>327</v>
      </c>
      <c r="B1013" s="1" t="s">
        <v>2594</v>
      </c>
      <c r="C1013" s="22">
        <v>423.72156862745101</v>
      </c>
      <c r="D1013" s="22">
        <v>2898.3921568627452</v>
      </c>
      <c r="F1013" t="s">
        <v>1129</v>
      </c>
    </row>
    <row r="1014" spans="1:6" x14ac:dyDescent="0.25">
      <c r="A1014">
        <v>652</v>
      </c>
      <c r="B1014" s="1" t="s">
        <v>2595</v>
      </c>
      <c r="C1014" s="22">
        <v>717.83921568627454</v>
      </c>
      <c r="D1014" s="22">
        <v>2898.3921568627452</v>
      </c>
      <c r="F1014" t="s">
        <v>1129</v>
      </c>
    </row>
    <row r="1015" spans="1:6" x14ac:dyDescent="0.25">
      <c r="A1015">
        <v>977</v>
      </c>
      <c r="B1015" s="1" t="s">
        <v>2596</v>
      </c>
      <c r="C1015" s="22">
        <v>1011.956862745098</v>
      </c>
      <c r="D1015" s="22">
        <v>2898.3921568627452</v>
      </c>
      <c r="F1015" t="s">
        <v>1129</v>
      </c>
    </row>
    <row r="1016" spans="1:6" x14ac:dyDescent="0.25">
      <c r="A1016">
        <v>651</v>
      </c>
      <c r="B1016" s="1" t="s">
        <v>2608</v>
      </c>
      <c r="C1016" s="22">
        <v>717.83921568627454</v>
      </c>
      <c r="D1016" s="22">
        <v>2731.7254901960787</v>
      </c>
      <c r="F1016" t="s">
        <v>1129</v>
      </c>
    </row>
    <row r="1017" spans="1:6" x14ac:dyDescent="0.25">
      <c r="A1017">
        <v>978</v>
      </c>
      <c r="B1017" s="1" t="s">
        <v>2598</v>
      </c>
      <c r="C1017" s="22">
        <v>1011.956862745098</v>
      </c>
      <c r="D1017" s="22">
        <v>3065.0588235294117</v>
      </c>
      <c r="F1017" t="s">
        <v>1129</v>
      </c>
    </row>
    <row r="1018" spans="1:6" x14ac:dyDescent="0.25">
      <c r="A1018">
        <v>27</v>
      </c>
      <c r="B1018" s="1" t="s">
        <v>2599</v>
      </c>
      <c r="C1018" s="22">
        <v>129.60392156862744</v>
      </c>
      <c r="D1018" s="22">
        <v>3065.0588235294117</v>
      </c>
      <c r="F1018" t="s">
        <v>1129</v>
      </c>
    </row>
    <row r="1019" spans="1:6" x14ac:dyDescent="0.25">
      <c r="A1019">
        <v>328</v>
      </c>
      <c r="B1019" s="1" t="s">
        <v>2600</v>
      </c>
      <c r="C1019" s="22">
        <v>423.72156862745101</v>
      </c>
      <c r="D1019" s="22">
        <v>3065.0588235294117</v>
      </c>
      <c r="F1019" t="s">
        <v>1129</v>
      </c>
    </row>
    <row r="1020" spans="1:6" x14ac:dyDescent="0.25">
      <c r="A1020">
        <v>653</v>
      </c>
      <c r="B1020" s="1" t="s">
        <v>2601</v>
      </c>
      <c r="C1020" s="22">
        <v>717.83921568627454</v>
      </c>
      <c r="D1020" s="22">
        <v>3065.0588235294117</v>
      </c>
      <c r="F1020" t="s">
        <v>1129</v>
      </c>
    </row>
    <row r="1021" spans="1:6" x14ac:dyDescent="0.25">
      <c r="A1021">
        <v>31</v>
      </c>
      <c r="B1021" s="1" t="s">
        <v>2602</v>
      </c>
      <c r="C1021" s="22">
        <v>129.60392156862744</v>
      </c>
      <c r="D1021" s="22">
        <v>3731.7254901960787</v>
      </c>
      <c r="F1021" t="s">
        <v>1129</v>
      </c>
    </row>
    <row r="1022" spans="1:6" x14ac:dyDescent="0.25">
      <c r="A1022">
        <v>332</v>
      </c>
      <c r="B1022" s="1" t="s">
        <v>2603</v>
      </c>
      <c r="C1022" s="22">
        <v>423.72156862745101</v>
      </c>
      <c r="D1022" s="22">
        <v>3731.7254901960787</v>
      </c>
      <c r="F1022" t="s">
        <v>1129</v>
      </c>
    </row>
    <row r="1023" spans="1:6" x14ac:dyDescent="0.25">
      <c r="A1023">
        <v>657</v>
      </c>
      <c r="B1023" s="1" t="s">
        <v>2604</v>
      </c>
      <c r="C1023" s="22">
        <v>717.83921568627454</v>
      </c>
      <c r="D1023" s="22">
        <v>3731.7254901960787</v>
      </c>
      <c r="F1023" t="s">
        <v>1129</v>
      </c>
    </row>
    <row r="1024" spans="1:6" x14ac:dyDescent="0.25">
      <c r="A1024">
        <v>982</v>
      </c>
      <c r="B1024" s="1" t="s">
        <v>2605</v>
      </c>
      <c r="C1024" s="22">
        <v>1011.956862745098</v>
      </c>
      <c r="D1024" s="22">
        <v>3731.7254901960787</v>
      </c>
      <c r="F1024" t="s">
        <v>1129</v>
      </c>
    </row>
    <row r="1025" spans="1:6" x14ac:dyDescent="0.25">
      <c r="A1025">
        <v>29</v>
      </c>
      <c r="B1025" s="1" t="s">
        <v>2606</v>
      </c>
      <c r="C1025" s="22">
        <v>129.60392156862744</v>
      </c>
      <c r="D1025" s="22">
        <v>3398.3921568627452</v>
      </c>
      <c r="F1025" t="s">
        <v>1129</v>
      </c>
    </row>
    <row r="1026" spans="1:6" x14ac:dyDescent="0.25">
      <c r="A1026">
        <v>330</v>
      </c>
      <c r="B1026" s="1" t="s">
        <v>2607</v>
      </c>
      <c r="C1026" s="22">
        <v>423.72156862745101</v>
      </c>
      <c r="D1026" s="22">
        <v>3398.3921568627452</v>
      </c>
      <c r="F1026" t="s">
        <v>1129</v>
      </c>
    </row>
    <row r="1027" spans="1:6" x14ac:dyDescent="0.25">
      <c r="A1027">
        <v>976</v>
      </c>
      <c r="B1027" s="1" t="s">
        <v>2619</v>
      </c>
      <c r="C1027" s="22">
        <v>1011.956862745098</v>
      </c>
      <c r="D1027" s="22">
        <v>2731.7254901960787</v>
      </c>
      <c r="F1027" t="s">
        <v>1129</v>
      </c>
    </row>
    <row r="1028" spans="1:6" x14ac:dyDescent="0.25">
      <c r="A1028">
        <v>655</v>
      </c>
      <c r="B1028" s="1" t="s">
        <v>2609</v>
      </c>
      <c r="C1028" s="22">
        <v>717.83921568627454</v>
      </c>
      <c r="D1028" s="22">
        <v>3398.3921568627452</v>
      </c>
      <c r="F1028" t="s">
        <v>1129</v>
      </c>
    </row>
    <row r="1029" spans="1:6" x14ac:dyDescent="0.25">
      <c r="A1029">
        <v>980</v>
      </c>
      <c r="B1029" s="1" t="s">
        <v>2610</v>
      </c>
      <c r="C1029" s="22">
        <v>1011.956862745098</v>
      </c>
      <c r="D1029" s="22">
        <v>3398.3921568627452</v>
      </c>
      <c r="F1029" t="s">
        <v>1129</v>
      </c>
    </row>
    <row r="1030" spans="1:6" x14ac:dyDescent="0.25">
      <c r="A1030">
        <v>981</v>
      </c>
      <c r="B1030" s="1" t="s">
        <v>2611</v>
      </c>
      <c r="C1030" s="22">
        <v>1011.956862745098</v>
      </c>
      <c r="D1030" s="22">
        <v>3565.0588235294117</v>
      </c>
      <c r="F1030" t="s">
        <v>1129</v>
      </c>
    </row>
    <row r="1031" spans="1:6" x14ac:dyDescent="0.25">
      <c r="A1031">
        <v>30</v>
      </c>
      <c r="B1031" s="1" t="s">
        <v>2612</v>
      </c>
      <c r="C1031" s="22">
        <v>129.60392156862744</v>
      </c>
      <c r="D1031" s="22">
        <v>3565.0588235294117</v>
      </c>
      <c r="F1031" t="s">
        <v>1129</v>
      </c>
    </row>
    <row r="1032" spans="1:6" x14ac:dyDescent="0.25">
      <c r="A1032">
        <v>331</v>
      </c>
      <c r="B1032" s="1" t="s">
        <v>2613</v>
      </c>
      <c r="C1032" s="22">
        <v>423.72156862745101</v>
      </c>
      <c r="D1032" s="22">
        <v>3565.0588235294117</v>
      </c>
      <c r="F1032" t="s">
        <v>1129</v>
      </c>
    </row>
    <row r="1033" spans="1:6" x14ac:dyDescent="0.25">
      <c r="A1033">
        <v>656</v>
      </c>
      <c r="B1033" s="1" t="s">
        <v>2614</v>
      </c>
      <c r="C1033" s="22">
        <v>717.83921568627454</v>
      </c>
      <c r="D1033" s="22">
        <v>3565.0588235294117</v>
      </c>
      <c r="F1033" t="s">
        <v>1129</v>
      </c>
    </row>
    <row r="1034" spans="1:6" x14ac:dyDescent="0.25">
      <c r="A1034">
        <v>34</v>
      </c>
      <c r="B1034" s="1" t="s">
        <v>2615</v>
      </c>
      <c r="C1034" s="22">
        <v>129.60392156862744</v>
      </c>
      <c r="D1034" s="22">
        <v>4231.7254901960778</v>
      </c>
      <c r="F1034" t="s">
        <v>1129</v>
      </c>
    </row>
    <row r="1035" spans="1:6" x14ac:dyDescent="0.25">
      <c r="A1035">
        <v>335</v>
      </c>
      <c r="B1035" s="1" t="s">
        <v>2616</v>
      </c>
      <c r="C1035" s="22">
        <v>423.72156862745101</v>
      </c>
      <c r="D1035" s="22">
        <v>4231.7254901960778</v>
      </c>
      <c r="F1035" t="s">
        <v>1129</v>
      </c>
    </row>
    <row r="1036" spans="1:6" x14ac:dyDescent="0.25">
      <c r="A1036">
        <v>660</v>
      </c>
      <c r="B1036" s="1" t="s">
        <v>2617</v>
      </c>
      <c r="C1036" s="22">
        <v>717.83921568627454</v>
      </c>
      <c r="D1036" s="22">
        <v>4231.7254901960778</v>
      </c>
      <c r="F1036" t="s">
        <v>1129</v>
      </c>
    </row>
    <row r="1037" spans="1:6" x14ac:dyDescent="0.25">
      <c r="A1037">
        <v>985</v>
      </c>
      <c r="B1037" s="1" t="s">
        <v>2618</v>
      </c>
      <c r="C1037" s="22">
        <v>1011.956862745098</v>
      </c>
      <c r="D1037" s="22">
        <v>4231.7254901960778</v>
      </c>
      <c r="F1037" t="s">
        <v>1129</v>
      </c>
    </row>
    <row r="1038" spans="1:6" x14ac:dyDescent="0.25">
      <c r="A1038">
        <v>23</v>
      </c>
      <c r="B1038" s="1" t="s">
        <v>2630</v>
      </c>
      <c r="C1038" s="22">
        <v>129.60392156862744</v>
      </c>
      <c r="D1038" s="22">
        <v>2398.3921568627452</v>
      </c>
      <c r="F1038" t="s">
        <v>1129</v>
      </c>
    </row>
    <row r="1039" spans="1:6" x14ac:dyDescent="0.25">
      <c r="A1039">
        <v>32</v>
      </c>
      <c r="B1039" s="1" t="s">
        <v>2620</v>
      </c>
      <c r="C1039" s="22">
        <v>129.60392156862744</v>
      </c>
      <c r="D1039" s="22">
        <v>3898.3921568627452</v>
      </c>
      <c r="F1039" t="s">
        <v>1129</v>
      </c>
    </row>
    <row r="1040" spans="1:6" x14ac:dyDescent="0.25">
      <c r="A1040">
        <v>333</v>
      </c>
      <c r="B1040" s="1" t="s">
        <v>2621</v>
      </c>
      <c r="C1040" s="22">
        <v>423.72156862745101</v>
      </c>
      <c r="D1040" s="22">
        <v>3898.3921568627452</v>
      </c>
      <c r="F1040" t="s">
        <v>1129</v>
      </c>
    </row>
    <row r="1041" spans="1:6" x14ac:dyDescent="0.25">
      <c r="A1041">
        <v>658</v>
      </c>
      <c r="B1041" s="1" t="s">
        <v>2622</v>
      </c>
      <c r="C1041" s="22">
        <v>717.83921568627454</v>
      </c>
      <c r="D1041" s="22">
        <v>3898.3921568627452</v>
      </c>
      <c r="F1041" t="s">
        <v>1129</v>
      </c>
    </row>
    <row r="1042" spans="1:6" x14ac:dyDescent="0.25">
      <c r="A1042">
        <v>983</v>
      </c>
      <c r="B1042" s="1" t="s">
        <v>2623</v>
      </c>
      <c r="C1042" s="22">
        <v>1011.956862745098</v>
      </c>
      <c r="D1042" s="22">
        <v>3898.3921568627452</v>
      </c>
      <c r="F1042" t="s">
        <v>1129</v>
      </c>
    </row>
    <row r="1043" spans="1:6" x14ac:dyDescent="0.25">
      <c r="A1043">
        <v>984</v>
      </c>
      <c r="B1043" s="1" t="s">
        <v>2624</v>
      </c>
      <c r="C1043" s="22">
        <v>1011.956862745098</v>
      </c>
      <c r="D1043" s="22">
        <v>4065.0588235294113</v>
      </c>
      <c r="F1043" t="s">
        <v>1129</v>
      </c>
    </row>
    <row r="1044" spans="1:6" x14ac:dyDescent="0.25">
      <c r="A1044">
        <v>33</v>
      </c>
      <c r="B1044" s="1" t="s">
        <v>2625</v>
      </c>
      <c r="C1044" s="22">
        <v>129.60392156862744</v>
      </c>
      <c r="D1044" s="22">
        <v>4065.0588235294113</v>
      </c>
      <c r="F1044" t="s">
        <v>1129</v>
      </c>
    </row>
    <row r="1045" spans="1:6" x14ac:dyDescent="0.25">
      <c r="A1045">
        <v>334</v>
      </c>
      <c r="B1045" s="1" t="s">
        <v>2626</v>
      </c>
      <c r="C1045" s="22">
        <v>423.72156862745101</v>
      </c>
      <c r="D1045" s="22">
        <v>4065.0588235294113</v>
      </c>
      <c r="F1045" t="s">
        <v>1129</v>
      </c>
    </row>
    <row r="1046" spans="1:6" x14ac:dyDescent="0.25">
      <c r="A1046">
        <v>659</v>
      </c>
      <c r="B1046" s="1" t="s">
        <v>2627</v>
      </c>
      <c r="C1046" s="22">
        <v>717.83921568627454</v>
      </c>
      <c r="D1046" s="22">
        <v>4065.0588235294113</v>
      </c>
      <c r="F1046" t="s">
        <v>1129</v>
      </c>
    </row>
    <row r="1047" spans="1:6" x14ac:dyDescent="0.25">
      <c r="A1047">
        <v>55</v>
      </c>
      <c r="B1047" s="1" t="s">
        <v>2628</v>
      </c>
      <c r="C1047" s="22">
        <v>129.60392156862744</v>
      </c>
      <c r="D1047" s="22">
        <v>7731.7254901960778</v>
      </c>
      <c r="F1047" t="s">
        <v>1129</v>
      </c>
    </row>
    <row r="1048" spans="1:6" x14ac:dyDescent="0.25">
      <c r="A1048">
        <v>356</v>
      </c>
      <c r="B1048" s="1" t="s">
        <v>2629</v>
      </c>
      <c r="C1048" s="22">
        <v>423.72156862745101</v>
      </c>
      <c r="D1048" s="22">
        <v>7731.7254901960778</v>
      </c>
      <c r="F1048" t="s">
        <v>1129</v>
      </c>
    </row>
    <row r="1049" spans="1:6" x14ac:dyDescent="0.25">
      <c r="A1049">
        <v>324</v>
      </c>
      <c r="B1049" s="1" t="s">
        <v>2641</v>
      </c>
      <c r="C1049" s="22">
        <v>423.72156862745101</v>
      </c>
      <c r="D1049" s="22">
        <v>2398.3921568627452</v>
      </c>
      <c r="F1049" t="s">
        <v>1129</v>
      </c>
    </row>
    <row r="1050" spans="1:6" x14ac:dyDescent="0.25">
      <c r="A1050">
        <v>681</v>
      </c>
      <c r="B1050" s="1" t="s">
        <v>2631</v>
      </c>
      <c r="C1050" s="22">
        <v>717.83921568627454</v>
      </c>
      <c r="D1050" s="22">
        <v>7731.7254901960778</v>
      </c>
      <c r="F1050" t="s">
        <v>1129</v>
      </c>
    </row>
    <row r="1051" spans="1:6" x14ac:dyDescent="0.25">
      <c r="A1051">
        <v>1006</v>
      </c>
      <c r="B1051" s="1" t="s">
        <v>2632</v>
      </c>
      <c r="C1051" s="22">
        <v>1011.956862745098</v>
      </c>
      <c r="D1051" s="22">
        <v>7731.7254901960778</v>
      </c>
      <c r="F1051" t="s">
        <v>1129</v>
      </c>
    </row>
    <row r="1052" spans="1:6" x14ac:dyDescent="0.25">
      <c r="A1052">
        <v>53</v>
      </c>
      <c r="B1052" s="1" t="s">
        <v>2633</v>
      </c>
      <c r="C1052" s="22">
        <v>129.60392156862744</v>
      </c>
      <c r="D1052" s="22">
        <v>7398.3921568627447</v>
      </c>
      <c r="F1052" t="s">
        <v>1129</v>
      </c>
    </row>
    <row r="1053" spans="1:6" x14ac:dyDescent="0.25">
      <c r="A1053">
        <v>354</v>
      </c>
      <c r="B1053" s="1" t="s">
        <v>2634</v>
      </c>
      <c r="C1053" s="22">
        <v>423.72156862745101</v>
      </c>
      <c r="D1053" s="22">
        <v>7398.3921568627447</v>
      </c>
      <c r="F1053" t="s">
        <v>1129</v>
      </c>
    </row>
    <row r="1054" spans="1:6" x14ac:dyDescent="0.25">
      <c r="A1054">
        <v>679</v>
      </c>
      <c r="B1054" s="1" t="s">
        <v>2635</v>
      </c>
      <c r="C1054" s="22">
        <v>717.83921568627454</v>
      </c>
      <c r="D1054" s="22">
        <v>7398.3921568627447</v>
      </c>
      <c r="F1054" t="s">
        <v>1129</v>
      </c>
    </row>
    <row r="1055" spans="1:6" x14ac:dyDescent="0.25">
      <c r="A1055">
        <v>1004</v>
      </c>
      <c r="B1055" s="1" t="s">
        <v>2636</v>
      </c>
      <c r="C1055" s="22">
        <v>1011.956862745098</v>
      </c>
      <c r="D1055" s="22">
        <v>7398.3921568627447</v>
      </c>
      <c r="F1055" t="s">
        <v>1129</v>
      </c>
    </row>
    <row r="1056" spans="1:6" x14ac:dyDescent="0.25">
      <c r="A1056">
        <v>1005</v>
      </c>
      <c r="B1056" s="1" t="s">
        <v>2637</v>
      </c>
      <c r="C1056" s="22">
        <v>1011.956862745098</v>
      </c>
      <c r="D1056" s="22">
        <v>7565.0588235294117</v>
      </c>
      <c r="F1056" t="s">
        <v>1129</v>
      </c>
    </row>
    <row r="1057" spans="1:6" x14ac:dyDescent="0.25">
      <c r="A1057">
        <v>54</v>
      </c>
      <c r="B1057" s="1" t="s">
        <v>2638</v>
      </c>
      <c r="C1057" s="22">
        <v>129.60392156862744</v>
      </c>
      <c r="D1057" s="22">
        <v>7565.0588235294117</v>
      </c>
      <c r="F1057" t="s">
        <v>1129</v>
      </c>
    </row>
    <row r="1058" spans="1:6" x14ac:dyDescent="0.25">
      <c r="A1058">
        <v>355</v>
      </c>
      <c r="B1058" s="1" t="s">
        <v>2639</v>
      </c>
      <c r="C1058" s="22">
        <v>423.72156862745101</v>
      </c>
      <c r="D1058" s="22">
        <v>7565.0588235294117</v>
      </c>
      <c r="F1058" t="s">
        <v>1129</v>
      </c>
    </row>
    <row r="1059" spans="1:6" x14ac:dyDescent="0.25">
      <c r="A1059">
        <v>680</v>
      </c>
      <c r="B1059" s="1" t="s">
        <v>2640</v>
      </c>
      <c r="C1059" s="22">
        <v>717.83921568627454</v>
      </c>
      <c r="D1059" s="22">
        <v>7565.0588235294117</v>
      </c>
      <c r="F1059" t="s">
        <v>1129</v>
      </c>
    </row>
    <row r="1060" spans="1:6" x14ac:dyDescent="0.25">
      <c r="A1060">
        <v>649</v>
      </c>
      <c r="B1060" s="1" t="s">
        <v>2652</v>
      </c>
      <c r="C1060" s="22">
        <v>717.83921568627454</v>
      </c>
      <c r="D1060" s="22">
        <v>2398.3921568627452</v>
      </c>
      <c r="F1060" t="s">
        <v>1129</v>
      </c>
    </row>
    <row r="1061" spans="1:6" x14ac:dyDescent="0.25">
      <c r="A1061">
        <v>58</v>
      </c>
      <c r="B1061" s="1" t="s">
        <v>2642</v>
      </c>
      <c r="C1061" s="22">
        <v>129.60392156862744</v>
      </c>
      <c r="D1061" s="22">
        <v>8231.7254901960787</v>
      </c>
      <c r="F1061" t="s">
        <v>1129</v>
      </c>
    </row>
    <row r="1062" spans="1:6" x14ac:dyDescent="0.25">
      <c r="A1062">
        <v>359</v>
      </c>
      <c r="B1062" s="1" t="s">
        <v>2643</v>
      </c>
      <c r="C1062" s="22">
        <v>423.72156862745101</v>
      </c>
      <c r="D1062" s="22">
        <v>8231.7254901960787</v>
      </c>
      <c r="F1062" t="s">
        <v>1129</v>
      </c>
    </row>
    <row r="1063" spans="1:6" x14ac:dyDescent="0.25">
      <c r="A1063">
        <v>684</v>
      </c>
      <c r="B1063" s="1" t="s">
        <v>2644</v>
      </c>
      <c r="C1063" s="22">
        <v>717.83921568627454</v>
      </c>
      <c r="D1063" s="22">
        <v>8231.7254901960787</v>
      </c>
      <c r="F1063" t="s">
        <v>1129</v>
      </c>
    </row>
    <row r="1064" spans="1:6" x14ac:dyDescent="0.25">
      <c r="A1064">
        <v>1009</v>
      </c>
      <c r="B1064" s="1" t="s">
        <v>2645</v>
      </c>
      <c r="C1064" s="22">
        <v>1011.956862745098</v>
      </c>
      <c r="D1064" s="22">
        <v>8231.7254901960787</v>
      </c>
      <c r="F1064" t="s">
        <v>1129</v>
      </c>
    </row>
    <row r="1065" spans="1:6" x14ac:dyDescent="0.25">
      <c r="A1065">
        <v>56</v>
      </c>
      <c r="B1065" s="1" t="s">
        <v>2646</v>
      </c>
      <c r="C1065" s="22">
        <v>129.60392156862744</v>
      </c>
      <c r="D1065" s="22">
        <v>7898.3921568627447</v>
      </c>
      <c r="F1065" t="s">
        <v>1129</v>
      </c>
    </row>
    <row r="1066" spans="1:6" x14ac:dyDescent="0.25">
      <c r="A1066">
        <v>357</v>
      </c>
      <c r="B1066" s="1" t="s">
        <v>2647</v>
      </c>
      <c r="C1066" s="22">
        <v>423.72156862745101</v>
      </c>
      <c r="D1066" s="22">
        <v>7898.3921568627447</v>
      </c>
      <c r="F1066" t="s">
        <v>1129</v>
      </c>
    </row>
    <row r="1067" spans="1:6" x14ac:dyDescent="0.25">
      <c r="A1067">
        <v>682</v>
      </c>
      <c r="B1067" s="1" t="s">
        <v>2648</v>
      </c>
      <c r="C1067" s="22">
        <v>717.83921568627454</v>
      </c>
      <c r="D1067" s="22">
        <v>7898.3921568627447</v>
      </c>
      <c r="F1067" t="s">
        <v>1129</v>
      </c>
    </row>
    <row r="1068" spans="1:6" x14ac:dyDescent="0.25">
      <c r="A1068">
        <v>1007</v>
      </c>
      <c r="B1068" s="1" t="s">
        <v>2649</v>
      </c>
      <c r="C1068" s="22">
        <v>1011.956862745098</v>
      </c>
      <c r="D1068" s="22">
        <v>7898.3921568627447</v>
      </c>
      <c r="F1068" t="s">
        <v>1129</v>
      </c>
    </row>
    <row r="1069" spans="1:6" x14ac:dyDescent="0.25">
      <c r="A1069">
        <v>1008</v>
      </c>
      <c r="B1069" s="1" t="s">
        <v>2650</v>
      </c>
      <c r="C1069" s="22">
        <v>1011.956862745098</v>
      </c>
      <c r="D1069" s="22">
        <v>8065.0588235294126</v>
      </c>
      <c r="F1069" t="s">
        <v>1129</v>
      </c>
    </row>
    <row r="1070" spans="1:6" x14ac:dyDescent="0.25">
      <c r="A1070">
        <v>57</v>
      </c>
      <c r="B1070" s="1" t="s">
        <v>2651</v>
      </c>
      <c r="C1070" s="22">
        <v>129.60392156862744</v>
      </c>
      <c r="D1070" s="22">
        <v>8065.0588235294126</v>
      </c>
      <c r="F1070" t="s">
        <v>1129</v>
      </c>
    </row>
    <row r="1071" spans="1:6" x14ac:dyDescent="0.25">
      <c r="A1071">
        <v>974</v>
      </c>
      <c r="B1071" s="1" t="s">
        <v>2663</v>
      </c>
      <c r="C1071" s="22">
        <v>1011.956862745098</v>
      </c>
      <c r="D1071" s="22">
        <v>2398.3921568627452</v>
      </c>
      <c r="F1071" t="s">
        <v>1129</v>
      </c>
    </row>
    <row r="1072" spans="1:6" x14ac:dyDescent="0.25">
      <c r="A1072">
        <v>358</v>
      </c>
      <c r="B1072" s="1" t="s">
        <v>2653</v>
      </c>
      <c r="C1072" s="22">
        <v>423.72156862745101</v>
      </c>
      <c r="D1072" s="22">
        <v>8065.0588235294126</v>
      </c>
      <c r="F1072" t="s">
        <v>1129</v>
      </c>
    </row>
    <row r="1073" spans="1:6" x14ac:dyDescent="0.25">
      <c r="A1073">
        <v>683</v>
      </c>
      <c r="B1073" s="1" t="s">
        <v>2654</v>
      </c>
      <c r="C1073" s="22">
        <v>717.83921568627454</v>
      </c>
      <c r="D1073" s="22">
        <v>8065.0588235294126</v>
      </c>
      <c r="F1073" t="s">
        <v>1129</v>
      </c>
    </row>
    <row r="1074" spans="1:6" x14ac:dyDescent="0.25">
      <c r="A1074">
        <v>61</v>
      </c>
      <c r="B1074" s="1" t="s">
        <v>2655</v>
      </c>
      <c r="C1074" s="22">
        <v>129.60392156862744</v>
      </c>
      <c r="D1074" s="22">
        <v>8731.7254901960787</v>
      </c>
      <c r="F1074" t="s">
        <v>1129</v>
      </c>
    </row>
    <row r="1075" spans="1:6" x14ac:dyDescent="0.25">
      <c r="A1075">
        <v>362</v>
      </c>
      <c r="B1075" s="1" t="s">
        <v>2656</v>
      </c>
      <c r="C1075" s="22">
        <v>423.72156862745101</v>
      </c>
      <c r="D1075" s="22">
        <v>8731.7254901960787</v>
      </c>
      <c r="F1075" t="s">
        <v>1129</v>
      </c>
    </row>
    <row r="1076" spans="1:6" x14ac:dyDescent="0.25">
      <c r="A1076">
        <v>687</v>
      </c>
      <c r="B1076" s="1" t="s">
        <v>2657</v>
      </c>
      <c r="C1076" s="22">
        <v>717.83921568627454</v>
      </c>
      <c r="D1076" s="22">
        <v>8731.7254901960787</v>
      </c>
      <c r="F1076" t="s">
        <v>1129</v>
      </c>
    </row>
    <row r="1077" spans="1:6" x14ac:dyDescent="0.25">
      <c r="A1077">
        <v>1012</v>
      </c>
      <c r="B1077" s="1" t="s">
        <v>2658</v>
      </c>
      <c r="C1077" s="22">
        <v>1011.956862745098</v>
      </c>
      <c r="D1077" s="22">
        <v>8731.7254901960787</v>
      </c>
      <c r="F1077" t="s">
        <v>1129</v>
      </c>
    </row>
    <row r="1078" spans="1:6" x14ac:dyDescent="0.25">
      <c r="A1078">
        <v>59</v>
      </c>
      <c r="B1078" s="1" t="s">
        <v>2659</v>
      </c>
      <c r="C1078" s="22">
        <v>129.60392156862744</v>
      </c>
      <c r="D1078" s="22">
        <v>8398.3921568627447</v>
      </c>
      <c r="F1078" t="s">
        <v>1129</v>
      </c>
    </row>
    <row r="1079" spans="1:6" x14ac:dyDescent="0.25">
      <c r="A1079">
        <v>360</v>
      </c>
      <c r="B1079" s="1" t="s">
        <v>2660</v>
      </c>
      <c r="C1079" s="22">
        <v>423.72156862745101</v>
      </c>
      <c r="D1079" s="22">
        <v>8398.3921568627447</v>
      </c>
      <c r="F1079" t="s">
        <v>1129</v>
      </c>
    </row>
    <row r="1080" spans="1:6" x14ac:dyDescent="0.25">
      <c r="A1080">
        <v>685</v>
      </c>
      <c r="B1080" s="1" t="s">
        <v>2661</v>
      </c>
      <c r="C1080" s="22">
        <v>717.83921568627454</v>
      </c>
      <c r="D1080" s="22">
        <v>8398.3921568627447</v>
      </c>
      <c r="F1080" t="s">
        <v>1129</v>
      </c>
    </row>
    <row r="1081" spans="1:6" x14ac:dyDescent="0.25">
      <c r="A1081">
        <v>1010</v>
      </c>
      <c r="B1081" s="1" t="s">
        <v>2662</v>
      </c>
      <c r="C1081" s="22">
        <v>1011.956862745098</v>
      </c>
      <c r="D1081" s="22">
        <v>8398.3921568627447</v>
      </c>
      <c r="F1081" t="s">
        <v>1129</v>
      </c>
    </row>
    <row r="1082" spans="1:6" x14ac:dyDescent="0.25">
      <c r="A1082">
        <v>975</v>
      </c>
      <c r="B1082" s="1" t="s">
        <v>2674</v>
      </c>
      <c r="C1082" s="22">
        <v>1011.956862745098</v>
      </c>
      <c r="D1082" s="22">
        <v>2565.0588235294117</v>
      </c>
      <c r="F1082" t="s">
        <v>1129</v>
      </c>
    </row>
    <row r="1083" spans="1:6" x14ac:dyDescent="0.25">
      <c r="A1083">
        <v>1011</v>
      </c>
      <c r="B1083" s="1" t="s">
        <v>2664</v>
      </c>
      <c r="C1083" s="22">
        <v>1011.956862745098</v>
      </c>
      <c r="D1083" s="22">
        <v>8565.0588235294126</v>
      </c>
      <c r="F1083" t="s">
        <v>1129</v>
      </c>
    </row>
    <row r="1084" spans="1:6" x14ac:dyDescent="0.25">
      <c r="A1084">
        <v>60</v>
      </c>
      <c r="B1084" s="1" t="s">
        <v>2665</v>
      </c>
      <c r="C1084" s="22">
        <v>129.60392156862744</v>
      </c>
      <c r="D1084" s="22">
        <v>8565.0588235294126</v>
      </c>
      <c r="F1084" t="s">
        <v>1129</v>
      </c>
    </row>
    <row r="1085" spans="1:6" x14ac:dyDescent="0.25">
      <c r="A1085">
        <v>361</v>
      </c>
      <c r="B1085" s="1" t="s">
        <v>2666</v>
      </c>
      <c r="C1085" s="22">
        <v>423.72156862745101</v>
      </c>
      <c r="D1085" s="22">
        <v>8565.0588235294126</v>
      </c>
      <c r="F1085" t="s">
        <v>1129</v>
      </c>
    </row>
    <row r="1086" spans="1:6" x14ac:dyDescent="0.25">
      <c r="A1086">
        <v>686</v>
      </c>
      <c r="B1086" s="1" t="s">
        <v>2667</v>
      </c>
      <c r="C1086" s="22">
        <v>717.83921568627454</v>
      </c>
      <c r="D1086" s="22">
        <v>8565.0588235294126</v>
      </c>
      <c r="F1086" t="s">
        <v>1129</v>
      </c>
    </row>
    <row r="1087" spans="1:6" x14ac:dyDescent="0.25">
      <c r="A1087">
        <v>64</v>
      </c>
      <c r="B1087" s="1" t="s">
        <v>2668</v>
      </c>
      <c r="C1087" s="22">
        <v>129.60392156862744</v>
      </c>
      <c r="D1087" s="22">
        <v>9231.7254901960787</v>
      </c>
      <c r="F1087" t="s">
        <v>1129</v>
      </c>
    </row>
    <row r="1088" spans="1:6" x14ac:dyDescent="0.25">
      <c r="A1088">
        <v>365</v>
      </c>
      <c r="B1088" s="1" t="s">
        <v>2669</v>
      </c>
      <c r="C1088" s="22">
        <v>423.72156862745101</v>
      </c>
      <c r="D1088" s="22">
        <v>9231.7254901960787</v>
      </c>
      <c r="F1088" t="s">
        <v>1129</v>
      </c>
    </row>
    <row r="1089" spans="1:6" x14ac:dyDescent="0.25">
      <c r="A1089">
        <v>690</v>
      </c>
      <c r="B1089" s="1" t="s">
        <v>2670</v>
      </c>
      <c r="C1089" s="22">
        <v>717.83921568627454</v>
      </c>
      <c r="D1089" s="22">
        <v>9231.7254901960787</v>
      </c>
      <c r="F1089" t="s">
        <v>1129</v>
      </c>
    </row>
    <row r="1090" spans="1:6" x14ac:dyDescent="0.25">
      <c r="A1090">
        <v>1015</v>
      </c>
      <c r="B1090" s="1" t="s">
        <v>2671</v>
      </c>
      <c r="C1090" s="22">
        <v>1011.956862745098</v>
      </c>
      <c r="D1090" s="22">
        <v>9231.7254901960787</v>
      </c>
      <c r="F1090" t="s">
        <v>1129</v>
      </c>
    </row>
    <row r="1091" spans="1:6" x14ac:dyDescent="0.25">
      <c r="A1091">
        <v>62</v>
      </c>
      <c r="B1091" s="1" t="s">
        <v>2672</v>
      </c>
      <c r="C1091" s="22">
        <v>129.60392156862744</v>
      </c>
      <c r="D1091" s="22">
        <v>8898.3921568627447</v>
      </c>
      <c r="F1091" t="s">
        <v>1129</v>
      </c>
    </row>
    <row r="1092" spans="1:6" x14ac:dyDescent="0.25">
      <c r="A1092">
        <v>363</v>
      </c>
      <c r="B1092" s="1" t="s">
        <v>2673</v>
      </c>
      <c r="C1092" s="22">
        <v>423.72156862745101</v>
      </c>
      <c r="D1092" s="22">
        <v>8898.3921568627447</v>
      </c>
      <c r="F1092" t="s">
        <v>1129</v>
      </c>
    </row>
    <row r="1093" spans="1:6" x14ac:dyDescent="0.25">
      <c r="A1093">
        <v>24</v>
      </c>
      <c r="B1093" s="1" t="s">
        <v>2685</v>
      </c>
      <c r="C1093" s="22">
        <v>129.60392156862744</v>
      </c>
      <c r="D1093" s="22">
        <v>2565.0588235294117</v>
      </c>
      <c r="F1093" t="s">
        <v>1129</v>
      </c>
    </row>
    <row r="1094" spans="1:6" x14ac:dyDescent="0.25">
      <c r="A1094">
        <v>688</v>
      </c>
      <c r="B1094" s="1" t="s">
        <v>2675</v>
      </c>
      <c r="C1094" s="22">
        <v>717.83921568627454</v>
      </c>
      <c r="D1094" s="22">
        <v>8898.3921568627447</v>
      </c>
      <c r="F1094" t="s">
        <v>1129</v>
      </c>
    </row>
    <row r="1095" spans="1:6" x14ac:dyDescent="0.25">
      <c r="A1095">
        <v>1013</v>
      </c>
      <c r="B1095" s="1" t="s">
        <v>2676</v>
      </c>
      <c r="C1095" s="22">
        <v>1011.956862745098</v>
      </c>
      <c r="D1095" s="22">
        <v>8898.3921568627447</v>
      </c>
      <c r="F1095" t="s">
        <v>1129</v>
      </c>
    </row>
    <row r="1096" spans="1:6" x14ac:dyDescent="0.25">
      <c r="A1096">
        <v>1014</v>
      </c>
      <c r="B1096" s="1" t="s">
        <v>2677</v>
      </c>
      <c r="C1096" s="22">
        <v>1011.956862745098</v>
      </c>
      <c r="D1096" s="22">
        <v>9065.0588235294126</v>
      </c>
      <c r="F1096" t="s">
        <v>1129</v>
      </c>
    </row>
    <row r="1097" spans="1:6" x14ac:dyDescent="0.25">
      <c r="A1097">
        <v>63</v>
      </c>
      <c r="B1097" s="1" t="s">
        <v>2678</v>
      </c>
      <c r="C1097" s="22">
        <v>129.60392156862744</v>
      </c>
      <c r="D1097" s="22">
        <v>9065.0588235294126</v>
      </c>
      <c r="F1097" t="s">
        <v>1129</v>
      </c>
    </row>
    <row r="1098" spans="1:6" x14ac:dyDescent="0.25">
      <c r="A1098">
        <v>364</v>
      </c>
      <c r="B1098" s="1" t="s">
        <v>2679</v>
      </c>
      <c r="C1098" s="22">
        <v>423.72156862745101</v>
      </c>
      <c r="D1098" s="22">
        <v>9065.0588235294126</v>
      </c>
      <c r="F1098" t="s">
        <v>1129</v>
      </c>
    </row>
    <row r="1099" spans="1:6" x14ac:dyDescent="0.25">
      <c r="A1099">
        <v>689</v>
      </c>
      <c r="B1099" s="1" t="s">
        <v>2680</v>
      </c>
      <c r="C1099" s="22">
        <v>717.83921568627454</v>
      </c>
      <c r="D1099" s="22">
        <v>9065.0588235294126</v>
      </c>
      <c r="F1099" t="s">
        <v>1129</v>
      </c>
    </row>
    <row r="1100" spans="1:6" x14ac:dyDescent="0.25">
      <c r="A1100">
        <v>37</v>
      </c>
      <c r="B1100" s="1" t="s">
        <v>2681</v>
      </c>
      <c r="C1100" s="22">
        <v>129.60392156862744</v>
      </c>
      <c r="D1100" s="22">
        <v>4731.7254901960778</v>
      </c>
      <c r="F1100" t="s">
        <v>1129</v>
      </c>
    </row>
    <row r="1101" spans="1:6" x14ac:dyDescent="0.25">
      <c r="A1101">
        <v>338</v>
      </c>
      <c r="B1101" s="1" t="s">
        <v>2682</v>
      </c>
      <c r="C1101" s="22">
        <v>423.72156862745101</v>
      </c>
      <c r="D1101" s="22">
        <v>4731.7254901960778</v>
      </c>
      <c r="F1101" t="s">
        <v>1129</v>
      </c>
    </row>
    <row r="1102" spans="1:6" x14ac:dyDescent="0.25">
      <c r="A1102">
        <v>663</v>
      </c>
      <c r="B1102" s="1" t="s">
        <v>2683</v>
      </c>
      <c r="C1102" s="22">
        <v>717.83921568627454</v>
      </c>
      <c r="D1102" s="22">
        <v>4731.7254901960778</v>
      </c>
      <c r="F1102" t="s">
        <v>1129</v>
      </c>
    </row>
    <row r="1103" spans="1:6" x14ac:dyDescent="0.25">
      <c r="A1103">
        <v>988</v>
      </c>
      <c r="B1103" s="1" t="s">
        <v>2684</v>
      </c>
      <c r="C1103" s="22">
        <v>1011.956862745098</v>
      </c>
      <c r="D1103" s="22">
        <v>4731.7254901960778</v>
      </c>
      <c r="F1103" t="s">
        <v>1129</v>
      </c>
    </row>
    <row r="1104" spans="1:6" x14ac:dyDescent="0.25">
      <c r="A1104">
        <v>347</v>
      </c>
      <c r="B1104" s="1" t="s">
        <v>2686</v>
      </c>
      <c r="C1104" s="22">
        <v>423.72156862745101</v>
      </c>
      <c r="D1104" s="22">
        <v>6231.7254901960778</v>
      </c>
      <c r="F1104" t="s">
        <v>1129</v>
      </c>
    </row>
    <row r="1105" spans="1:8" x14ac:dyDescent="0.25">
      <c r="A1105">
        <v>672</v>
      </c>
      <c r="B1105" s="1" t="s">
        <v>2687</v>
      </c>
      <c r="C1105" s="22">
        <v>717.83921568627454</v>
      </c>
      <c r="D1105" s="22">
        <v>6231.7254901960778</v>
      </c>
      <c r="F1105" t="s">
        <v>1129</v>
      </c>
    </row>
    <row r="1106" spans="1:8" x14ac:dyDescent="0.25">
      <c r="A1106">
        <v>183</v>
      </c>
      <c r="B1106" s="1" t="s">
        <v>2688</v>
      </c>
      <c r="C1106" s="22">
        <v>276.66274509803924</v>
      </c>
      <c r="D1106" s="22">
        <v>5981.7254901960778</v>
      </c>
      <c r="F1106" t="s">
        <v>1129</v>
      </c>
    </row>
    <row r="1107" spans="1:8" x14ac:dyDescent="0.25">
      <c r="A1107">
        <v>1162</v>
      </c>
      <c r="B1107" s="1" t="s">
        <v>2689</v>
      </c>
      <c r="C1107" s="22">
        <v>1181.3725490196077</v>
      </c>
      <c r="D1107" s="22">
        <v>6648.3921568627447</v>
      </c>
      <c r="F1107" t="s">
        <v>1129</v>
      </c>
    </row>
    <row r="1108" spans="1:8" x14ac:dyDescent="0.25">
      <c r="A1108">
        <v>15443</v>
      </c>
      <c r="B1108" s="1" t="s">
        <v>2690</v>
      </c>
      <c r="C1108" s="22">
        <v>21134.082352941175</v>
      </c>
      <c r="D1108" s="22">
        <v>20898.392156862745</v>
      </c>
      <c r="F1108" t="s">
        <v>1130</v>
      </c>
      <c r="H1108" t="s">
        <v>1211</v>
      </c>
    </row>
    <row r="1109" spans="1:8" x14ac:dyDescent="0.25">
      <c r="A1109">
        <v>15142</v>
      </c>
      <c r="B1109" s="1" t="s">
        <v>2701</v>
      </c>
      <c r="C1109" s="22">
        <v>20839.96470588235</v>
      </c>
      <c r="D1109" s="22">
        <v>20898.392156862745</v>
      </c>
      <c r="F1109" t="s">
        <v>1130</v>
      </c>
      <c r="H1109" t="s">
        <v>1222</v>
      </c>
    </row>
    <row r="1110" spans="1:8" x14ac:dyDescent="0.25">
      <c r="A1110">
        <v>14819</v>
      </c>
      <c r="B1110" s="1" t="s">
        <v>2691</v>
      </c>
      <c r="C1110" s="22">
        <v>20545.847058823529</v>
      </c>
      <c r="D1110" s="22">
        <v>21231.725490196077</v>
      </c>
      <c r="F1110" t="s">
        <v>1130</v>
      </c>
      <c r="H1110" t="s">
        <v>1212</v>
      </c>
    </row>
    <row r="1111" spans="1:8" x14ac:dyDescent="0.25">
      <c r="A1111">
        <v>14494</v>
      </c>
      <c r="B1111" s="1" t="s">
        <v>2692</v>
      </c>
      <c r="C1111" s="22">
        <v>20251.729411764703</v>
      </c>
      <c r="D1111" s="22">
        <v>21231.725490196077</v>
      </c>
      <c r="F1111" t="s">
        <v>1130</v>
      </c>
      <c r="H1111" t="s">
        <v>1213</v>
      </c>
    </row>
    <row r="1112" spans="1:8" x14ac:dyDescent="0.25">
      <c r="A1112">
        <v>15446</v>
      </c>
      <c r="B1112" s="1" t="s">
        <v>2693</v>
      </c>
      <c r="C1112" s="22">
        <v>21134.082352941175</v>
      </c>
      <c r="D1112" s="22">
        <v>21398.392156862745</v>
      </c>
      <c r="F1112" t="s">
        <v>1130</v>
      </c>
      <c r="H1112" t="s">
        <v>1214</v>
      </c>
    </row>
    <row r="1113" spans="1:8" x14ac:dyDescent="0.25">
      <c r="A1113">
        <v>15145</v>
      </c>
      <c r="B1113" s="1" t="s">
        <v>2694</v>
      </c>
      <c r="C1113" s="22">
        <v>20839.96470588235</v>
      </c>
      <c r="D1113" s="22">
        <v>21398.392156862745</v>
      </c>
      <c r="F1113" t="s">
        <v>1130</v>
      </c>
      <c r="H1113" t="s">
        <v>1215</v>
      </c>
    </row>
    <row r="1114" spans="1:8" x14ac:dyDescent="0.25">
      <c r="A1114">
        <v>14820</v>
      </c>
      <c r="B1114" s="1" t="s">
        <v>2695</v>
      </c>
      <c r="C1114" s="22">
        <v>20545.847058823529</v>
      </c>
      <c r="D1114" s="22">
        <v>21398.392156862745</v>
      </c>
      <c r="F1114" t="s">
        <v>1130</v>
      </c>
      <c r="H1114" t="s">
        <v>1216</v>
      </c>
    </row>
    <row r="1115" spans="1:8" x14ac:dyDescent="0.25">
      <c r="A1115">
        <v>14495</v>
      </c>
      <c r="B1115" s="1" t="s">
        <v>2696</v>
      </c>
      <c r="C1115" s="22">
        <v>20251.729411764703</v>
      </c>
      <c r="D1115" s="22">
        <v>21398.392156862745</v>
      </c>
      <c r="F1115" t="s">
        <v>1130</v>
      </c>
      <c r="H1115" t="s">
        <v>1217</v>
      </c>
    </row>
    <row r="1116" spans="1:8" x14ac:dyDescent="0.25">
      <c r="A1116">
        <v>15447</v>
      </c>
      <c r="B1116" s="1" t="s">
        <v>2697</v>
      </c>
      <c r="C1116" s="22">
        <v>21134.082352941175</v>
      </c>
      <c r="D1116" s="22">
        <v>21565.058823529413</v>
      </c>
      <c r="F1116" t="s">
        <v>1130</v>
      </c>
      <c r="H1116" t="s">
        <v>1218</v>
      </c>
    </row>
    <row r="1117" spans="1:8" x14ac:dyDescent="0.25">
      <c r="A1117">
        <v>15146</v>
      </c>
      <c r="B1117" s="1" t="s">
        <v>2698</v>
      </c>
      <c r="C1117" s="22">
        <v>20839.96470588235</v>
      </c>
      <c r="D1117" s="22">
        <v>21565.058823529413</v>
      </c>
      <c r="F1117" t="s">
        <v>1130</v>
      </c>
      <c r="H1117" t="s">
        <v>1219</v>
      </c>
    </row>
    <row r="1118" spans="1:8" x14ac:dyDescent="0.25">
      <c r="A1118">
        <v>14821</v>
      </c>
      <c r="B1118" s="1" t="s">
        <v>2699</v>
      </c>
      <c r="C1118" s="22">
        <v>20545.847058823529</v>
      </c>
      <c r="D1118" s="22">
        <v>21565.058823529413</v>
      </c>
      <c r="F1118" t="s">
        <v>1130</v>
      </c>
      <c r="H1118" t="s">
        <v>1220</v>
      </c>
    </row>
    <row r="1119" spans="1:8" x14ac:dyDescent="0.25">
      <c r="A1119">
        <v>14496</v>
      </c>
      <c r="B1119" s="1" t="s">
        <v>2700</v>
      </c>
      <c r="C1119" s="22">
        <v>20251.729411764703</v>
      </c>
      <c r="D1119" s="22">
        <v>21565.058823529413</v>
      </c>
      <c r="F1119" t="s">
        <v>1130</v>
      </c>
      <c r="H1119" t="s">
        <v>1221</v>
      </c>
    </row>
    <row r="1120" spans="1:8" x14ac:dyDescent="0.25">
      <c r="A1120">
        <v>14817</v>
      </c>
      <c r="B1120" s="1" t="s">
        <v>2712</v>
      </c>
      <c r="C1120" s="22">
        <v>20545.847058823529</v>
      </c>
      <c r="D1120" s="22">
        <v>20898.392156862745</v>
      </c>
      <c r="F1120" t="s">
        <v>1130</v>
      </c>
      <c r="H1120" t="s">
        <v>1233</v>
      </c>
    </row>
    <row r="1121" spans="1:8" x14ac:dyDescent="0.25">
      <c r="A1121">
        <v>15448</v>
      </c>
      <c r="B1121" s="1" t="s">
        <v>2702</v>
      </c>
      <c r="C1121" s="22">
        <v>21134.082352941175</v>
      </c>
      <c r="D1121" s="22">
        <v>21731.725490196077</v>
      </c>
      <c r="F1121" t="s">
        <v>1130</v>
      </c>
      <c r="H1121" t="s">
        <v>1223</v>
      </c>
    </row>
    <row r="1122" spans="1:8" x14ac:dyDescent="0.25">
      <c r="A1122">
        <v>15147</v>
      </c>
      <c r="B1122" s="1" t="s">
        <v>2703</v>
      </c>
      <c r="C1122" s="22">
        <v>20839.96470588235</v>
      </c>
      <c r="D1122" s="22">
        <v>21731.725490196077</v>
      </c>
      <c r="F1122" t="s">
        <v>1130</v>
      </c>
      <c r="H1122" t="s">
        <v>1224</v>
      </c>
    </row>
    <row r="1123" spans="1:8" x14ac:dyDescent="0.25">
      <c r="A1123">
        <v>14822</v>
      </c>
      <c r="B1123" s="1" t="s">
        <v>2704</v>
      </c>
      <c r="C1123" s="22">
        <v>20545.847058823529</v>
      </c>
      <c r="D1123" s="22">
        <v>21731.725490196077</v>
      </c>
      <c r="F1123" t="s">
        <v>1130</v>
      </c>
      <c r="H1123" t="s">
        <v>1225</v>
      </c>
    </row>
    <row r="1124" spans="1:8" x14ac:dyDescent="0.25">
      <c r="A1124">
        <v>14497</v>
      </c>
      <c r="B1124" s="1" t="s">
        <v>2705</v>
      </c>
      <c r="C1124" s="22">
        <v>20251.729411764703</v>
      </c>
      <c r="D1124" s="22">
        <v>21731.725490196077</v>
      </c>
      <c r="F1124" t="s">
        <v>1130</v>
      </c>
      <c r="H1124" t="s">
        <v>1226</v>
      </c>
    </row>
    <row r="1125" spans="1:8" x14ac:dyDescent="0.25">
      <c r="A1125">
        <v>15452</v>
      </c>
      <c r="B1125" s="1" t="s">
        <v>2706</v>
      </c>
      <c r="C1125" s="22">
        <v>21134.082352941175</v>
      </c>
      <c r="D1125" s="22">
        <v>22398.392156862745</v>
      </c>
      <c r="F1125" t="s">
        <v>1130</v>
      </c>
      <c r="H1125" t="s">
        <v>1227</v>
      </c>
    </row>
    <row r="1126" spans="1:8" x14ac:dyDescent="0.25">
      <c r="A1126">
        <v>15151</v>
      </c>
      <c r="B1126" s="1" t="s">
        <v>2707</v>
      </c>
      <c r="C1126" s="22">
        <v>20839.96470588235</v>
      </c>
      <c r="D1126" s="22">
        <v>22398.392156862745</v>
      </c>
      <c r="F1126" t="s">
        <v>1130</v>
      </c>
      <c r="H1126" t="s">
        <v>1228</v>
      </c>
    </row>
    <row r="1127" spans="1:8" x14ac:dyDescent="0.25">
      <c r="A1127">
        <v>14826</v>
      </c>
      <c r="B1127" s="1" t="s">
        <v>2708</v>
      </c>
      <c r="C1127" s="22">
        <v>20545.847058823529</v>
      </c>
      <c r="D1127" s="22">
        <v>22398.392156862745</v>
      </c>
      <c r="F1127" t="s">
        <v>1130</v>
      </c>
      <c r="H1127" t="s">
        <v>1229</v>
      </c>
    </row>
    <row r="1128" spans="1:8" x14ac:dyDescent="0.25">
      <c r="A1128">
        <v>14501</v>
      </c>
      <c r="B1128" s="1" t="s">
        <v>2709</v>
      </c>
      <c r="C1128" s="22">
        <v>20251.729411764703</v>
      </c>
      <c r="D1128" s="22">
        <v>22398.392156862745</v>
      </c>
      <c r="F1128" t="s">
        <v>1130</v>
      </c>
      <c r="H1128" t="s">
        <v>1230</v>
      </c>
    </row>
    <row r="1129" spans="1:8" x14ac:dyDescent="0.25">
      <c r="A1129">
        <v>15453</v>
      </c>
      <c r="B1129" s="1" t="s">
        <v>2710</v>
      </c>
      <c r="C1129" s="22">
        <v>21134.082352941175</v>
      </c>
      <c r="D1129" s="22">
        <v>22565.058823529413</v>
      </c>
      <c r="F1129" t="s">
        <v>1130</v>
      </c>
      <c r="H1129" t="s">
        <v>1231</v>
      </c>
    </row>
    <row r="1130" spans="1:8" x14ac:dyDescent="0.25">
      <c r="A1130">
        <v>15152</v>
      </c>
      <c r="B1130" s="1" t="s">
        <v>2711</v>
      </c>
      <c r="C1130" s="22">
        <v>20839.96470588235</v>
      </c>
      <c r="D1130" s="22">
        <v>22565.058823529413</v>
      </c>
      <c r="F1130" t="s">
        <v>1130</v>
      </c>
      <c r="H1130" t="s">
        <v>1232</v>
      </c>
    </row>
    <row r="1131" spans="1:8" x14ac:dyDescent="0.25">
      <c r="A1131">
        <v>14492</v>
      </c>
      <c r="B1131" s="1" t="s">
        <v>2723</v>
      </c>
      <c r="C1131" s="22">
        <v>20251.729411764703</v>
      </c>
      <c r="D1131" s="22">
        <v>20898.392156862745</v>
      </c>
      <c r="F1131" t="s">
        <v>1130</v>
      </c>
      <c r="H1131" t="s">
        <v>1244</v>
      </c>
    </row>
    <row r="1132" spans="1:8" x14ac:dyDescent="0.25">
      <c r="A1132">
        <v>14827</v>
      </c>
      <c r="B1132" s="1" t="s">
        <v>2713</v>
      </c>
      <c r="C1132" s="22">
        <v>20545.847058823529</v>
      </c>
      <c r="D1132" s="22">
        <v>22565.058823529413</v>
      </c>
      <c r="F1132" t="s">
        <v>1130</v>
      </c>
      <c r="H1132" t="s">
        <v>1234</v>
      </c>
    </row>
    <row r="1133" spans="1:8" x14ac:dyDescent="0.25">
      <c r="A1133">
        <v>14502</v>
      </c>
      <c r="B1133" s="1" t="s">
        <v>2714</v>
      </c>
      <c r="C1133" s="22">
        <v>20251.729411764703</v>
      </c>
      <c r="D1133" s="22">
        <v>22565.058823529413</v>
      </c>
      <c r="F1133" t="s">
        <v>1130</v>
      </c>
      <c r="H1133" t="s">
        <v>1235</v>
      </c>
    </row>
    <row r="1134" spans="1:8" x14ac:dyDescent="0.25">
      <c r="A1134">
        <v>15454</v>
      </c>
      <c r="B1134" s="1" t="s">
        <v>2715</v>
      </c>
      <c r="C1134" s="22">
        <v>21134.082352941175</v>
      </c>
      <c r="D1134" s="22">
        <v>22731.725490196077</v>
      </c>
      <c r="F1134" t="s">
        <v>1130</v>
      </c>
      <c r="H1134" t="s">
        <v>1236</v>
      </c>
    </row>
    <row r="1135" spans="1:8" x14ac:dyDescent="0.25">
      <c r="A1135">
        <v>15153</v>
      </c>
      <c r="B1135" s="1" t="s">
        <v>2716</v>
      </c>
      <c r="C1135" s="22">
        <v>20839.96470588235</v>
      </c>
      <c r="D1135" s="22">
        <v>22731.725490196077</v>
      </c>
      <c r="F1135" t="s">
        <v>1130</v>
      </c>
      <c r="H1135" t="s">
        <v>1237</v>
      </c>
    </row>
    <row r="1136" spans="1:8" x14ac:dyDescent="0.25">
      <c r="A1136">
        <v>14828</v>
      </c>
      <c r="B1136" s="1" t="s">
        <v>2717</v>
      </c>
      <c r="C1136" s="22">
        <v>20545.847058823529</v>
      </c>
      <c r="D1136" s="22">
        <v>22731.725490196077</v>
      </c>
      <c r="F1136" t="s">
        <v>1130</v>
      </c>
      <c r="H1136" t="s">
        <v>1238</v>
      </c>
    </row>
    <row r="1137" spans="1:8" x14ac:dyDescent="0.25">
      <c r="A1137">
        <v>14503</v>
      </c>
      <c r="B1137" s="1" t="s">
        <v>2718</v>
      </c>
      <c r="C1137" s="22">
        <v>20251.729411764703</v>
      </c>
      <c r="D1137" s="22">
        <v>22731.725490196077</v>
      </c>
      <c r="F1137" t="s">
        <v>1130</v>
      </c>
      <c r="H1137" t="s">
        <v>1239</v>
      </c>
    </row>
    <row r="1138" spans="1:8" x14ac:dyDescent="0.25">
      <c r="A1138">
        <v>15455</v>
      </c>
      <c r="B1138" s="1" t="s">
        <v>2719</v>
      </c>
      <c r="C1138" s="22">
        <v>21134.082352941175</v>
      </c>
      <c r="D1138" s="22">
        <v>22898.392156862745</v>
      </c>
      <c r="F1138" t="s">
        <v>1130</v>
      </c>
      <c r="H1138" t="s">
        <v>1240</v>
      </c>
    </row>
    <row r="1139" spans="1:8" x14ac:dyDescent="0.25">
      <c r="A1139">
        <v>15154</v>
      </c>
      <c r="B1139" s="1" t="s">
        <v>2720</v>
      </c>
      <c r="C1139" s="22">
        <v>20839.96470588235</v>
      </c>
      <c r="D1139" s="22">
        <v>22898.392156862745</v>
      </c>
      <c r="F1139" t="s">
        <v>1130</v>
      </c>
      <c r="H1139" t="s">
        <v>1241</v>
      </c>
    </row>
    <row r="1140" spans="1:8" x14ac:dyDescent="0.25">
      <c r="A1140">
        <v>14829</v>
      </c>
      <c r="B1140" s="1" t="s">
        <v>2721</v>
      </c>
      <c r="C1140" s="22">
        <v>20545.847058823529</v>
      </c>
      <c r="D1140" s="22">
        <v>22898.392156862745</v>
      </c>
      <c r="F1140" t="s">
        <v>1130</v>
      </c>
      <c r="H1140" t="s">
        <v>1242</v>
      </c>
    </row>
    <row r="1141" spans="1:8" x14ac:dyDescent="0.25">
      <c r="A1141">
        <v>14504</v>
      </c>
      <c r="B1141" s="1" t="s">
        <v>2722</v>
      </c>
      <c r="C1141" s="22">
        <v>20251.729411764703</v>
      </c>
      <c r="D1141" s="22">
        <v>22898.392156862745</v>
      </c>
      <c r="F1141" t="s">
        <v>1130</v>
      </c>
      <c r="H1141" t="s">
        <v>1243</v>
      </c>
    </row>
    <row r="1142" spans="1:8" x14ac:dyDescent="0.25">
      <c r="A1142">
        <v>15444</v>
      </c>
      <c r="B1142" s="1" t="s">
        <v>2732</v>
      </c>
      <c r="C1142" s="22">
        <v>21134.082352941175</v>
      </c>
      <c r="D1142" s="22">
        <v>21065.058823529413</v>
      </c>
      <c r="F1142" t="s">
        <v>1130</v>
      </c>
      <c r="H1142" t="s">
        <v>1253</v>
      </c>
    </row>
    <row r="1143" spans="1:8" x14ac:dyDescent="0.25">
      <c r="A1143">
        <v>15456</v>
      </c>
      <c r="B1143" s="1" t="s">
        <v>2724</v>
      </c>
      <c r="C1143" s="22">
        <v>21134.082352941175</v>
      </c>
      <c r="D1143" s="22">
        <v>23065.058823529413</v>
      </c>
      <c r="F1143" t="s">
        <v>1130</v>
      </c>
      <c r="H1143" t="s">
        <v>1245</v>
      </c>
    </row>
    <row r="1144" spans="1:8" x14ac:dyDescent="0.25">
      <c r="A1144">
        <v>15155</v>
      </c>
      <c r="B1144" s="1" t="s">
        <v>2725</v>
      </c>
      <c r="C1144" s="22">
        <v>20839.96470588235</v>
      </c>
      <c r="D1144" s="22">
        <v>23065.058823529413</v>
      </c>
      <c r="F1144" t="s">
        <v>1130</v>
      </c>
      <c r="H1144" t="s">
        <v>1246</v>
      </c>
    </row>
    <row r="1145" spans="1:8" x14ac:dyDescent="0.25">
      <c r="A1145">
        <v>14830</v>
      </c>
      <c r="B1145" s="1" t="s">
        <v>2726</v>
      </c>
      <c r="C1145" s="22">
        <v>20545.847058823529</v>
      </c>
      <c r="D1145" s="22">
        <v>23065.058823529413</v>
      </c>
      <c r="F1145" t="s">
        <v>1130</v>
      </c>
      <c r="H1145" t="s">
        <v>1247</v>
      </c>
    </row>
    <row r="1146" spans="1:8" x14ac:dyDescent="0.25">
      <c r="A1146">
        <v>14505</v>
      </c>
      <c r="B1146" s="1" t="s">
        <v>2727</v>
      </c>
      <c r="C1146" s="22">
        <v>20251.729411764703</v>
      </c>
      <c r="D1146" s="22">
        <v>23065.058823529413</v>
      </c>
      <c r="F1146" t="s">
        <v>1130</v>
      </c>
      <c r="H1146" t="s">
        <v>1248</v>
      </c>
    </row>
    <row r="1147" spans="1:8" x14ac:dyDescent="0.25">
      <c r="A1147">
        <v>15457</v>
      </c>
      <c r="B1147" s="1" t="s">
        <v>2728</v>
      </c>
      <c r="C1147" s="22">
        <v>21134.082352941175</v>
      </c>
      <c r="D1147" s="22">
        <v>23231.725490196077</v>
      </c>
      <c r="F1147" t="s">
        <v>1130</v>
      </c>
      <c r="H1147" t="s">
        <v>1249</v>
      </c>
    </row>
    <row r="1148" spans="1:8" x14ac:dyDescent="0.25">
      <c r="A1148">
        <v>15156</v>
      </c>
      <c r="B1148" s="1" t="s">
        <v>2729</v>
      </c>
      <c r="C1148" s="22">
        <v>20839.96470588235</v>
      </c>
      <c r="D1148" s="22">
        <v>23231.725490196077</v>
      </c>
      <c r="F1148" t="s">
        <v>1130</v>
      </c>
      <c r="H1148" t="s">
        <v>1250</v>
      </c>
    </row>
    <row r="1149" spans="1:8" x14ac:dyDescent="0.25">
      <c r="A1149">
        <v>14831</v>
      </c>
      <c r="B1149" s="1" t="s">
        <v>2730</v>
      </c>
      <c r="C1149" s="22">
        <v>20545.847058823529</v>
      </c>
      <c r="D1149" s="22">
        <v>23231.725490196077</v>
      </c>
      <c r="F1149" t="s">
        <v>1130</v>
      </c>
      <c r="H1149" t="s">
        <v>1251</v>
      </c>
    </row>
    <row r="1150" spans="1:8" x14ac:dyDescent="0.25">
      <c r="A1150">
        <v>14506</v>
      </c>
      <c r="B1150" s="1" t="s">
        <v>2731</v>
      </c>
      <c r="C1150" s="22">
        <v>20251.729411764703</v>
      </c>
      <c r="D1150" s="22">
        <v>23231.725490196077</v>
      </c>
      <c r="F1150" t="s">
        <v>1130</v>
      </c>
      <c r="H1150" t="s">
        <v>1252</v>
      </c>
    </row>
    <row r="1151" spans="1:8" x14ac:dyDescent="0.25">
      <c r="A1151">
        <v>15143</v>
      </c>
      <c r="B1151" s="1" t="s">
        <v>2733</v>
      </c>
      <c r="C1151" s="22">
        <v>20839.96470588235</v>
      </c>
      <c r="D1151" s="22">
        <v>21065.058823529413</v>
      </c>
      <c r="F1151" t="s">
        <v>1130</v>
      </c>
      <c r="H1151" t="s">
        <v>1254</v>
      </c>
    </row>
    <row r="1152" spans="1:8" x14ac:dyDescent="0.25">
      <c r="A1152">
        <v>14818</v>
      </c>
      <c r="B1152" s="1" t="s">
        <v>2734</v>
      </c>
      <c r="C1152" s="22">
        <v>20545.847058823529</v>
      </c>
      <c r="D1152" s="22">
        <v>21065.058823529413</v>
      </c>
      <c r="F1152" t="s">
        <v>1130</v>
      </c>
      <c r="H1152" t="s">
        <v>1255</v>
      </c>
    </row>
    <row r="1153" spans="1:8" x14ac:dyDescent="0.25">
      <c r="A1153">
        <v>14493</v>
      </c>
      <c r="B1153" s="1" t="s">
        <v>2735</v>
      </c>
      <c r="C1153" s="22">
        <v>20251.729411764703</v>
      </c>
      <c r="D1153" s="22">
        <v>21065.058823529413</v>
      </c>
      <c r="F1153" t="s">
        <v>1130</v>
      </c>
      <c r="H1153" t="s">
        <v>1256</v>
      </c>
    </row>
    <row r="1154" spans="1:8" x14ac:dyDescent="0.25">
      <c r="A1154">
        <v>15445</v>
      </c>
      <c r="B1154" s="1" t="s">
        <v>2736</v>
      </c>
      <c r="C1154" s="22">
        <v>21134.082352941175</v>
      </c>
      <c r="D1154" s="22">
        <v>21231.725490196077</v>
      </c>
      <c r="F1154" t="s">
        <v>1130</v>
      </c>
      <c r="H1154" t="s">
        <v>1257</v>
      </c>
    </row>
    <row r="1155" spans="1:8" x14ac:dyDescent="0.25">
      <c r="A1155">
        <v>15144</v>
      </c>
      <c r="B1155" s="1" t="s">
        <v>2737</v>
      </c>
      <c r="C1155" s="22">
        <v>20839.96470588235</v>
      </c>
      <c r="D1155" s="22">
        <v>21231.725490196077</v>
      </c>
      <c r="F1155" t="s">
        <v>1130</v>
      </c>
      <c r="H1155" t="s">
        <v>1258</v>
      </c>
    </row>
    <row r="1156" spans="1:8" x14ac:dyDescent="0.25">
      <c r="A1156">
        <v>15149</v>
      </c>
      <c r="B1156" s="1" t="s">
        <v>2738</v>
      </c>
      <c r="C1156" s="22">
        <v>20839.96470588235</v>
      </c>
      <c r="D1156" s="22">
        <v>22065.058823529413</v>
      </c>
      <c r="F1156" t="s">
        <v>1130</v>
      </c>
      <c r="H1156" t="s">
        <v>5</v>
      </c>
    </row>
    <row r="1157" spans="1:8" x14ac:dyDescent="0.25">
      <c r="A1157">
        <v>15430</v>
      </c>
      <c r="B1157" s="1" t="s">
        <v>2739</v>
      </c>
      <c r="C1157" s="22">
        <v>21134.082352941175</v>
      </c>
      <c r="D1157" s="22">
        <v>18731.725490196077</v>
      </c>
      <c r="F1157" t="s">
        <v>1130</v>
      </c>
      <c r="H1157" t="s">
        <v>1259</v>
      </c>
    </row>
    <row r="1158" spans="1:8" x14ac:dyDescent="0.25">
      <c r="A1158">
        <v>15129</v>
      </c>
      <c r="B1158" s="1" t="s">
        <v>2758</v>
      </c>
      <c r="C1158" s="22">
        <v>20839.96470588235</v>
      </c>
      <c r="D1158" s="22">
        <v>18731.725490196077</v>
      </c>
      <c r="F1158" t="s">
        <v>1130</v>
      </c>
      <c r="H1158" t="s">
        <v>1278</v>
      </c>
    </row>
    <row r="1159" spans="1:8" x14ac:dyDescent="0.25">
      <c r="A1159">
        <v>15128</v>
      </c>
      <c r="B1159" s="1" t="s">
        <v>2748</v>
      </c>
      <c r="C1159" s="22">
        <v>20839.96470588235</v>
      </c>
      <c r="D1159" s="22">
        <v>18565.058823529413</v>
      </c>
      <c r="F1159" t="s">
        <v>1130</v>
      </c>
      <c r="H1159" t="s">
        <v>1268</v>
      </c>
    </row>
    <row r="1160" spans="1:8" x14ac:dyDescent="0.25">
      <c r="A1160">
        <v>15440</v>
      </c>
      <c r="B1160" s="1" t="s">
        <v>2740</v>
      </c>
      <c r="C1160" s="22">
        <v>21134.082352941175</v>
      </c>
      <c r="D1160" s="22">
        <v>20398.392156862745</v>
      </c>
      <c r="F1160" t="s">
        <v>1130</v>
      </c>
      <c r="H1160" t="s">
        <v>1260</v>
      </c>
    </row>
    <row r="1161" spans="1:8" x14ac:dyDescent="0.25">
      <c r="A1161">
        <v>15139</v>
      </c>
      <c r="B1161" s="1" t="s">
        <v>2741</v>
      </c>
      <c r="C1161" s="22">
        <v>20839.96470588235</v>
      </c>
      <c r="D1161" s="22">
        <v>20398.392156862745</v>
      </c>
      <c r="F1161" t="s">
        <v>1130</v>
      </c>
      <c r="H1161" t="s">
        <v>1261</v>
      </c>
    </row>
    <row r="1162" spans="1:8" x14ac:dyDescent="0.25">
      <c r="A1162">
        <v>14814</v>
      </c>
      <c r="B1162" s="1" t="s">
        <v>2742</v>
      </c>
      <c r="C1162" s="22">
        <v>20545.847058823529</v>
      </c>
      <c r="D1162" s="22">
        <v>20398.392156862745</v>
      </c>
      <c r="F1162" t="s">
        <v>1130</v>
      </c>
      <c r="H1162" t="s">
        <v>1262</v>
      </c>
    </row>
    <row r="1163" spans="1:8" x14ac:dyDescent="0.25">
      <c r="A1163">
        <v>14489</v>
      </c>
      <c r="B1163" s="1" t="s">
        <v>2743</v>
      </c>
      <c r="C1163" s="22">
        <v>20251.729411764703</v>
      </c>
      <c r="D1163" s="22">
        <v>20398.392156862745</v>
      </c>
      <c r="F1163" t="s">
        <v>1130</v>
      </c>
      <c r="H1163" t="s">
        <v>1263</v>
      </c>
    </row>
    <row r="1164" spans="1:8" x14ac:dyDescent="0.25">
      <c r="A1164">
        <v>14490</v>
      </c>
      <c r="B1164" s="1" t="s">
        <v>2744</v>
      </c>
      <c r="C1164" s="22">
        <v>20251.729411764703</v>
      </c>
      <c r="D1164" s="22">
        <v>20565.058823529413</v>
      </c>
      <c r="F1164" t="s">
        <v>1130</v>
      </c>
      <c r="H1164" t="s">
        <v>1264</v>
      </c>
    </row>
    <row r="1165" spans="1:8" x14ac:dyDescent="0.25">
      <c r="A1165">
        <v>15441</v>
      </c>
      <c r="B1165" s="1" t="s">
        <v>2745</v>
      </c>
      <c r="C1165" s="22">
        <v>21134.082352941175</v>
      </c>
      <c r="D1165" s="22">
        <v>20565.058823529413</v>
      </c>
      <c r="F1165" t="s">
        <v>1130</v>
      </c>
      <c r="H1165" t="s">
        <v>1265</v>
      </c>
    </row>
    <row r="1166" spans="1:8" x14ac:dyDescent="0.25">
      <c r="A1166">
        <v>15140</v>
      </c>
      <c r="B1166" s="1" t="s">
        <v>2746</v>
      </c>
      <c r="C1166" s="22">
        <v>20839.96470588235</v>
      </c>
      <c r="D1166" s="22">
        <v>20565.058823529413</v>
      </c>
      <c r="F1166" t="s">
        <v>1130</v>
      </c>
      <c r="H1166" t="s">
        <v>1266</v>
      </c>
    </row>
    <row r="1167" spans="1:8" x14ac:dyDescent="0.25">
      <c r="A1167">
        <v>14815</v>
      </c>
      <c r="B1167" s="1" t="s">
        <v>2747</v>
      </c>
      <c r="C1167" s="22">
        <v>20545.847058823529</v>
      </c>
      <c r="D1167" s="22">
        <v>20565.058823529413</v>
      </c>
      <c r="F1167" t="s">
        <v>1130</v>
      </c>
      <c r="H1167" t="s">
        <v>1267</v>
      </c>
    </row>
    <row r="1168" spans="1:8" x14ac:dyDescent="0.25">
      <c r="A1168">
        <v>14803</v>
      </c>
      <c r="B1168" s="1" t="s">
        <v>2749</v>
      </c>
      <c r="C1168" s="22">
        <v>20545.847058823529</v>
      </c>
      <c r="D1168" s="22">
        <v>18565.058823529413</v>
      </c>
      <c r="F1168" t="s">
        <v>1130</v>
      </c>
      <c r="H1168" t="s">
        <v>1269</v>
      </c>
    </row>
    <row r="1169" spans="1:8" x14ac:dyDescent="0.25">
      <c r="A1169">
        <v>15433</v>
      </c>
      <c r="B1169" s="1" t="s">
        <v>2750</v>
      </c>
      <c r="C1169" s="22">
        <v>21134.082352941175</v>
      </c>
      <c r="D1169" s="22">
        <v>19231.725490196077</v>
      </c>
      <c r="F1169" t="s">
        <v>1130</v>
      </c>
      <c r="H1169" t="s">
        <v>1270</v>
      </c>
    </row>
    <row r="1170" spans="1:8" x14ac:dyDescent="0.25">
      <c r="A1170">
        <v>15132</v>
      </c>
      <c r="B1170" s="1" t="s">
        <v>2751</v>
      </c>
      <c r="C1170" s="22">
        <v>20839.96470588235</v>
      </c>
      <c r="D1170" s="22">
        <v>19231.725490196077</v>
      </c>
      <c r="F1170" t="s">
        <v>1130</v>
      </c>
      <c r="H1170" t="s">
        <v>1271</v>
      </c>
    </row>
    <row r="1171" spans="1:8" x14ac:dyDescent="0.25">
      <c r="A1171">
        <v>14807</v>
      </c>
      <c r="B1171" s="1" t="s">
        <v>2752</v>
      </c>
      <c r="C1171" s="22">
        <v>20545.847058823529</v>
      </c>
      <c r="D1171" s="22">
        <v>19231.725490196077</v>
      </c>
      <c r="F1171" t="s">
        <v>1130</v>
      </c>
      <c r="H1171" t="s">
        <v>1272</v>
      </c>
    </row>
    <row r="1172" spans="1:8" x14ac:dyDescent="0.25">
      <c r="A1172">
        <v>14482</v>
      </c>
      <c r="B1172" s="1" t="s">
        <v>2753</v>
      </c>
      <c r="C1172" s="22">
        <v>20251.729411764703</v>
      </c>
      <c r="D1172" s="22">
        <v>19231.725490196077</v>
      </c>
      <c r="F1172" t="s">
        <v>1130</v>
      </c>
      <c r="H1172" t="s">
        <v>1273</v>
      </c>
    </row>
    <row r="1173" spans="1:8" x14ac:dyDescent="0.25">
      <c r="A1173">
        <v>15431</v>
      </c>
      <c r="B1173" s="1" t="s">
        <v>2754</v>
      </c>
      <c r="C1173" s="22">
        <v>21134.082352941175</v>
      </c>
      <c r="D1173" s="22">
        <v>18898.392156862745</v>
      </c>
      <c r="F1173" t="s">
        <v>1130</v>
      </c>
      <c r="H1173" t="s">
        <v>1274</v>
      </c>
    </row>
    <row r="1174" spans="1:8" x14ac:dyDescent="0.25">
      <c r="A1174">
        <v>15130</v>
      </c>
      <c r="B1174" s="1" t="s">
        <v>2755</v>
      </c>
      <c r="C1174" s="22">
        <v>20839.96470588235</v>
      </c>
      <c r="D1174" s="22">
        <v>18898.392156862745</v>
      </c>
      <c r="F1174" t="s">
        <v>1130</v>
      </c>
      <c r="H1174" t="s">
        <v>1275</v>
      </c>
    </row>
    <row r="1175" spans="1:8" x14ac:dyDescent="0.25">
      <c r="A1175">
        <v>14805</v>
      </c>
      <c r="B1175" s="1" t="s">
        <v>2756</v>
      </c>
      <c r="C1175" s="22">
        <v>20545.847058823529</v>
      </c>
      <c r="D1175" s="22">
        <v>18898.392156862745</v>
      </c>
      <c r="F1175" t="s">
        <v>1130</v>
      </c>
      <c r="H1175" t="s">
        <v>1276</v>
      </c>
    </row>
    <row r="1176" spans="1:8" x14ac:dyDescent="0.25">
      <c r="A1176">
        <v>14480</v>
      </c>
      <c r="B1176" s="1" t="s">
        <v>2757</v>
      </c>
      <c r="C1176" s="22">
        <v>20251.729411764703</v>
      </c>
      <c r="D1176" s="22">
        <v>18898.392156862745</v>
      </c>
      <c r="F1176" t="s">
        <v>1130</v>
      </c>
      <c r="H1176" t="s">
        <v>1277</v>
      </c>
    </row>
    <row r="1177" spans="1:8" x14ac:dyDescent="0.25">
      <c r="A1177">
        <v>14804</v>
      </c>
      <c r="B1177" s="1" t="s">
        <v>2769</v>
      </c>
      <c r="C1177" s="22">
        <v>20545.847058823529</v>
      </c>
      <c r="D1177" s="22">
        <v>18731.725490196077</v>
      </c>
      <c r="F1177" t="s">
        <v>1130</v>
      </c>
      <c r="H1177" t="s">
        <v>1289</v>
      </c>
    </row>
    <row r="1178" spans="1:8" x14ac:dyDescent="0.25">
      <c r="A1178">
        <v>14481</v>
      </c>
      <c r="B1178" s="1" t="s">
        <v>2759</v>
      </c>
      <c r="C1178" s="22">
        <v>20251.729411764703</v>
      </c>
      <c r="D1178" s="22">
        <v>19065.058823529413</v>
      </c>
      <c r="F1178" t="s">
        <v>1130</v>
      </c>
      <c r="H1178" t="s">
        <v>1279</v>
      </c>
    </row>
    <row r="1179" spans="1:8" x14ac:dyDescent="0.25">
      <c r="A1179">
        <v>15432</v>
      </c>
      <c r="B1179" s="1" t="s">
        <v>2760</v>
      </c>
      <c r="C1179" s="22">
        <v>21134.082352941175</v>
      </c>
      <c r="D1179" s="22">
        <v>19065.058823529413</v>
      </c>
      <c r="F1179" t="s">
        <v>1130</v>
      </c>
      <c r="H1179" t="s">
        <v>1280</v>
      </c>
    </row>
    <row r="1180" spans="1:8" x14ac:dyDescent="0.25">
      <c r="A1180">
        <v>15131</v>
      </c>
      <c r="B1180" s="1" t="s">
        <v>2761</v>
      </c>
      <c r="C1180" s="22">
        <v>20839.96470588235</v>
      </c>
      <c r="D1180" s="22">
        <v>19065.058823529413</v>
      </c>
      <c r="F1180" t="s">
        <v>1130</v>
      </c>
      <c r="H1180" t="s">
        <v>1281</v>
      </c>
    </row>
    <row r="1181" spans="1:8" x14ac:dyDescent="0.25">
      <c r="A1181">
        <v>14806</v>
      </c>
      <c r="B1181" s="1" t="s">
        <v>2762</v>
      </c>
      <c r="C1181" s="22">
        <v>20545.847058823529</v>
      </c>
      <c r="D1181" s="22">
        <v>19065.058823529413</v>
      </c>
      <c r="F1181" t="s">
        <v>1130</v>
      </c>
      <c r="H1181" t="s">
        <v>1282</v>
      </c>
    </row>
    <row r="1182" spans="1:8" x14ac:dyDescent="0.25">
      <c r="A1182">
        <v>15436</v>
      </c>
      <c r="B1182" s="1" t="s">
        <v>2763</v>
      </c>
      <c r="C1182" s="22">
        <v>21134.082352941175</v>
      </c>
      <c r="D1182" s="22">
        <v>19731.725490196077</v>
      </c>
      <c r="F1182" t="s">
        <v>1130</v>
      </c>
      <c r="H1182" t="s">
        <v>1283</v>
      </c>
    </row>
    <row r="1183" spans="1:8" x14ac:dyDescent="0.25">
      <c r="A1183">
        <v>15135</v>
      </c>
      <c r="B1183" s="1" t="s">
        <v>2764</v>
      </c>
      <c r="C1183" s="22">
        <v>20839.96470588235</v>
      </c>
      <c r="D1183" s="22">
        <v>19731.725490196077</v>
      </c>
      <c r="F1183" t="s">
        <v>1130</v>
      </c>
      <c r="H1183" t="s">
        <v>1284</v>
      </c>
    </row>
    <row r="1184" spans="1:8" x14ac:dyDescent="0.25">
      <c r="A1184">
        <v>14810</v>
      </c>
      <c r="B1184" s="1" t="s">
        <v>2765</v>
      </c>
      <c r="C1184" s="22">
        <v>20545.847058823529</v>
      </c>
      <c r="D1184" s="22">
        <v>19731.725490196077</v>
      </c>
      <c r="F1184" t="s">
        <v>1130</v>
      </c>
      <c r="H1184" t="s">
        <v>1285</v>
      </c>
    </row>
    <row r="1185" spans="1:8" x14ac:dyDescent="0.25">
      <c r="A1185">
        <v>14485</v>
      </c>
      <c r="B1185" s="1" t="s">
        <v>2766</v>
      </c>
      <c r="C1185" s="22">
        <v>20251.729411764703</v>
      </c>
      <c r="D1185" s="22">
        <v>19731.725490196077</v>
      </c>
      <c r="F1185" t="s">
        <v>1130</v>
      </c>
      <c r="H1185" t="s">
        <v>1286</v>
      </c>
    </row>
    <row r="1186" spans="1:8" x14ac:dyDescent="0.25">
      <c r="A1186">
        <v>15434</v>
      </c>
      <c r="B1186" s="1" t="s">
        <v>2767</v>
      </c>
      <c r="C1186" s="22">
        <v>21134.082352941175</v>
      </c>
      <c r="D1186" s="22">
        <v>19398.392156862745</v>
      </c>
      <c r="F1186" t="s">
        <v>1130</v>
      </c>
      <c r="H1186" t="s">
        <v>1287</v>
      </c>
    </row>
    <row r="1187" spans="1:8" x14ac:dyDescent="0.25">
      <c r="A1187">
        <v>15133</v>
      </c>
      <c r="B1187" s="1" t="s">
        <v>2768</v>
      </c>
      <c r="C1187" s="22">
        <v>20839.96470588235</v>
      </c>
      <c r="D1187" s="22">
        <v>19398.392156862745</v>
      </c>
      <c r="F1187" t="s">
        <v>1130</v>
      </c>
      <c r="H1187" t="s">
        <v>1288</v>
      </c>
    </row>
    <row r="1188" spans="1:8" x14ac:dyDescent="0.25">
      <c r="A1188">
        <v>14479</v>
      </c>
      <c r="B1188" s="1" t="s">
        <v>2780</v>
      </c>
      <c r="C1188" s="22">
        <v>20251.729411764703</v>
      </c>
      <c r="D1188" s="22">
        <v>18731.725490196077</v>
      </c>
      <c r="F1188" t="s">
        <v>1130</v>
      </c>
      <c r="H1188" t="s">
        <v>1300</v>
      </c>
    </row>
    <row r="1189" spans="1:8" x14ac:dyDescent="0.25">
      <c r="A1189">
        <v>14808</v>
      </c>
      <c r="B1189" s="1" t="s">
        <v>2770</v>
      </c>
      <c r="C1189" s="22">
        <v>20545.847058823529</v>
      </c>
      <c r="D1189" s="22">
        <v>19398.392156862745</v>
      </c>
      <c r="F1189" t="s">
        <v>1130</v>
      </c>
      <c r="H1189" t="s">
        <v>1290</v>
      </c>
    </row>
    <row r="1190" spans="1:8" x14ac:dyDescent="0.25">
      <c r="A1190">
        <v>14483</v>
      </c>
      <c r="B1190" s="1" t="s">
        <v>2771</v>
      </c>
      <c r="C1190" s="22">
        <v>20251.729411764703</v>
      </c>
      <c r="D1190" s="22">
        <v>19398.392156862745</v>
      </c>
      <c r="F1190" t="s">
        <v>1130</v>
      </c>
      <c r="H1190" t="s">
        <v>1291</v>
      </c>
    </row>
    <row r="1191" spans="1:8" x14ac:dyDescent="0.25">
      <c r="A1191">
        <v>14484</v>
      </c>
      <c r="B1191" s="1" t="s">
        <v>2772</v>
      </c>
      <c r="C1191" s="22">
        <v>20251.729411764703</v>
      </c>
      <c r="D1191" s="22">
        <v>19565.058823529413</v>
      </c>
      <c r="F1191" t="s">
        <v>1130</v>
      </c>
      <c r="H1191" t="s">
        <v>1292</v>
      </c>
    </row>
    <row r="1192" spans="1:8" x14ac:dyDescent="0.25">
      <c r="A1192">
        <v>15435</v>
      </c>
      <c r="B1192" s="1" t="s">
        <v>2773</v>
      </c>
      <c r="C1192" s="22">
        <v>21134.082352941175</v>
      </c>
      <c r="D1192" s="22">
        <v>19565.058823529413</v>
      </c>
      <c r="F1192" t="s">
        <v>1130</v>
      </c>
      <c r="H1192" t="s">
        <v>1293</v>
      </c>
    </row>
    <row r="1193" spans="1:8" x14ac:dyDescent="0.25">
      <c r="A1193">
        <v>15134</v>
      </c>
      <c r="B1193" s="1" t="s">
        <v>2774</v>
      </c>
      <c r="C1193" s="22">
        <v>20839.96470588235</v>
      </c>
      <c r="D1193" s="22">
        <v>19565.058823529413</v>
      </c>
      <c r="F1193" t="s">
        <v>1130</v>
      </c>
      <c r="H1193" t="s">
        <v>1294</v>
      </c>
    </row>
    <row r="1194" spans="1:8" x14ac:dyDescent="0.25">
      <c r="A1194">
        <v>14809</v>
      </c>
      <c r="B1194" s="1" t="s">
        <v>2775</v>
      </c>
      <c r="C1194" s="22">
        <v>20545.847058823529</v>
      </c>
      <c r="D1194" s="22">
        <v>19565.058823529413</v>
      </c>
      <c r="F1194" t="s">
        <v>1130</v>
      </c>
      <c r="H1194" t="s">
        <v>1295</v>
      </c>
    </row>
    <row r="1195" spans="1:8" x14ac:dyDescent="0.25">
      <c r="A1195">
        <v>15439</v>
      </c>
      <c r="B1195" s="1" t="s">
        <v>2776</v>
      </c>
      <c r="C1195" s="22">
        <v>21134.082352941175</v>
      </c>
      <c r="D1195" s="22">
        <v>20231.725490196077</v>
      </c>
      <c r="F1195" t="s">
        <v>1130</v>
      </c>
      <c r="H1195" t="s">
        <v>1296</v>
      </c>
    </row>
    <row r="1196" spans="1:8" x14ac:dyDescent="0.25">
      <c r="A1196">
        <v>15138</v>
      </c>
      <c r="B1196" s="1" t="s">
        <v>2777</v>
      </c>
      <c r="C1196" s="22">
        <v>20839.96470588235</v>
      </c>
      <c r="D1196" s="22">
        <v>20231.725490196077</v>
      </c>
      <c r="F1196" t="s">
        <v>1130</v>
      </c>
      <c r="H1196" t="s">
        <v>1297</v>
      </c>
    </row>
    <row r="1197" spans="1:8" x14ac:dyDescent="0.25">
      <c r="A1197">
        <v>14813</v>
      </c>
      <c r="B1197" s="1" t="s">
        <v>2778</v>
      </c>
      <c r="C1197" s="22">
        <v>20545.847058823529</v>
      </c>
      <c r="D1197" s="22">
        <v>20231.725490196077</v>
      </c>
      <c r="F1197" t="s">
        <v>1130</v>
      </c>
      <c r="H1197" t="s">
        <v>1298</v>
      </c>
    </row>
    <row r="1198" spans="1:8" x14ac:dyDescent="0.25">
      <c r="A1198">
        <v>14488</v>
      </c>
      <c r="B1198" s="1" t="s">
        <v>2779</v>
      </c>
      <c r="C1198" s="22">
        <v>20251.729411764703</v>
      </c>
      <c r="D1198" s="22">
        <v>20231.725490196077</v>
      </c>
      <c r="F1198" t="s">
        <v>1130</v>
      </c>
      <c r="H1198" t="s">
        <v>1299</v>
      </c>
    </row>
    <row r="1199" spans="1:8" x14ac:dyDescent="0.25">
      <c r="A1199">
        <v>15428</v>
      </c>
      <c r="B1199" s="1" t="s">
        <v>2791</v>
      </c>
      <c r="C1199" s="22">
        <v>21134.082352941175</v>
      </c>
      <c r="D1199" s="22">
        <v>18398.392156862745</v>
      </c>
      <c r="F1199" t="s">
        <v>1130</v>
      </c>
      <c r="H1199" t="s">
        <v>1311</v>
      </c>
    </row>
    <row r="1200" spans="1:8" x14ac:dyDescent="0.25">
      <c r="A1200">
        <v>15437</v>
      </c>
      <c r="B1200" s="1" t="s">
        <v>2781</v>
      </c>
      <c r="C1200" s="22">
        <v>21134.082352941175</v>
      </c>
      <c r="D1200" s="22">
        <v>19898.392156862745</v>
      </c>
      <c r="F1200" t="s">
        <v>1130</v>
      </c>
      <c r="H1200" t="s">
        <v>1301</v>
      </c>
    </row>
    <row r="1201" spans="1:8" x14ac:dyDescent="0.25">
      <c r="A1201">
        <v>15136</v>
      </c>
      <c r="B1201" s="1" t="s">
        <v>2782</v>
      </c>
      <c r="C1201" s="22">
        <v>20839.96470588235</v>
      </c>
      <c r="D1201" s="22">
        <v>19898.392156862745</v>
      </c>
      <c r="F1201" t="s">
        <v>1130</v>
      </c>
      <c r="H1201" t="s">
        <v>1302</v>
      </c>
    </row>
    <row r="1202" spans="1:8" x14ac:dyDescent="0.25">
      <c r="A1202">
        <v>14811</v>
      </c>
      <c r="B1202" s="1" t="s">
        <v>2783</v>
      </c>
      <c r="C1202" s="22">
        <v>20545.847058823529</v>
      </c>
      <c r="D1202" s="22">
        <v>19898.392156862745</v>
      </c>
      <c r="F1202" t="s">
        <v>1130</v>
      </c>
      <c r="H1202" t="s">
        <v>1303</v>
      </c>
    </row>
    <row r="1203" spans="1:8" x14ac:dyDescent="0.25">
      <c r="A1203">
        <v>14486</v>
      </c>
      <c r="B1203" s="1" t="s">
        <v>2784</v>
      </c>
      <c r="C1203" s="22">
        <v>20251.729411764703</v>
      </c>
      <c r="D1203" s="22">
        <v>19898.392156862745</v>
      </c>
      <c r="F1203" t="s">
        <v>1130</v>
      </c>
      <c r="H1203" t="s">
        <v>1304</v>
      </c>
    </row>
    <row r="1204" spans="1:8" x14ac:dyDescent="0.25">
      <c r="A1204">
        <v>14487</v>
      </c>
      <c r="B1204" s="1" t="s">
        <v>2785</v>
      </c>
      <c r="C1204" s="22">
        <v>20251.729411764703</v>
      </c>
      <c r="D1204" s="22">
        <v>20065.058823529413</v>
      </c>
      <c r="F1204" t="s">
        <v>1130</v>
      </c>
      <c r="H1204" t="s">
        <v>1305</v>
      </c>
    </row>
    <row r="1205" spans="1:8" x14ac:dyDescent="0.25">
      <c r="A1205">
        <v>15438</v>
      </c>
      <c r="B1205" s="1" t="s">
        <v>2786</v>
      </c>
      <c r="C1205" s="22">
        <v>21134.082352941175</v>
      </c>
      <c r="D1205" s="22">
        <v>20065.058823529413</v>
      </c>
      <c r="F1205" t="s">
        <v>1130</v>
      </c>
      <c r="H1205" t="s">
        <v>1306</v>
      </c>
    </row>
    <row r="1206" spans="1:8" x14ac:dyDescent="0.25">
      <c r="A1206">
        <v>15137</v>
      </c>
      <c r="B1206" s="1" t="s">
        <v>2787</v>
      </c>
      <c r="C1206" s="22">
        <v>20839.96470588235</v>
      </c>
      <c r="D1206" s="22">
        <v>20065.058823529413</v>
      </c>
      <c r="F1206" t="s">
        <v>1130</v>
      </c>
      <c r="H1206" t="s">
        <v>1307</v>
      </c>
    </row>
    <row r="1207" spans="1:8" x14ac:dyDescent="0.25">
      <c r="A1207">
        <v>14812</v>
      </c>
      <c r="B1207" s="1" t="s">
        <v>2788</v>
      </c>
      <c r="C1207" s="22">
        <v>20545.847058823529</v>
      </c>
      <c r="D1207" s="22">
        <v>20065.058823529413</v>
      </c>
      <c r="F1207" t="s">
        <v>1130</v>
      </c>
      <c r="H1207" t="s">
        <v>1308</v>
      </c>
    </row>
    <row r="1208" spans="1:8" x14ac:dyDescent="0.25">
      <c r="A1208">
        <v>15460</v>
      </c>
      <c r="B1208" s="1" t="s">
        <v>2789</v>
      </c>
      <c r="C1208" s="22">
        <v>21134.082352941175</v>
      </c>
      <c r="D1208" s="22">
        <v>23731.725490196077</v>
      </c>
      <c r="F1208" t="s">
        <v>1130</v>
      </c>
      <c r="H1208" t="s">
        <v>1309</v>
      </c>
    </row>
    <row r="1209" spans="1:8" x14ac:dyDescent="0.25">
      <c r="A1209">
        <v>15159</v>
      </c>
      <c r="B1209" s="1" t="s">
        <v>2790</v>
      </c>
      <c r="C1209" s="22">
        <v>20839.96470588235</v>
      </c>
      <c r="D1209" s="22">
        <v>23731.725490196077</v>
      </c>
      <c r="F1209" t="s">
        <v>1130</v>
      </c>
      <c r="H1209" t="s">
        <v>1310</v>
      </c>
    </row>
    <row r="1210" spans="1:8" x14ac:dyDescent="0.25">
      <c r="A1210">
        <v>15127</v>
      </c>
      <c r="B1210" s="1" t="s">
        <v>2802</v>
      </c>
      <c r="C1210" s="22">
        <v>20839.96470588235</v>
      </c>
      <c r="D1210" s="22">
        <v>18398.392156862745</v>
      </c>
      <c r="F1210" t="s">
        <v>1130</v>
      </c>
      <c r="H1210" t="s">
        <v>1322</v>
      </c>
    </row>
    <row r="1211" spans="1:8" x14ac:dyDescent="0.25">
      <c r="A1211">
        <v>14834</v>
      </c>
      <c r="B1211" s="1" t="s">
        <v>2792</v>
      </c>
      <c r="C1211" s="22">
        <v>20545.847058823529</v>
      </c>
      <c r="D1211" s="22">
        <v>23731.725490196077</v>
      </c>
      <c r="F1211" t="s">
        <v>1130</v>
      </c>
      <c r="H1211" t="s">
        <v>1312</v>
      </c>
    </row>
    <row r="1212" spans="1:8" x14ac:dyDescent="0.25">
      <c r="A1212">
        <v>14509</v>
      </c>
      <c r="B1212" s="1" t="s">
        <v>2793</v>
      </c>
      <c r="C1212" s="22">
        <v>20251.729411764703</v>
      </c>
      <c r="D1212" s="22">
        <v>23731.725490196077</v>
      </c>
      <c r="F1212" t="s">
        <v>1130</v>
      </c>
      <c r="H1212" t="s">
        <v>1313</v>
      </c>
    </row>
    <row r="1213" spans="1:8" x14ac:dyDescent="0.25">
      <c r="A1213">
        <v>15458</v>
      </c>
      <c r="B1213" s="1" t="s">
        <v>2794</v>
      </c>
      <c r="C1213" s="22">
        <v>21134.082352941175</v>
      </c>
      <c r="D1213" s="22">
        <v>23398.392156862745</v>
      </c>
      <c r="F1213" t="s">
        <v>1130</v>
      </c>
      <c r="H1213" t="s">
        <v>1314</v>
      </c>
    </row>
    <row r="1214" spans="1:8" x14ac:dyDescent="0.25">
      <c r="A1214">
        <v>15157</v>
      </c>
      <c r="B1214" s="1" t="s">
        <v>2795</v>
      </c>
      <c r="C1214" s="22">
        <v>20839.96470588235</v>
      </c>
      <c r="D1214" s="22">
        <v>23398.392156862745</v>
      </c>
      <c r="F1214" t="s">
        <v>1130</v>
      </c>
      <c r="H1214" t="s">
        <v>1315</v>
      </c>
    </row>
    <row r="1215" spans="1:8" x14ac:dyDescent="0.25">
      <c r="A1215">
        <v>14832</v>
      </c>
      <c r="B1215" s="1" t="s">
        <v>2796</v>
      </c>
      <c r="C1215" s="22">
        <v>20545.847058823529</v>
      </c>
      <c r="D1215" s="22">
        <v>23398.392156862745</v>
      </c>
      <c r="F1215" t="s">
        <v>1130</v>
      </c>
      <c r="H1215" t="s">
        <v>1316</v>
      </c>
    </row>
    <row r="1216" spans="1:8" x14ac:dyDescent="0.25">
      <c r="A1216">
        <v>14507</v>
      </c>
      <c r="B1216" s="1" t="s">
        <v>2797</v>
      </c>
      <c r="C1216" s="22">
        <v>20251.729411764703</v>
      </c>
      <c r="D1216" s="22">
        <v>23398.392156862745</v>
      </c>
      <c r="F1216" t="s">
        <v>1130</v>
      </c>
      <c r="H1216" t="s">
        <v>1317</v>
      </c>
    </row>
    <row r="1217" spans="1:8" x14ac:dyDescent="0.25">
      <c r="A1217">
        <v>14508</v>
      </c>
      <c r="B1217" s="1" t="s">
        <v>2798</v>
      </c>
      <c r="C1217" s="22">
        <v>20251.729411764703</v>
      </c>
      <c r="D1217" s="22">
        <v>23565.058823529413</v>
      </c>
      <c r="F1217" t="s">
        <v>1130</v>
      </c>
      <c r="H1217" t="s">
        <v>1318</v>
      </c>
    </row>
    <row r="1218" spans="1:8" x14ac:dyDescent="0.25">
      <c r="A1218">
        <v>15459</v>
      </c>
      <c r="B1218" s="1" t="s">
        <v>2799</v>
      </c>
      <c r="C1218" s="22">
        <v>21134.082352941175</v>
      </c>
      <c r="D1218" s="22">
        <v>23565.058823529413</v>
      </c>
      <c r="F1218" t="s">
        <v>1130</v>
      </c>
      <c r="H1218" t="s">
        <v>1319</v>
      </c>
    </row>
    <row r="1219" spans="1:8" x14ac:dyDescent="0.25">
      <c r="A1219">
        <v>15158</v>
      </c>
      <c r="B1219" s="1" t="s">
        <v>2800</v>
      </c>
      <c r="C1219" s="22">
        <v>20839.96470588235</v>
      </c>
      <c r="D1219" s="22">
        <v>23565.058823529413</v>
      </c>
      <c r="F1219" t="s">
        <v>1130</v>
      </c>
      <c r="H1219" t="s">
        <v>1320</v>
      </c>
    </row>
    <row r="1220" spans="1:8" x14ac:dyDescent="0.25">
      <c r="A1220">
        <v>14833</v>
      </c>
      <c r="B1220" s="1" t="s">
        <v>2801</v>
      </c>
      <c r="C1220" s="22">
        <v>20545.847058823529</v>
      </c>
      <c r="D1220" s="22">
        <v>23565.058823529413</v>
      </c>
      <c r="F1220" t="s">
        <v>1130</v>
      </c>
      <c r="H1220" t="s">
        <v>1321</v>
      </c>
    </row>
    <row r="1221" spans="1:8" x14ac:dyDescent="0.25">
      <c r="A1221">
        <v>14802</v>
      </c>
      <c r="B1221" s="1" t="s">
        <v>2813</v>
      </c>
      <c r="C1221" s="22">
        <v>20545.847058823529</v>
      </c>
      <c r="D1221" s="22">
        <v>18398.392156862745</v>
      </c>
      <c r="F1221" t="s">
        <v>1130</v>
      </c>
      <c r="H1221" t="s">
        <v>1333</v>
      </c>
    </row>
    <row r="1222" spans="1:8" x14ac:dyDescent="0.25">
      <c r="A1222">
        <v>15463</v>
      </c>
      <c r="B1222" s="1" t="s">
        <v>2803</v>
      </c>
      <c r="C1222" s="22">
        <v>21134.082352941175</v>
      </c>
      <c r="D1222" s="22">
        <v>24231.725490196077</v>
      </c>
      <c r="F1222" t="s">
        <v>1130</v>
      </c>
      <c r="H1222" t="s">
        <v>1323</v>
      </c>
    </row>
    <row r="1223" spans="1:8" x14ac:dyDescent="0.25">
      <c r="A1223">
        <v>15162</v>
      </c>
      <c r="B1223" s="1" t="s">
        <v>2804</v>
      </c>
      <c r="C1223" s="22">
        <v>20839.96470588235</v>
      </c>
      <c r="D1223" s="22">
        <v>24231.725490196077</v>
      </c>
      <c r="F1223" t="s">
        <v>1130</v>
      </c>
      <c r="H1223" t="s">
        <v>1324</v>
      </c>
    </row>
    <row r="1224" spans="1:8" x14ac:dyDescent="0.25">
      <c r="A1224">
        <v>14837</v>
      </c>
      <c r="B1224" s="1" t="s">
        <v>2805</v>
      </c>
      <c r="C1224" s="22">
        <v>20545.847058823529</v>
      </c>
      <c r="D1224" s="22">
        <v>24231.725490196077</v>
      </c>
      <c r="F1224" t="s">
        <v>1130</v>
      </c>
      <c r="H1224" t="s">
        <v>1325</v>
      </c>
    </row>
    <row r="1225" spans="1:8" x14ac:dyDescent="0.25">
      <c r="A1225">
        <v>14512</v>
      </c>
      <c r="B1225" s="1" t="s">
        <v>2806</v>
      </c>
      <c r="C1225" s="22">
        <v>20251.729411764703</v>
      </c>
      <c r="D1225" s="22">
        <v>24231.725490196077</v>
      </c>
      <c r="F1225" t="s">
        <v>1130</v>
      </c>
      <c r="H1225" t="s">
        <v>1326</v>
      </c>
    </row>
    <row r="1226" spans="1:8" x14ac:dyDescent="0.25">
      <c r="A1226">
        <v>15461</v>
      </c>
      <c r="B1226" s="1" t="s">
        <v>2807</v>
      </c>
      <c r="C1226" s="22">
        <v>21134.082352941175</v>
      </c>
      <c r="D1226" s="22">
        <v>23898.392156862745</v>
      </c>
      <c r="F1226" t="s">
        <v>1130</v>
      </c>
      <c r="H1226" t="s">
        <v>1327</v>
      </c>
    </row>
    <row r="1227" spans="1:8" x14ac:dyDescent="0.25">
      <c r="A1227">
        <v>15160</v>
      </c>
      <c r="B1227" s="1" t="s">
        <v>2808</v>
      </c>
      <c r="C1227" s="22">
        <v>20839.96470588235</v>
      </c>
      <c r="D1227" s="22">
        <v>23898.392156862745</v>
      </c>
      <c r="F1227" t="s">
        <v>1130</v>
      </c>
      <c r="H1227" t="s">
        <v>1328</v>
      </c>
    </row>
    <row r="1228" spans="1:8" x14ac:dyDescent="0.25">
      <c r="A1228">
        <v>14835</v>
      </c>
      <c r="B1228" s="1" t="s">
        <v>2809</v>
      </c>
      <c r="C1228" s="22">
        <v>20545.847058823529</v>
      </c>
      <c r="D1228" s="22">
        <v>23898.392156862745</v>
      </c>
      <c r="F1228" t="s">
        <v>1130</v>
      </c>
      <c r="H1228" t="s">
        <v>1329</v>
      </c>
    </row>
    <row r="1229" spans="1:8" x14ac:dyDescent="0.25">
      <c r="A1229">
        <v>14510</v>
      </c>
      <c r="B1229" s="1" t="s">
        <v>2810</v>
      </c>
      <c r="C1229" s="22">
        <v>20251.729411764703</v>
      </c>
      <c r="D1229" s="22">
        <v>23898.392156862745</v>
      </c>
      <c r="F1229" t="s">
        <v>1130</v>
      </c>
      <c r="H1229" t="s">
        <v>1330</v>
      </c>
    </row>
    <row r="1230" spans="1:8" x14ac:dyDescent="0.25">
      <c r="A1230">
        <v>14511</v>
      </c>
      <c r="B1230" s="1" t="s">
        <v>2811</v>
      </c>
      <c r="C1230" s="22">
        <v>20251.729411764703</v>
      </c>
      <c r="D1230" s="22">
        <v>24065.058823529413</v>
      </c>
      <c r="F1230" t="s">
        <v>1130</v>
      </c>
      <c r="H1230" t="s">
        <v>1331</v>
      </c>
    </row>
    <row r="1231" spans="1:8" x14ac:dyDescent="0.25">
      <c r="A1231">
        <v>15462</v>
      </c>
      <c r="B1231" s="1" t="s">
        <v>2812</v>
      </c>
      <c r="C1231" s="22">
        <v>21134.082352941175</v>
      </c>
      <c r="D1231" s="22">
        <v>24065.058823529413</v>
      </c>
      <c r="F1231" t="s">
        <v>1130</v>
      </c>
      <c r="H1231" t="s">
        <v>1332</v>
      </c>
    </row>
    <row r="1232" spans="1:8" x14ac:dyDescent="0.25">
      <c r="A1232">
        <v>14477</v>
      </c>
      <c r="B1232" s="1" t="s">
        <v>2824</v>
      </c>
      <c r="C1232" s="22">
        <v>20251.729411764703</v>
      </c>
      <c r="D1232" s="22">
        <v>18398.392156862745</v>
      </c>
      <c r="F1232" t="s">
        <v>1130</v>
      </c>
      <c r="H1232" t="s">
        <v>1344</v>
      </c>
    </row>
    <row r="1233" spans="1:8" x14ac:dyDescent="0.25">
      <c r="A1233">
        <v>15161</v>
      </c>
      <c r="B1233" s="1" t="s">
        <v>2814</v>
      </c>
      <c r="C1233" s="22">
        <v>20839.96470588235</v>
      </c>
      <c r="D1233" s="22">
        <v>24065.058823529413</v>
      </c>
      <c r="F1233" t="s">
        <v>1130</v>
      </c>
      <c r="H1233" t="s">
        <v>1334</v>
      </c>
    </row>
    <row r="1234" spans="1:8" x14ac:dyDescent="0.25">
      <c r="A1234">
        <v>14836</v>
      </c>
      <c r="B1234" s="1" t="s">
        <v>2815</v>
      </c>
      <c r="C1234" s="22">
        <v>20545.847058823529</v>
      </c>
      <c r="D1234" s="22">
        <v>24065.058823529413</v>
      </c>
      <c r="F1234" t="s">
        <v>1130</v>
      </c>
      <c r="H1234" t="s">
        <v>1335</v>
      </c>
    </row>
    <row r="1235" spans="1:8" x14ac:dyDescent="0.25">
      <c r="A1235">
        <v>15466</v>
      </c>
      <c r="B1235" s="1" t="s">
        <v>2816</v>
      </c>
      <c r="C1235" s="22">
        <v>21134.082352941175</v>
      </c>
      <c r="D1235" s="22">
        <v>24731.725490196077</v>
      </c>
      <c r="F1235" t="s">
        <v>1130</v>
      </c>
      <c r="H1235" t="s">
        <v>1336</v>
      </c>
    </row>
    <row r="1236" spans="1:8" x14ac:dyDescent="0.25">
      <c r="A1236">
        <v>15165</v>
      </c>
      <c r="B1236" s="1" t="s">
        <v>2817</v>
      </c>
      <c r="C1236" s="22">
        <v>20839.96470588235</v>
      </c>
      <c r="D1236" s="22">
        <v>24731.725490196077</v>
      </c>
      <c r="F1236" t="s">
        <v>1130</v>
      </c>
      <c r="H1236" t="s">
        <v>1337</v>
      </c>
    </row>
    <row r="1237" spans="1:8" x14ac:dyDescent="0.25">
      <c r="A1237">
        <v>14840</v>
      </c>
      <c r="B1237" s="1" t="s">
        <v>2818</v>
      </c>
      <c r="C1237" s="22">
        <v>20545.847058823529</v>
      </c>
      <c r="D1237" s="22">
        <v>24731.725490196077</v>
      </c>
      <c r="F1237" t="s">
        <v>1130</v>
      </c>
      <c r="H1237" t="s">
        <v>1338</v>
      </c>
    </row>
    <row r="1238" spans="1:8" x14ac:dyDescent="0.25">
      <c r="A1238">
        <v>14515</v>
      </c>
      <c r="B1238" s="1" t="s">
        <v>2819</v>
      </c>
      <c r="C1238" s="22">
        <v>20251.729411764703</v>
      </c>
      <c r="D1238" s="22">
        <v>24731.725490196077</v>
      </c>
      <c r="F1238" t="s">
        <v>1130</v>
      </c>
      <c r="H1238" t="s">
        <v>1339</v>
      </c>
    </row>
    <row r="1239" spans="1:8" x14ac:dyDescent="0.25">
      <c r="A1239">
        <v>15464</v>
      </c>
      <c r="B1239" s="1" t="s">
        <v>2820</v>
      </c>
      <c r="C1239" s="22">
        <v>21134.082352941175</v>
      </c>
      <c r="D1239" s="22">
        <v>24398.392156862745</v>
      </c>
      <c r="F1239" t="s">
        <v>1130</v>
      </c>
      <c r="H1239" t="s">
        <v>1340</v>
      </c>
    </row>
    <row r="1240" spans="1:8" x14ac:dyDescent="0.25">
      <c r="A1240">
        <v>15163</v>
      </c>
      <c r="B1240" s="1" t="s">
        <v>2821</v>
      </c>
      <c r="C1240" s="22">
        <v>20839.96470588235</v>
      </c>
      <c r="D1240" s="22">
        <v>24398.392156862745</v>
      </c>
      <c r="F1240" t="s">
        <v>1130</v>
      </c>
      <c r="H1240" t="s">
        <v>1341</v>
      </c>
    </row>
    <row r="1241" spans="1:8" x14ac:dyDescent="0.25">
      <c r="A1241">
        <v>14838</v>
      </c>
      <c r="B1241" s="1" t="s">
        <v>2822</v>
      </c>
      <c r="C1241" s="22">
        <v>20545.847058823529</v>
      </c>
      <c r="D1241" s="22">
        <v>24398.392156862745</v>
      </c>
      <c r="F1241" t="s">
        <v>1130</v>
      </c>
      <c r="H1241" t="s">
        <v>1342</v>
      </c>
    </row>
    <row r="1242" spans="1:8" x14ac:dyDescent="0.25">
      <c r="A1242">
        <v>14513</v>
      </c>
      <c r="B1242" s="1" t="s">
        <v>2823</v>
      </c>
      <c r="C1242" s="22">
        <v>20251.729411764703</v>
      </c>
      <c r="D1242" s="22">
        <v>24398.392156862745</v>
      </c>
      <c r="F1242" t="s">
        <v>1130</v>
      </c>
      <c r="H1242" t="s">
        <v>1343</v>
      </c>
    </row>
    <row r="1243" spans="1:8" x14ac:dyDescent="0.25">
      <c r="A1243">
        <v>14478</v>
      </c>
      <c r="B1243" s="1" t="s">
        <v>2835</v>
      </c>
      <c r="C1243" s="22">
        <v>20251.729411764703</v>
      </c>
      <c r="D1243" s="22">
        <v>18565.058823529413</v>
      </c>
      <c r="F1243" t="s">
        <v>1130</v>
      </c>
      <c r="H1243" t="s">
        <v>1355</v>
      </c>
    </row>
    <row r="1244" spans="1:8" x14ac:dyDescent="0.25">
      <c r="A1244">
        <v>14514</v>
      </c>
      <c r="B1244" s="1" t="s">
        <v>2825</v>
      </c>
      <c r="C1244" s="22">
        <v>20251.729411764703</v>
      </c>
      <c r="D1244" s="22">
        <v>24565.058823529413</v>
      </c>
      <c r="F1244" t="s">
        <v>1130</v>
      </c>
      <c r="H1244" t="s">
        <v>1345</v>
      </c>
    </row>
    <row r="1245" spans="1:8" x14ac:dyDescent="0.25">
      <c r="A1245">
        <v>15465</v>
      </c>
      <c r="B1245" s="1" t="s">
        <v>2826</v>
      </c>
      <c r="C1245" s="22">
        <v>21134.082352941175</v>
      </c>
      <c r="D1245" s="22">
        <v>24565.058823529413</v>
      </c>
      <c r="F1245" t="s">
        <v>1130</v>
      </c>
      <c r="H1245" t="s">
        <v>1346</v>
      </c>
    </row>
    <row r="1246" spans="1:8" x14ac:dyDescent="0.25">
      <c r="A1246">
        <v>15164</v>
      </c>
      <c r="B1246" s="1" t="s">
        <v>2827</v>
      </c>
      <c r="C1246" s="22">
        <v>20839.96470588235</v>
      </c>
      <c r="D1246" s="22">
        <v>24565.058823529413</v>
      </c>
      <c r="F1246" t="s">
        <v>1130</v>
      </c>
      <c r="H1246" t="s">
        <v>1347</v>
      </c>
    </row>
    <row r="1247" spans="1:8" x14ac:dyDescent="0.25">
      <c r="A1247">
        <v>14839</v>
      </c>
      <c r="B1247" s="1" t="s">
        <v>2828</v>
      </c>
      <c r="C1247" s="22">
        <v>20545.847058823529</v>
      </c>
      <c r="D1247" s="22">
        <v>24565.058823529413</v>
      </c>
      <c r="F1247" t="s">
        <v>1130</v>
      </c>
      <c r="H1247" t="s">
        <v>1348</v>
      </c>
    </row>
    <row r="1248" spans="1:8" x14ac:dyDescent="0.25">
      <c r="A1248">
        <v>15469</v>
      </c>
      <c r="B1248" s="1" t="s">
        <v>2829</v>
      </c>
      <c r="C1248" s="22">
        <v>21134.082352941175</v>
      </c>
      <c r="D1248" s="22">
        <v>25231.725490196077</v>
      </c>
      <c r="F1248" t="s">
        <v>1130</v>
      </c>
      <c r="H1248" t="s">
        <v>1349</v>
      </c>
    </row>
    <row r="1249" spans="1:8" x14ac:dyDescent="0.25">
      <c r="A1249">
        <v>15168</v>
      </c>
      <c r="B1249" s="1" t="s">
        <v>2830</v>
      </c>
      <c r="C1249" s="22">
        <v>20839.96470588235</v>
      </c>
      <c r="D1249" s="22">
        <v>25231.725490196077</v>
      </c>
      <c r="F1249" t="s">
        <v>1130</v>
      </c>
      <c r="H1249" t="s">
        <v>1350</v>
      </c>
    </row>
    <row r="1250" spans="1:8" x14ac:dyDescent="0.25">
      <c r="A1250">
        <v>14843</v>
      </c>
      <c r="B1250" s="1" t="s">
        <v>2831</v>
      </c>
      <c r="C1250" s="22">
        <v>20545.847058823529</v>
      </c>
      <c r="D1250" s="22">
        <v>25231.725490196077</v>
      </c>
      <c r="F1250" t="s">
        <v>1130</v>
      </c>
      <c r="H1250" t="s">
        <v>1351</v>
      </c>
    </row>
    <row r="1251" spans="1:8" x14ac:dyDescent="0.25">
      <c r="A1251">
        <v>14518</v>
      </c>
      <c r="B1251" s="1" t="s">
        <v>2832</v>
      </c>
      <c r="C1251" s="22">
        <v>20251.729411764703</v>
      </c>
      <c r="D1251" s="22">
        <v>25231.725490196077</v>
      </c>
      <c r="F1251" t="s">
        <v>1130</v>
      </c>
      <c r="H1251" t="s">
        <v>1352</v>
      </c>
    </row>
    <row r="1252" spans="1:8" x14ac:dyDescent="0.25">
      <c r="A1252">
        <v>15467</v>
      </c>
      <c r="B1252" s="1" t="s">
        <v>2833</v>
      </c>
      <c r="C1252" s="22">
        <v>21134.082352941175</v>
      </c>
      <c r="D1252" s="22">
        <v>24898.392156862745</v>
      </c>
      <c r="F1252" t="s">
        <v>1130</v>
      </c>
      <c r="H1252" t="s">
        <v>1353</v>
      </c>
    </row>
    <row r="1253" spans="1:8" x14ac:dyDescent="0.25">
      <c r="A1253">
        <v>15166</v>
      </c>
      <c r="B1253" s="1" t="s">
        <v>2834</v>
      </c>
      <c r="C1253" s="22">
        <v>20839.96470588235</v>
      </c>
      <c r="D1253" s="22">
        <v>24898.392156862745</v>
      </c>
      <c r="F1253" t="s">
        <v>1130</v>
      </c>
      <c r="H1253" t="s">
        <v>1354</v>
      </c>
    </row>
    <row r="1254" spans="1:8" x14ac:dyDescent="0.25">
      <c r="A1254">
        <v>15429</v>
      </c>
      <c r="B1254" s="1" t="s">
        <v>2846</v>
      </c>
      <c r="C1254" s="22">
        <v>21134.082352941175</v>
      </c>
      <c r="D1254" s="22">
        <v>18565.058823529413</v>
      </c>
      <c r="F1254" t="s">
        <v>1130</v>
      </c>
      <c r="H1254" t="s">
        <v>1366</v>
      </c>
    </row>
    <row r="1255" spans="1:8" x14ac:dyDescent="0.25">
      <c r="A1255">
        <v>14841</v>
      </c>
      <c r="B1255" s="1" t="s">
        <v>2836</v>
      </c>
      <c r="C1255" s="22">
        <v>20545.847058823529</v>
      </c>
      <c r="D1255" s="22">
        <v>24898.392156862745</v>
      </c>
      <c r="F1255" t="s">
        <v>1130</v>
      </c>
      <c r="H1255" t="s">
        <v>1356</v>
      </c>
    </row>
    <row r="1256" spans="1:8" x14ac:dyDescent="0.25">
      <c r="A1256">
        <v>14516</v>
      </c>
      <c r="B1256" s="1" t="s">
        <v>2837</v>
      </c>
      <c r="C1256" s="22">
        <v>20251.729411764703</v>
      </c>
      <c r="D1256" s="22">
        <v>24898.392156862745</v>
      </c>
      <c r="F1256" t="s">
        <v>1130</v>
      </c>
      <c r="H1256" t="s">
        <v>1357</v>
      </c>
    </row>
    <row r="1257" spans="1:8" x14ac:dyDescent="0.25">
      <c r="A1257">
        <v>14517</v>
      </c>
      <c r="B1257" s="1" t="s">
        <v>2838</v>
      </c>
      <c r="C1257" s="22">
        <v>20251.729411764703</v>
      </c>
      <c r="D1257" s="22">
        <v>25065.058823529413</v>
      </c>
      <c r="F1257" t="s">
        <v>1130</v>
      </c>
      <c r="H1257" t="s">
        <v>1358</v>
      </c>
    </row>
    <row r="1258" spans="1:8" x14ac:dyDescent="0.25">
      <c r="A1258">
        <v>15468</v>
      </c>
      <c r="B1258" s="1" t="s">
        <v>2839</v>
      </c>
      <c r="C1258" s="22">
        <v>21134.082352941175</v>
      </c>
      <c r="D1258" s="22">
        <v>25065.058823529413</v>
      </c>
      <c r="F1258" t="s">
        <v>1130</v>
      </c>
      <c r="H1258" t="s">
        <v>1359</v>
      </c>
    </row>
    <row r="1259" spans="1:8" x14ac:dyDescent="0.25">
      <c r="A1259">
        <v>15167</v>
      </c>
      <c r="B1259" s="1" t="s">
        <v>2840</v>
      </c>
      <c r="C1259" s="22">
        <v>20839.96470588235</v>
      </c>
      <c r="D1259" s="22">
        <v>25065.058823529413</v>
      </c>
      <c r="F1259" t="s">
        <v>1130</v>
      </c>
      <c r="H1259" t="s">
        <v>1360</v>
      </c>
    </row>
    <row r="1260" spans="1:8" x14ac:dyDescent="0.25">
      <c r="A1260">
        <v>14842</v>
      </c>
      <c r="B1260" s="1" t="s">
        <v>2841</v>
      </c>
      <c r="C1260" s="22">
        <v>20545.847058823529</v>
      </c>
      <c r="D1260" s="22">
        <v>25065.058823529413</v>
      </c>
      <c r="F1260" t="s">
        <v>1130</v>
      </c>
      <c r="H1260" t="s">
        <v>1361</v>
      </c>
    </row>
    <row r="1261" spans="1:8" x14ac:dyDescent="0.25">
      <c r="A1261">
        <v>15442</v>
      </c>
      <c r="B1261" s="1" t="s">
        <v>2842</v>
      </c>
      <c r="C1261" s="22">
        <v>21134.082352941175</v>
      </c>
      <c r="D1261" s="22">
        <v>20731.725490196077</v>
      </c>
      <c r="F1261" t="s">
        <v>1130</v>
      </c>
      <c r="H1261" t="s">
        <v>1362</v>
      </c>
    </row>
    <row r="1262" spans="1:8" x14ac:dyDescent="0.25">
      <c r="A1262">
        <v>15141</v>
      </c>
      <c r="B1262" s="1" t="s">
        <v>2843</v>
      </c>
      <c r="C1262" s="22">
        <v>20839.96470588235</v>
      </c>
      <c r="D1262" s="22">
        <v>20731.725490196077</v>
      </c>
      <c r="F1262" t="s">
        <v>1130</v>
      </c>
      <c r="H1262" t="s">
        <v>1363</v>
      </c>
    </row>
    <row r="1263" spans="1:8" x14ac:dyDescent="0.25">
      <c r="A1263">
        <v>14816</v>
      </c>
      <c r="B1263" s="1" t="s">
        <v>2844</v>
      </c>
      <c r="C1263" s="22">
        <v>20545.847058823529</v>
      </c>
      <c r="D1263" s="22">
        <v>20731.725490196077</v>
      </c>
      <c r="F1263" t="s">
        <v>1130</v>
      </c>
      <c r="H1263" t="s">
        <v>1364</v>
      </c>
    </row>
    <row r="1264" spans="1:8" x14ac:dyDescent="0.25">
      <c r="A1264">
        <v>14491</v>
      </c>
      <c r="B1264" s="1" t="s">
        <v>2845</v>
      </c>
      <c r="C1264" s="22">
        <v>20251.729411764703</v>
      </c>
      <c r="D1264" s="22">
        <v>20731.725490196077</v>
      </c>
      <c r="F1264" t="s">
        <v>1130</v>
      </c>
      <c r="H1264" t="s">
        <v>1365</v>
      </c>
    </row>
    <row r="1265" spans="1:8" x14ac:dyDescent="0.25">
      <c r="A1265">
        <v>15150</v>
      </c>
      <c r="B1265" s="1" t="s">
        <v>2847</v>
      </c>
      <c r="C1265" s="22">
        <v>20839.96470588235</v>
      </c>
      <c r="D1265" s="22">
        <v>22231.725490196077</v>
      </c>
      <c r="F1265" t="s">
        <v>1130</v>
      </c>
      <c r="H1265" t="s">
        <v>6</v>
      </c>
    </row>
    <row r="1266" spans="1:8" x14ac:dyDescent="0.25">
      <c r="A1266">
        <v>14825</v>
      </c>
      <c r="B1266" s="1" t="s">
        <v>2848</v>
      </c>
      <c r="C1266" s="22">
        <v>20545.847058823529</v>
      </c>
      <c r="D1266" s="22">
        <v>22231.725490196077</v>
      </c>
      <c r="F1266" t="s">
        <v>1130</v>
      </c>
      <c r="H1266" t="s">
        <v>8</v>
      </c>
    </row>
    <row r="1267" spans="1:8" x14ac:dyDescent="0.25">
      <c r="A1267">
        <v>15311</v>
      </c>
      <c r="B1267" s="1" t="s">
        <v>2849</v>
      </c>
      <c r="C1267" s="22">
        <v>20987.023529411763</v>
      </c>
      <c r="D1267" s="22">
        <v>21981.725490196077</v>
      </c>
      <c r="F1267" t="s">
        <v>1130</v>
      </c>
      <c r="H1267" t="s">
        <v>9</v>
      </c>
    </row>
    <row r="1268" spans="1:8" x14ac:dyDescent="0.25">
      <c r="A1268">
        <v>14167</v>
      </c>
      <c r="B1268" s="1" t="s">
        <v>2850</v>
      </c>
      <c r="C1268" s="22">
        <v>19935.254901960783</v>
      </c>
      <c r="D1268" s="22">
        <v>20898.392156862745</v>
      </c>
      <c r="F1268" t="s">
        <v>1130</v>
      </c>
    </row>
    <row r="1269" spans="1:8" x14ac:dyDescent="0.25">
      <c r="A1269">
        <v>15395</v>
      </c>
      <c r="B1269" s="1" t="s">
        <v>2851</v>
      </c>
      <c r="C1269" s="22">
        <v>21134.082352941175</v>
      </c>
      <c r="D1269" s="22">
        <v>12898.392156862745</v>
      </c>
      <c r="F1269" t="s">
        <v>1131</v>
      </c>
    </row>
    <row r="1270" spans="1:8" x14ac:dyDescent="0.25">
      <c r="A1270">
        <v>15094</v>
      </c>
      <c r="B1270" s="1" t="s">
        <v>2862</v>
      </c>
      <c r="C1270" s="22">
        <v>20839.96470588235</v>
      </c>
      <c r="D1270" s="22">
        <v>12898.392156862745</v>
      </c>
      <c r="F1270" t="s">
        <v>1131</v>
      </c>
    </row>
    <row r="1271" spans="1:8" x14ac:dyDescent="0.25">
      <c r="A1271">
        <v>14771</v>
      </c>
      <c r="B1271" s="1" t="s">
        <v>2852</v>
      </c>
      <c r="C1271" s="22">
        <v>20545.847058823529</v>
      </c>
      <c r="D1271" s="22">
        <v>13231.725490196079</v>
      </c>
      <c r="F1271" t="s">
        <v>1131</v>
      </c>
    </row>
    <row r="1272" spans="1:8" x14ac:dyDescent="0.25">
      <c r="A1272">
        <v>14446</v>
      </c>
      <c r="B1272" s="1" t="s">
        <v>2853</v>
      </c>
      <c r="C1272" s="22">
        <v>20251.729411764703</v>
      </c>
      <c r="D1272" s="22">
        <v>13231.725490196079</v>
      </c>
      <c r="F1272" t="s">
        <v>1131</v>
      </c>
    </row>
    <row r="1273" spans="1:8" x14ac:dyDescent="0.25">
      <c r="A1273">
        <v>15398</v>
      </c>
      <c r="B1273" s="1" t="s">
        <v>2854</v>
      </c>
      <c r="C1273" s="22">
        <v>21134.082352941175</v>
      </c>
      <c r="D1273" s="22">
        <v>13398.392156862745</v>
      </c>
      <c r="F1273" t="s">
        <v>1131</v>
      </c>
    </row>
    <row r="1274" spans="1:8" x14ac:dyDescent="0.25">
      <c r="A1274">
        <v>15097</v>
      </c>
      <c r="B1274" s="1" t="s">
        <v>2855</v>
      </c>
      <c r="C1274" s="22">
        <v>20839.96470588235</v>
      </c>
      <c r="D1274" s="22">
        <v>13398.392156862745</v>
      </c>
      <c r="F1274" t="s">
        <v>1131</v>
      </c>
    </row>
    <row r="1275" spans="1:8" x14ac:dyDescent="0.25">
      <c r="A1275">
        <v>14772</v>
      </c>
      <c r="B1275" s="1" t="s">
        <v>2856</v>
      </c>
      <c r="C1275" s="22">
        <v>20545.847058823529</v>
      </c>
      <c r="D1275" s="22">
        <v>13398.392156862745</v>
      </c>
      <c r="F1275" t="s">
        <v>1131</v>
      </c>
    </row>
    <row r="1276" spans="1:8" x14ac:dyDescent="0.25">
      <c r="A1276">
        <v>14447</v>
      </c>
      <c r="B1276" s="1" t="s">
        <v>2857</v>
      </c>
      <c r="C1276" s="22">
        <v>20251.729411764703</v>
      </c>
      <c r="D1276" s="22">
        <v>13398.392156862745</v>
      </c>
      <c r="F1276" t="s">
        <v>1131</v>
      </c>
    </row>
    <row r="1277" spans="1:8" x14ac:dyDescent="0.25">
      <c r="A1277">
        <v>15399</v>
      </c>
      <c r="B1277" s="1" t="s">
        <v>2858</v>
      </c>
      <c r="C1277" s="22">
        <v>21134.082352941175</v>
      </c>
      <c r="D1277" s="22">
        <v>13565.058823529413</v>
      </c>
      <c r="F1277" t="s">
        <v>1131</v>
      </c>
    </row>
    <row r="1278" spans="1:8" x14ac:dyDescent="0.25">
      <c r="A1278">
        <v>15098</v>
      </c>
      <c r="B1278" s="1" t="s">
        <v>2859</v>
      </c>
      <c r="C1278" s="22">
        <v>20839.96470588235</v>
      </c>
      <c r="D1278" s="22">
        <v>13565.058823529413</v>
      </c>
      <c r="F1278" t="s">
        <v>1131</v>
      </c>
    </row>
    <row r="1279" spans="1:8" x14ac:dyDescent="0.25">
      <c r="A1279">
        <v>14773</v>
      </c>
      <c r="B1279" s="1" t="s">
        <v>2860</v>
      </c>
      <c r="C1279" s="22">
        <v>20545.847058823529</v>
      </c>
      <c r="D1279" s="22">
        <v>13565.058823529413</v>
      </c>
      <c r="F1279" t="s">
        <v>1131</v>
      </c>
    </row>
    <row r="1280" spans="1:8" x14ac:dyDescent="0.25">
      <c r="A1280">
        <v>14448</v>
      </c>
      <c r="B1280" s="1" t="s">
        <v>2861</v>
      </c>
      <c r="C1280" s="22">
        <v>20251.729411764703</v>
      </c>
      <c r="D1280" s="22">
        <v>13565.058823529413</v>
      </c>
      <c r="F1280" t="s">
        <v>1131</v>
      </c>
    </row>
    <row r="1281" spans="1:6" x14ac:dyDescent="0.25">
      <c r="A1281">
        <v>14769</v>
      </c>
      <c r="B1281" s="1" t="s">
        <v>2873</v>
      </c>
      <c r="C1281" s="22">
        <v>20545.847058823529</v>
      </c>
      <c r="D1281" s="22">
        <v>12898.392156862745</v>
      </c>
      <c r="F1281" t="s">
        <v>1131</v>
      </c>
    </row>
    <row r="1282" spans="1:6" x14ac:dyDescent="0.25">
      <c r="A1282">
        <v>15400</v>
      </c>
      <c r="B1282" s="1" t="s">
        <v>2863</v>
      </c>
      <c r="C1282" s="22">
        <v>21134.082352941175</v>
      </c>
      <c r="D1282" s="22">
        <v>13731.725490196079</v>
      </c>
      <c r="F1282" t="s">
        <v>1131</v>
      </c>
    </row>
    <row r="1283" spans="1:6" x14ac:dyDescent="0.25">
      <c r="A1283">
        <v>15099</v>
      </c>
      <c r="B1283" s="1" t="s">
        <v>2864</v>
      </c>
      <c r="C1283" s="22">
        <v>20839.96470588235</v>
      </c>
      <c r="D1283" s="22">
        <v>13731.725490196079</v>
      </c>
      <c r="F1283" t="s">
        <v>1131</v>
      </c>
    </row>
    <row r="1284" spans="1:6" x14ac:dyDescent="0.25">
      <c r="A1284">
        <v>14774</v>
      </c>
      <c r="B1284" s="1" t="s">
        <v>2865</v>
      </c>
      <c r="C1284" s="22">
        <v>20545.847058823529</v>
      </c>
      <c r="D1284" s="22">
        <v>13731.725490196079</v>
      </c>
      <c r="F1284" t="s">
        <v>1131</v>
      </c>
    </row>
    <row r="1285" spans="1:6" x14ac:dyDescent="0.25">
      <c r="A1285">
        <v>14449</v>
      </c>
      <c r="B1285" s="1" t="s">
        <v>2866</v>
      </c>
      <c r="C1285" s="22">
        <v>20251.729411764703</v>
      </c>
      <c r="D1285" s="22">
        <v>13731.725490196079</v>
      </c>
      <c r="F1285" t="s">
        <v>1131</v>
      </c>
    </row>
    <row r="1286" spans="1:6" x14ac:dyDescent="0.25">
      <c r="A1286">
        <v>15404</v>
      </c>
      <c r="B1286" s="1" t="s">
        <v>2867</v>
      </c>
      <c r="C1286" s="22">
        <v>21134.082352941175</v>
      </c>
      <c r="D1286" s="22">
        <v>14398.392156862745</v>
      </c>
      <c r="F1286" t="s">
        <v>1131</v>
      </c>
    </row>
    <row r="1287" spans="1:6" x14ac:dyDescent="0.25">
      <c r="A1287">
        <v>15103</v>
      </c>
      <c r="B1287" s="1" t="s">
        <v>2868</v>
      </c>
      <c r="C1287" s="22">
        <v>20839.96470588235</v>
      </c>
      <c r="D1287" s="22">
        <v>14398.392156862745</v>
      </c>
      <c r="F1287" t="s">
        <v>1131</v>
      </c>
    </row>
    <row r="1288" spans="1:6" x14ac:dyDescent="0.25">
      <c r="A1288">
        <v>14778</v>
      </c>
      <c r="B1288" s="1" t="s">
        <v>2869</v>
      </c>
      <c r="C1288" s="22">
        <v>20545.847058823529</v>
      </c>
      <c r="D1288" s="22">
        <v>14398.392156862745</v>
      </c>
      <c r="F1288" t="s">
        <v>1131</v>
      </c>
    </row>
    <row r="1289" spans="1:6" x14ac:dyDescent="0.25">
      <c r="A1289">
        <v>14453</v>
      </c>
      <c r="B1289" s="1" t="s">
        <v>2870</v>
      </c>
      <c r="C1289" s="22">
        <v>20251.729411764703</v>
      </c>
      <c r="D1289" s="22">
        <v>14398.392156862745</v>
      </c>
      <c r="F1289" t="s">
        <v>1131</v>
      </c>
    </row>
    <row r="1290" spans="1:6" x14ac:dyDescent="0.25">
      <c r="A1290">
        <v>15405</v>
      </c>
      <c r="B1290" s="1" t="s">
        <v>2871</v>
      </c>
      <c r="C1290" s="22">
        <v>21134.082352941175</v>
      </c>
      <c r="D1290" s="22">
        <v>14565.058823529413</v>
      </c>
      <c r="F1290" t="s">
        <v>1131</v>
      </c>
    </row>
    <row r="1291" spans="1:6" x14ac:dyDescent="0.25">
      <c r="A1291">
        <v>15104</v>
      </c>
      <c r="B1291" s="1" t="s">
        <v>2872</v>
      </c>
      <c r="C1291" s="22">
        <v>20839.96470588235</v>
      </c>
      <c r="D1291" s="22">
        <v>14565.058823529413</v>
      </c>
      <c r="F1291" t="s">
        <v>1131</v>
      </c>
    </row>
    <row r="1292" spans="1:6" x14ac:dyDescent="0.25">
      <c r="A1292">
        <v>14444</v>
      </c>
      <c r="B1292" s="1" t="s">
        <v>2884</v>
      </c>
      <c r="C1292" s="22">
        <v>20251.729411764703</v>
      </c>
      <c r="D1292" s="22">
        <v>12898.392156862745</v>
      </c>
      <c r="F1292" t="s">
        <v>1131</v>
      </c>
    </row>
    <row r="1293" spans="1:6" x14ac:dyDescent="0.25">
      <c r="A1293">
        <v>14779</v>
      </c>
      <c r="B1293" s="1" t="s">
        <v>2874</v>
      </c>
      <c r="C1293" s="22">
        <v>20545.847058823529</v>
      </c>
      <c r="D1293" s="22">
        <v>14565.058823529413</v>
      </c>
      <c r="F1293" t="s">
        <v>1131</v>
      </c>
    </row>
    <row r="1294" spans="1:6" x14ac:dyDescent="0.25">
      <c r="A1294">
        <v>14454</v>
      </c>
      <c r="B1294" s="1" t="s">
        <v>2875</v>
      </c>
      <c r="C1294" s="22">
        <v>20251.729411764703</v>
      </c>
      <c r="D1294" s="22">
        <v>14565.058823529413</v>
      </c>
      <c r="F1294" t="s">
        <v>1131</v>
      </c>
    </row>
    <row r="1295" spans="1:6" x14ac:dyDescent="0.25">
      <c r="A1295">
        <v>15406</v>
      </c>
      <c r="B1295" s="1" t="s">
        <v>2876</v>
      </c>
      <c r="C1295" s="22">
        <v>21134.082352941175</v>
      </c>
      <c r="D1295" s="22">
        <v>14731.725490196079</v>
      </c>
      <c r="F1295" t="s">
        <v>1131</v>
      </c>
    </row>
    <row r="1296" spans="1:6" x14ac:dyDescent="0.25">
      <c r="A1296">
        <v>15105</v>
      </c>
      <c r="B1296" s="1" t="s">
        <v>2877</v>
      </c>
      <c r="C1296" s="22">
        <v>20839.96470588235</v>
      </c>
      <c r="D1296" s="22">
        <v>14731.725490196079</v>
      </c>
      <c r="F1296" t="s">
        <v>1131</v>
      </c>
    </row>
    <row r="1297" spans="1:6" x14ac:dyDescent="0.25">
      <c r="A1297">
        <v>14780</v>
      </c>
      <c r="B1297" s="1" t="s">
        <v>2878</v>
      </c>
      <c r="C1297" s="22">
        <v>20545.847058823529</v>
      </c>
      <c r="D1297" s="22">
        <v>14731.725490196079</v>
      </c>
      <c r="F1297" t="s">
        <v>1131</v>
      </c>
    </row>
    <row r="1298" spans="1:6" x14ac:dyDescent="0.25">
      <c r="A1298">
        <v>14455</v>
      </c>
      <c r="B1298" s="1" t="s">
        <v>2879</v>
      </c>
      <c r="C1298" s="22">
        <v>20251.729411764703</v>
      </c>
      <c r="D1298" s="22">
        <v>14731.725490196079</v>
      </c>
      <c r="F1298" t="s">
        <v>1131</v>
      </c>
    </row>
    <row r="1299" spans="1:6" x14ac:dyDescent="0.25">
      <c r="A1299">
        <v>15407</v>
      </c>
      <c r="B1299" s="1" t="s">
        <v>2880</v>
      </c>
      <c r="C1299" s="22">
        <v>21134.082352941175</v>
      </c>
      <c r="D1299" s="22">
        <v>14898.392156862745</v>
      </c>
      <c r="F1299" t="s">
        <v>1131</v>
      </c>
    </row>
    <row r="1300" spans="1:6" x14ac:dyDescent="0.25">
      <c r="A1300">
        <v>15106</v>
      </c>
      <c r="B1300" s="1" t="s">
        <v>2881</v>
      </c>
      <c r="C1300" s="22">
        <v>20839.96470588235</v>
      </c>
      <c r="D1300" s="22">
        <v>14898.392156862745</v>
      </c>
      <c r="F1300" t="s">
        <v>1131</v>
      </c>
    </row>
    <row r="1301" spans="1:6" x14ac:dyDescent="0.25">
      <c r="A1301">
        <v>14781</v>
      </c>
      <c r="B1301" s="1" t="s">
        <v>2882</v>
      </c>
      <c r="C1301" s="22">
        <v>20545.847058823529</v>
      </c>
      <c r="D1301" s="22">
        <v>14898.392156862745</v>
      </c>
      <c r="F1301" t="s">
        <v>1131</v>
      </c>
    </row>
    <row r="1302" spans="1:6" x14ac:dyDescent="0.25">
      <c r="A1302">
        <v>14456</v>
      </c>
      <c r="B1302" s="1" t="s">
        <v>2883</v>
      </c>
      <c r="C1302" s="22">
        <v>20251.729411764703</v>
      </c>
      <c r="D1302" s="22">
        <v>14898.392156862745</v>
      </c>
      <c r="F1302" t="s">
        <v>1131</v>
      </c>
    </row>
    <row r="1303" spans="1:6" x14ac:dyDescent="0.25">
      <c r="A1303">
        <v>15396</v>
      </c>
      <c r="B1303" s="1" t="s">
        <v>2893</v>
      </c>
      <c r="C1303" s="22">
        <v>21134.082352941175</v>
      </c>
      <c r="D1303" s="22">
        <v>13065.058823529413</v>
      </c>
      <c r="F1303" t="s">
        <v>1131</v>
      </c>
    </row>
    <row r="1304" spans="1:6" x14ac:dyDescent="0.25">
      <c r="A1304">
        <v>15408</v>
      </c>
      <c r="B1304" s="1" t="s">
        <v>2885</v>
      </c>
      <c r="C1304" s="22">
        <v>21134.082352941175</v>
      </c>
      <c r="D1304" s="22">
        <v>15065.058823529413</v>
      </c>
      <c r="F1304" t="s">
        <v>1131</v>
      </c>
    </row>
    <row r="1305" spans="1:6" x14ac:dyDescent="0.25">
      <c r="A1305">
        <v>15107</v>
      </c>
      <c r="B1305" s="1" t="s">
        <v>2886</v>
      </c>
      <c r="C1305" s="22">
        <v>20839.96470588235</v>
      </c>
      <c r="D1305" s="22">
        <v>15065.058823529413</v>
      </c>
      <c r="F1305" t="s">
        <v>1131</v>
      </c>
    </row>
    <row r="1306" spans="1:6" x14ac:dyDescent="0.25">
      <c r="A1306">
        <v>14782</v>
      </c>
      <c r="B1306" s="1" t="s">
        <v>2887</v>
      </c>
      <c r="C1306" s="22">
        <v>20545.847058823529</v>
      </c>
      <c r="D1306" s="22">
        <v>15065.058823529413</v>
      </c>
      <c r="F1306" t="s">
        <v>1131</v>
      </c>
    </row>
    <row r="1307" spans="1:6" x14ac:dyDescent="0.25">
      <c r="A1307">
        <v>14457</v>
      </c>
      <c r="B1307" s="1" t="s">
        <v>2888</v>
      </c>
      <c r="C1307" s="22">
        <v>20251.729411764703</v>
      </c>
      <c r="D1307" s="22">
        <v>15065.058823529413</v>
      </c>
      <c r="F1307" t="s">
        <v>1131</v>
      </c>
    </row>
    <row r="1308" spans="1:6" x14ac:dyDescent="0.25">
      <c r="A1308">
        <v>15409</v>
      </c>
      <c r="B1308" s="1" t="s">
        <v>2889</v>
      </c>
      <c r="C1308" s="22">
        <v>21134.082352941175</v>
      </c>
      <c r="D1308" s="22">
        <v>15231.725490196079</v>
      </c>
      <c r="F1308" t="s">
        <v>1131</v>
      </c>
    </row>
    <row r="1309" spans="1:6" x14ac:dyDescent="0.25">
      <c r="A1309">
        <v>15108</v>
      </c>
      <c r="B1309" s="1" t="s">
        <v>2890</v>
      </c>
      <c r="C1309" s="22">
        <v>20839.96470588235</v>
      </c>
      <c r="D1309" s="22">
        <v>15231.725490196079</v>
      </c>
      <c r="F1309" t="s">
        <v>1131</v>
      </c>
    </row>
    <row r="1310" spans="1:6" x14ac:dyDescent="0.25">
      <c r="A1310">
        <v>14783</v>
      </c>
      <c r="B1310" s="1" t="s">
        <v>2891</v>
      </c>
      <c r="C1310" s="22">
        <v>20545.847058823529</v>
      </c>
      <c r="D1310" s="22">
        <v>15231.725490196079</v>
      </c>
      <c r="F1310" t="s">
        <v>1131</v>
      </c>
    </row>
    <row r="1311" spans="1:6" x14ac:dyDescent="0.25">
      <c r="A1311">
        <v>14458</v>
      </c>
      <c r="B1311" s="1" t="s">
        <v>2892</v>
      </c>
      <c r="C1311" s="22">
        <v>20251.729411764703</v>
      </c>
      <c r="D1311" s="22">
        <v>15231.725490196079</v>
      </c>
      <c r="F1311" t="s">
        <v>1131</v>
      </c>
    </row>
    <row r="1312" spans="1:6" x14ac:dyDescent="0.25">
      <c r="A1312">
        <v>15095</v>
      </c>
      <c r="B1312" s="1" t="s">
        <v>2894</v>
      </c>
      <c r="C1312" s="22">
        <v>20839.96470588235</v>
      </c>
      <c r="D1312" s="22">
        <v>13065.058823529413</v>
      </c>
      <c r="F1312" t="s">
        <v>1131</v>
      </c>
    </row>
    <row r="1313" spans="1:6" x14ac:dyDescent="0.25">
      <c r="A1313">
        <v>14770</v>
      </c>
      <c r="B1313" s="1" t="s">
        <v>2895</v>
      </c>
      <c r="C1313" s="22">
        <v>20545.847058823529</v>
      </c>
      <c r="D1313" s="22">
        <v>13065.058823529413</v>
      </c>
      <c r="F1313" t="s">
        <v>1131</v>
      </c>
    </row>
    <row r="1314" spans="1:6" x14ac:dyDescent="0.25">
      <c r="A1314">
        <v>14445</v>
      </c>
      <c r="B1314" s="1" t="s">
        <v>2896</v>
      </c>
      <c r="C1314" s="22">
        <v>20251.729411764703</v>
      </c>
      <c r="D1314" s="22">
        <v>13065.058823529413</v>
      </c>
      <c r="F1314" t="s">
        <v>1131</v>
      </c>
    </row>
    <row r="1315" spans="1:6" x14ac:dyDescent="0.25">
      <c r="A1315">
        <v>15397</v>
      </c>
      <c r="B1315" s="1" t="s">
        <v>2897</v>
      </c>
      <c r="C1315" s="22">
        <v>21134.082352941175</v>
      </c>
      <c r="D1315" s="22">
        <v>13231.725490196079</v>
      </c>
      <c r="F1315" t="s">
        <v>1131</v>
      </c>
    </row>
    <row r="1316" spans="1:6" x14ac:dyDescent="0.25">
      <c r="A1316">
        <v>15096</v>
      </c>
      <c r="B1316" s="1" t="s">
        <v>2898</v>
      </c>
      <c r="C1316" s="22">
        <v>20839.96470588235</v>
      </c>
      <c r="D1316" s="22">
        <v>13231.725490196079</v>
      </c>
      <c r="F1316" t="s">
        <v>1131</v>
      </c>
    </row>
    <row r="1317" spans="1:6" x14ac:dyDescent="0.25">
      <c r="A1317">
        <v>15101</v>
      </c>
      <c r="B1317" s="1" t="s">
        <v>2899</v>
      </c>
      <c r="C1317" s="22">
        <v>20839.96470588235</v>
      </c>
      <c r="D1317" s="22">
        <v>14065.058823529413</v>
      </c>
      <c r="F1317" t="s">
        <v>1131</v>
      </c>
    </row>
    <row r="1318" spans="1:6" x14ac:dyDescent="0.25">
      <c r="A1318">
        <v>15382</v>
      </c>
      <c r="B1318" s="1" t="s">
        <v>2900</v>
      </c>
      <c r="C1318" s="22">
        <v>21134.082352941175</v>
      </c>
      <c r="D1318" s="22">
        <v>10731.725490196079</v>
      </c>
      <c r="F1318" t="s">
        <v>1131</v>
      </c>
    </row>
    <row r="1319" spans="1:6" x14ac:dyDescent="0.25">
      <c r="A1319">
        <v>15081</v>
      </c>
      <c r="B1319" s="1" t="s">
        <v>2919</v>
      </c>
      <c r="C1319" s="22">
        <v>20839.96470588235</v>
      </c>
      <c r="D1319" s="22">
        <v>10731.725490196079</v>
      </c>
      <c r="F1319" t="s">
        <v>1131</v>
      </c>
    </row>
    <row r="1320" spans="1:6" x14ac:dyDescent="0.25">
      <c r="A1320">
        <v>15080</v>
      </c>
      <c r="B1320" s="1" t="s">
        <v>2909</v>
      </c>
      <c r="C1320" s="22">
        <v>20839.96470588235</v>
      </c>
      <c r="D1320" s="22">
        <v>10565.058823529413</v>
      </c>
      <c r="F1320" t="s">
        <v>1131</v>
      </c>
    </row>
    <row r="1321" spans="1:6" x14ac:dyDescent="0.25">
      <c r="A1321">
        <v>15392</v>
      </c>
      <c r="B1321" s="1" t="s">
        <v>2901</v>
      </c>
      <c r="C1321" s="22">
        <v>21134.082352941175</v>
      </c>
      <c r="D1321" s="22">
        <v>12398.392156862745</v>
      </c>
      <c r="F1321" t="s">
        <v>1131</v>
      </c>
    </row>
    <row r="1322" spans="1:6" x14ac:dyDescent="0.25">
      <c r="A1322">
        <v>15091</v>
      </c>
      <c r="B1322" s="1" t="s">
        <v>2902</v>
      </c>
      <c r="C1322" s="22">
        <v>20839.96470588235</v>
      </c>
      <c r="D1322" s="22">
        <v>12398.392156862745</v>
      </c>
      <c r="F1322" t="s">
        <v>1131</v>
      </c>
    </row>
    <row r="1323" spans="1:6" x14ac:dyDescent="0.25">
      <c r="A1323">
        <v>14766</v>
      </c>
      <c r="B1323" s="1" t="s">
        <v>2903</v>
      </c>
      <c r="C1323" s="22">
        <v>20545.847058823529</v>
      </c>
      <c r="D1323" s="22">
        <v>12398.392156862745</v>
      </c>
      <c r="F1323" t="s">
        <v>1131</v>
      </c>
    </row>
    <row r="1324" spans="1:6" x14ac:dyDescent="0.25">
      <c r="A1324">
        <v>14441</v>
      </c>
      <c r="B1324" s="1" t="s">
        <v>2904</v>
      </c>
      <c r="C1324" s="22">
        <v>20251.729411764703</v>
      </c>
      <c r="D1324" s="22">
        <v>12398.392156862745</v>
      </c>
      <c r="F1324" t="s">
        <v>1131</v>
      </c>
    </row>
    <row r="1325" spans="1:6" x14ac:dyDescent="0.25">
      <c r="A1325">
        <v>14442</v>
      </c>
      <c r="B1325" s="1" t="s">
        <v>2905</v>
      </c>
      <c r="C1325" s="22">
        <v>20251.729411764703</v>
      </c>
      <c r="D1325" s="22">
        <v>12565.058823529413</v>
      </c>
      <c r="F1325" t="s">
        <v>1131</v>
      </c>
    </row>
    <row r="1326" spans="1:6" x14ac:dyDescent="0.25">
      <c r="A1326">
        <v>15393</v>
      </c>
      <c r="B1326" s="1" t="s">
        <v>2906</v>
      </c>
      <c r="C1326" s="22">
        <v>21134.082352941175</v>
      </c>
      <c r="D1326" s="22">
        <v>12565.058823529413</v>
      </c>
      <c r="F1326" t="s">
        <v>1131</v>
      </c>
    </row>
    <row r="1327" spans="1:6" x14ac:dyDescent="0.25">
      <c r="A1327">
        <v>15092</v>
      </c>
      <c r="B1327" s="1" t="s">
        <v>2907</v>
      </c>
      <c r="C1327" s="22">
        <v>20839.96470588235</v>
      </c>
      <c r="D1327" s="22">
        <v>12565.058823529413</v>
      </c>
      <c r="F1327" t="s">
        <v>1131</v>
      </c>
    </row>
    <row r="1328" spans="1:6" x14ac:dyDescent="0.25">
      <c r="A1328">
        <v>14767</v>
      </c>
      <c r="B1328" s="1" t="s">
        <v>2908</v>
      </c>
      <c r="C1328" s="22">
        <v>20545.847058823529</v>
      </c>
      <c r="D1328" s="22">
        <v>12565.058823529413</v>
      </c>
      <c r="F1328" t="s">
        <v>1131</v>
      </c>
    </row>
    <row r="1329" spans="1:6" x14ac:dyDescent="0.25">
      <c r="A1329">
        <v>14755</v>
      </c>
      <c r="B1329" s="1" t="s">
        <v>2910</v>
      </c>
      <c r="C1329" s="22">
        <v>20545.847058823529</v>
      </c>
      <c r="D1329" s="22">
        <v>10565.058823529413</v>
      </c>
      <c r="F1329" t="s">
        <v>1131</v>
      </c>
    </row>
    <row r="1330" spans="1:6" x14ac:dyDescent="0.25">
      <c r="A1330">
        <v>15385</v>
      </c>
      <c r="B1330" s="1" t="s">
        <v>2911</v>
      </c>
      <c r="C1330" s="22">
        <v>21134.082352941175</v>
      </c>
      <c r="D1330" s="22">
        <v>11231.725490196079</v>
      </c>
      <c r="F1330" t="s">
        <v>1131</v>
      </c>
    </row>
    <row r="1331" spans="1:6" x14ac:dyDescent="0.25">
      <c r="A1331">
        <v>15084</v>
      </c>
      <c r="B1331" s="1" t="s">
        <v>2912</v>
      </c>
      <c r="C1331" s="22">
        <v>20839.96470588235</v>
      </c>
      <c r="D1331" s="22">
        <v>11231.725490196079</v>
      </c>
      <c r="F1331" t="s">
        <v>1131</v>
      </c>
    </row>
    <row r="1332" spans="1:6" x14ac:dyDescent="0.25">
      <c r="A1332">
        <v>14759</v>
      </c>
      <c r="B1332" s="1" t="s">
        <v>2913</v>
      </c>
      <c r="C1332" s="22">
        <v>20545.847058823529</v>
      </c>
      <c r="D1332" s="22">
        <v>11231.725490196079</v>
      </c>
      <c r="F1332" t="s">
        <v>1131</v>
      </c>
    </row>
    <row r="1333" spans="1:6" x14ac:dyDescent="0.25">
      <c r="A1333">
        <v>14434</v>
      </c>
      <c r="B1333" s="1" t="s">
        <v>2914</v>
      </c>
      <c r="C1333" s="22">
        <v>20251.729411764703</v>
      </c>
      <c r="D1333" s="22">
        <v>11231.725490196079</v>
      </c>
      <c r="F1333" t="s">
        <v>1131</v>
      </c>
    </row>
    <row r="1334" spans="1:6" x14ac:dyDescent="0.25">
      <c r="A1334">
        <v>15383</v>
      </c>
      <c r="B1334" s="1" t="s">
        <v>2915</v>
      </c>
      <c r="C1334" s="22">
        <v>21134.082352941175</v>
      </c>
      <c r="D1334" s="22">
        <v>10898.392156862745</v>
      </c>
      <c r="F1334" t="s">
        <v>1131</v>
      </c>
    </row>
    <row r="1335" spans="1:6" x14ac:dyDescent="0.25">
      <c r="A1335">
        <v>15082</v>
      </c>
      <c r="B1335" s="1" t="s">
        <v>2916</v>
      </c>
      <c r="C1335" s="22">
        <v>20839.96470588235</v>
      </c>
      <c r="D1335" s="22">
        <v>10898.392156862745</v>
      </c>
      <c r="F1335" t="s">
        <v>1131</v>
      </c>
    </row>
    <row r="1336" spans="1:6" x14ac:dyDescent="0.25">
      <c r="A1336">
        <v>14757</v>
      </c>
      <c r="B1336" s="1" t="s">
        <v>2917</v>
      </c>
      <c r="C1336" s="22">
        <v>20545.847058823529</v>
      </c>
      <c r="D1336" s="22">
        <v>10898.392156862745</v>
      </c>
      <c r="F1336" t="s">
        <v>1131</v>
      </c>
    </row>
    <row r="1337" spans="1:6" x14ac:dyDescent="0.25">
      <c r="A1337">
        <v>14432</v>
      </c>
      <c r="B1337" s="1" t="s">
        <v>2918</v>
      </c>
      <c r="C1337" s="22">
        <v>20251.729411764703</v>
      </c>
      <c r="D1337" s="22">
        <v>10898.392156862745</v>
      </c>
      <c r="F1337" t="s">
        <v>1131</v>
      </c>
    </row>
    <row r="1338" spans="1:6" x14ac:dyDescent="0.25">
      <c r="A1338">
        <v>14756</v>
      </c>
      <c r="B1338" s="1" t="s">
        <v>2930</v>
      </c>
      <c r="C1338" s="22">
        <v>20545.847058823529</v>
      </c>
      <c r="D1338" s="22">
        <v>10731.725490196079</v>
      </c>
      <c r="F1338" t="s">
        <v>1131</v>
      </c>
    </row>
    <row r="1339" spans="1:6" x14ac:dyDescent="0.25">
      <c r="A1339">
        <v>14433</v>
      </c>
      <c r="B1339" s="1" t="s">
        <v>2920</v>
      </c>
      <c r="C1339" s="22">
        <v>20251.729411764703</v>
      </c>
      <c r="D1339" s="22">
        <v>11065.058823529413</v>
      </c>
      <c r="F1339" t="s">
        <v>1131</v>
      </c>
    </row>
    <row r="1340" spans="1:6" x14ac:dyDescent="0.25">
      <c r="A1340">
        <v>15384</v>
      </c>
      <c r="B1340" s="1" t="s">
        <v>2921</v>
      </c>
      <c r="C1340" s="22">
        <v>21134.082352941175</v>
      </c>
      <c r="D1340" s="22">
        <v>11065.058823529413</v>
      </c>
      <c r="F1340" t="s">
        <v>1131</v>
      </c>
    </row>
    <row r="1341" spans="1:6" x14ac:dyDescent="0.25">
      <c r="A1341">
        <v>15083</v>
      </c>
      <c r="B1341" s="1" t="s">
        <v>2922</v>
      </c>
      <c r="C1341" s="22">
        <v>20839.96470588235</v>
      </c>
      <c r="D1341" s="22">
        <v>11065.058823529413</v>
      </c>
      <c r="F1341" t="s">
        <v>1131</v>
      </c>
    </row>
    <row r="1342" spans="1:6" x14ac:dyDescent="0.25">
      <c r="A1342">
        <v>14758</v>
      </c>
      <c r="B1342" s="1" t="s">
        <v>2923</v>
      </c>
      <c r="C1342" s="22">
        <v>20545.847058823529</v>
      </c>
      <c r="D1342" s="22">
        <v>11065.058823529413</v>
      </c>
      <c r="F1342" t="s">
        <v>1131</v>
      </c>
    </row>
    <row r="1343" spans="1:6" x14ac:dyDescent="0.25">
      <c r="A1343">
        <v>15388</v>
      </c>
      <c r="B1343" s="1" t="s">
        <v>2924</v>
      </c>
      <c r="C1343" s="22">
        <v>21134.082352941175</v>
      </c>
      <c r="D1343" s="22">
        <v>11731.725490196079</v>
      </c>
      <c r="F1343" t="s">
        <v>1131</v>
      </c>
    </row>
    <row r="1344" spans="1:6" x14ac:dyDescent="0.25">
      <c r="A1344">
        <v>15087</v>
      </c>
      <c r="B1344" s="1" t="s">
        <v>2925</v>
      </c>
      <c r="C1344" s="22">
        <v>20839.96470588235</v>
      </c>
      <c r="D1344" s="22">
        <v>11731.725490196079</v>
      </c>
      <c r="F1344" t="s">
        <v>1131</v>
      </c>
    </row>
    <row r="1345" spans="1:6" x14ac:dyDescent="0.25">
      <c r="A1345">
        <v>14762</v>
      </c>
      <c r="B1345" s="1" t="s">
        <v>2926</v>
      </c>
      <c r="C1345" s="22">
        <v>20545.847058823529</v>
      </c>
      <c r="D1345" s="22">
        <v>11731.725490196079</v>
      </c>
      <c r="F1345" t="s">
        <v>1131</v>
      </c>
    </row>
    <row r="1346" spans="1:6" x14ac:dyDescent="0.25">
      <c r="A1346">
        <v>14437</v>
      </c>
      <c r="B1346" s="1" t="s">
        <v>2927</v>
      </c>
      <c r="C1346" s="22">
        <v>20251.729411764703</v>
      </c>
      <c r="D1346" s="22">
        <v>11731.725490196079</v>
      </c>
      <c r="F1346" t="s">
        <v>1131</v>
      </c>
    </row>
    <row r="1347" spans="1:6" x14ac:dyDescent="0.25">
      <c r="A1347">
        <v>15386</v>
      </c>
      <c r="B1347" s="1" t="s">
        <v>2928</v>
      </c>
      <c r="C1347" s="22">
        <v>21134.082352941175</v>
      </c>
      <c r="D1347" s="22">
        <v>11398.392156862745</v>
      </c>
      <c r="F1347" t="s">
        <v>1131</v>
      </c>
    </row>
    <row r="1348" spans="1:6" x14ac:dyDescent="0.25">
      <c r="A1348">
        <v>15085</v>
      </c>
      <c r="B1348" s="1" t="s">
        <v>2929</v>
      </c>
      <c r="C1348" s="22">
        <v>20839.96470588235</v>
      </c>
      <c r="D1348" s="22">
        <v>11398.392156862745</v>
      </c>
      <c r="F1348" t="s">
        <v>1131</v>
      </c>
    </row>
    <row r="1349" spans="1:6" x14ac:dyDescent="0.25">
      <c r="A1349">
        <v>14431</v>
      </c>
      <c r="B1349" s="1" t="s">
        <v>2941</v>
      </c>
      <c r="C1349" s="22">
        <v>20251.729411764703</v>
      </c>
      <c r="D1349" s="22">
        <v>10731.725490196079</v>
      </c>
      <c r="F1349" t="s">
        <v>1131</v>
      </c>
    </row>
    <row r="1350" spans="1:6" x14ac:dyDescent="0.25">
      <c r="A1350">
        <v>14760</v>
      </c>
      <c r="B1350" s="1" t="s">
        <v>2931</v>
      </c>
      <c r="C1350" s="22">
        <v>20545.847058823529</v>
      </c>
      <c r="D1350" s="22">
        <v>11398.392156862745</v>
      </c>
      <c r="F1350" t="s">
        <v>1131</v>
      </c>
    </row>
    <row r="1351" spans="1:6" x14ac:dyDescent="0.25">
      <c r="A1351">
        <v>14435</v>
      </c>
      <c r="B1351" s="1" t="s">
        <v>2932</v>
      </c>
      <c r="C1351" s="22">
        <v>20251.729411764703</v>
      </c>
      <c r="D1351" s="22">
        <v>11398.392156862745</v>
      </c>
      <c r="F1351" t="s">
        <v>1131</v>
      </c>
    </row>
    <row r="1352" spans="1:6" x14ac:dyDescent="0.25">
      <c r="A1352">
        <v>14436</v>
      </c>
      <c r="B1352" s="1" t="s">
        <v>2933</v>
      </c>
      <c r="C1352" s="22">
        <v>20251.729411764703</v>
      </c>
      <c r="D1352" s="22">
        <v>11565.058823529413</v>
      </c>
      <c r="F1352" t="s">
        <v>1131</v>
      </c>
    </row>
    <row r="1353" spans="1:6" x14ac:dyDescent="0.25">
      <c r="A1353">
        <v>15387</v>
      </c>
      <c r="B1353" s="1" t="s">
        <v>2934</v>
      </c>
      <c r="C1353" s="22">
        <v>21134.082352941175</v>
      </c>
      <c r="D1353" s="22">
        <v>11565.058823529413</v>
      </c>
      <c r="F1353" t="s">
        <v>1131</v>
      </c>
    </row>
    <row r="1354" spans="1:6" x14ac:dyDescent="0.25">
      <c r="A1354">
        <v>15086</v>
      </c>
      <c r="B1354" s="1" t="s">
        <v>2935</v>
      </c>
      <c r="C1354" s="22">
        <v>20839.96470588235</v>
      </c>
      <c r="D1354" s="22">
        <v>11565.058823529413</v>
      </c>
      <c r="F1354" t="s">
        <v>1131</v>
      </c>
    </row>
    <row r="1355" spans="1:6" x14ac:dyDescent="0.25">
      <c r="A1355">
        <v>14761</v>
      </c>
      <c r="B1355" s="1" t="s">
        <v>2936</v>
      </c>
      <c r="C1355" s="22">
        <v>20545.847058823529</v>
      </c>
      <c r="D1355" s="22">
        <v>11565.058823529413</v>
      </c>
      <c r="F1355" t="s">
        <v>1131</v>
      </c>
    </row>
    <row r="1356" spans="1:6" x14ac:dyDescent="0.25">
      <c r="A1356">
        <v>15391</v>
      </c>
      <c r="B1356" s="1" t="s">
        <v>2937</v>
      </c>
      <c r="C1356" s="22">
        <v>21134.082352941175</v>
      </c>
      <c r="D1356" s="22">
        <v>12231.725490196079</v>
      </c>
      <c r="F1356" t="s">
        <v>1131</v>
      </c>
    </row>
    <row r="1357" spans="1:6" x14ac:dyDescent="0.25">
      <c r="A1357">
        <v>15090</v>
      </c>
      <c r="B1357" s="1" t="s">
        <v>2938</v>
      </c>
      <c r="C1357" s="22">
        <v>20839.96470588235</v>
      </c>
      <c r="D1357" s="22">
        <v>12231.725490196079</v>
      </c>
      <c r="F1357" t="s">
        <v>1131</v>
      </c>
    </row>
    <row r="1358" spans="1:6" x14ac:dyDescent="0.25">
      <c r="A1358">
        <v>14765</v>
      </c>
      <c r="B1358" s="1" t="s">
        <v>2939</v>
      </c>
      <c r="C1358" s="22">
        <v>20545.847058823529</v>
      </c>
      <c r="D1358" s="22">
        <v>12231.725490196079</v>
      </c>
      <c r="F1358" t="s">
        <v>1131</v>
      </c>
    </row>
    <row r="1359" spans="1:6" x14ac:dyDescent="0.25">
      <c r="A1359">
        <v>14440</v>
      </c>
      <c r="B1359" s="1" t="s">
        <v>2940</v>
      </c>
      <c r="C1359" s="22">
        <v>20251.729411764703</v>
      </c>
      <c r="D1359" s="22">
        <v>12231.725490196079</v>
      </c>
      <c r="F1359" t="s">
        <v>1131</v>
      </c>
    </row>
    <row r="1360" spans="1:6" x14ac:dyDescent="0.25">
      <c r="A1360">
        <v>15380</v>
      </c>
      <c r="B1360" s="1" t="s">
        <v>2952</v>
      </c>
      <c r="C1360" s="22">
        <v>21134.082352941175</v>
      </c>
      <c r="D1360" s="22">
        <v>10398.392156862745</v>
      </c>
      <c r="F1360" t="s">
        <v>1131</v>
      </c>
    </row>
    <row r="1361" spans="1:6" x14ac:dyDescent="0.25">
      <c r="A1361">
        <v>15389</v>
      </c>
      <c r="B1361" s="1" t="s">
        <v>2942</v>
      </c>
      <c r="C1361" s="22">
        <v>21134.082352941175</v>
      </c>
      <c r="D1361" s="22">
        <v>11898.392156862745</v>
      </c>
      <c r="F1361" t="s">
        <v>1131</v>
      </c>
    </row>
    <row r="1362" spans="1:6" x14ac:dyDescent="0.25">
      <c r="A1362">
        <v>15088</v>
      </c>
      <c r="B1362" s="1" t="s">
        <v>2943</v>
      </c>
      <c r="C1362" s="22">
        <v>20839.96470588235</v>
      </c>
      <c r="D1362" s="22">
        <v>11898.392156862745</v>
      </c>
      <c r="F1362" t="s">
        <v>1131</v>
      </c>
    </row>
    <row r="1363" spans="1:6" x14ac:dyDescent="0.25">
      <c r="A1363">
        <v>14763</v>
      </c>
      <c r="B1363" s="1" t="s">
        <v>2944</v>
      </c>
      <c r="C1363" s="22">
        <v>20545.847058823529</v>
      </c>
      <c r="D1363" s="22">
        <v>11898.392156862745</v>
      </c>
      <c r="F1363" t="s">
        <v>1131</v>
      </c>
    </row>
    <row r="1364" spans="1:6" x14ac:dyDescent="0.25">
      <c r="A1364">
        <v>14438</v>
      </c>
      <c r="B1364" s="1" t="s">
        <v>2945</v>
      </c>
      <c r="C1364" s="22">
        <v>20251.729411764703</v>
      </c>
      <c r="D1364" s="22">
        <v>11898.392156862745</v>
      </c>
      <c r="F1364" t="s">
        <v>1131</v>
      </c>
    </row>
    <row r="1365" spans="1:6" x14ac:dyDescent="0.25">
      <c r="A1365">
        <v>14439</v>
      </c>
      <c r="B1365" s="1" t="s">
        <v>2946</v>
      </c>
      <c r="C1365" s="22">
        <v>20251.729411764703</v>
      </c>
      <c r="D1365" s="22">
        <v>12065.058823529413</v>
      </c>
      <c r="F1365" t="s">
        <v>1131</v>
      </c>
    </row>
    <row r="1366" spans="1:6" x14ac:dyDescent="0.25">
      <c r="A1366">
        <v>15390</v>
      </c>
      <c r="B1366" s="1" t="s">
        <v>2947</v>
      </c>
      <c r="C1366" s="22">
        <v>21134.082352941175</v>
      </c>
      <c r="D1366" s="22">
        <v>12065.058823529413</v>
      </c>
      <c r="F1366" t="s">
        <v>1131</v>
      </c>
    </row>
    <row r="1367" spans="1:6" x14ac:dyDescent="0.25">
      <c r="A1367">
        <v>15089</v>
      </c>
      <c r="B1367" s="1" t="s">
        <v>2948</v>
      </c>
      <c r="C1367" s="22">
        <v>20839.96470588235</v>
      </c>
      <c r="D1367" s="22">
        <v>12065.058823529413</v>
      </c>
      <c r="F1367" t="s">
        <v>1131</v>
      </c>
    </row>
    <row r="1368" spans="1:6" x14ac:dyDescent="0.25">
      <c r="A1368">
        <v>14764</v>
      </c>
      <c r="B1368" s="1" t="s">
        <v>2949</v>
      </c>
      <c r="C1368" s="22">
        <v>20545.847058823529</v>
      </c>
      <c r="D1368" s="22">
        <v>12065.058823529413</v>
      </c>
      <c r="F1368" t="s">
        <v>1131</v>
      </c>
    </row>
    <row r="1369" spans="1:6" x14ac:dyDescent="0.25">
      <c r="A1369">
        <v>15412</v>
      </c>
      <c r="B1369" s="1" t="s">
        <v>2950</v>
      </c>
      <c r="C1369" s="22">
        <v>21134.082352941175</v>
      </c>
      <c r="D1369" s="22">
        <v>15731.725490196079</v>
      </c>
      <c r="F1369" t="s">
        <v>1131</v>
      </c>
    </row>
    <row r="1370" spans="1:6" x14ac:dyDescent="0.25">
      <c r="A1370">
        <v>15111</v>
      </c>
      <c r="B1370" s="1" t="s">
        <v>2951</v>
      </c>
      <c r="C1370" s="22">
        <v>20839.96470588235</v>
      </c>
      <c r="D1370" s="22">
        <v>15731.725490196079</v>
      </c>
      <c r="F1370" t="s">
        <v>1131</v>
      </c>
    </row>
    <row r="1371" spans="1:6" x14ac:dyDescent="0.25">
      <c r="A1371">
        <v>15079</v>
      </c>
      <c r="B1371" s="1" t="s">
        <v>2963</v>
      </c>
      <c r="C1371" s="22">
        <v>20839.96470588235</v>
      </c>
      <c r="D1371" s="22">
        <v>10398.392156862745</v>
      </c>
      <c r="F1371" t="s">
        <v>1131</v>
      </c>
    </row>
    <row r="1372" spans="1:6" x14ac:dyDescent="0.25">
      <c r="A1372">
        <v>14786</v>
      </c>
      <c r="B1372" s="1" t="s">
        <v>2953</v>
      </c>
      <c r="C1372" s="22">
        <v>20545.847058823529</v>
      </c>
      <c r="D1372" s="22">
        <v>15731.725490196079</v>
      </c>
      <c r="F1372" t="s">
        <v>1131</v>
      </c>
    </row>
    <row r="1373" spans="1:6" x14ac:dyDescent="0.25">
      <c r="A1373">
        <v>14461</v>
      </c>
      <c r="B1373" s="1" t="s">
        <v>2954</v>
      </c>
      <c r="C1373" s="22">
        <v>20251.729411764703</v>
      </c>
      <c r="D1373" s="22">
        <v>15731.725490196079</v>
      </c>
      <c r="F1373" t="s">
        <v>1131</v>
      </c>
    </row>
    <row r="1374" spans="1:6" x14ac:dyDescent="0.25">
      <c r="A1374">
        <v>15410</v>
      </c>
      <c r="B1374" s="1" t="s">
        <v>2955</v>
      </c>
      <c r="C1374" s="22">
        <v>21134.082352941175</v>
      </c>
      <c r="D1374" s="22">
        <v>15398.392156862745</v>
      </c>
      <c r="F1374" t="s">
        <v>1131</v>
      </c>
    </row>
    <row r="1375" spans="1:6" x14ac:dyDescent="0.25">
      <c r="A1375">
        <v>15109</v>
      </c>
      <c r="B1375" s="1" t="s">
        <v>2956</v>
      </c>
      <c r="C1375" s="22">
        <v>20839.96470588235</v>
      </c>
      <c r="D1375" s="22">
        <v>15398.392156862745</v>
      </c>
      <c r="F1375" t="s">
        <v>1131</v>
      </c>
    </row>
    <row r="1376" spans="1:6" x14ac:dyDescent="0.25">
      <c r="A1376">
        <v>14784</v>
      </c>
      <c r="B1376" s="1" t="s">
        <v>2957</v>
      </c>
      <c r="C1376" s="22">
        <v>20545.847058823529</v>
      </c>
      <c r="D1376" s="22">
        <v>15398.392156862745</v>
      </c>
      <c r="F1376" t="s">
        <v>1131</v>
      </c>
    </row>
    <row r="1377" spans="1:6" x14ac:dyDescent="0.25">
      <c r="A1377">
        <v>14459</v>
      </c>
      <c r="B1377" s="1" t="s">
        <v>2958</v>
      </c>
      <c r="C1377" s="22">
        <v>20251.729411764703</v>
      </c>
      <c r="D1377" s="22">
        <v>15398.392156862745</v>
      </c>
      <c r="F1377" t="s">
        <v>1131</v>
      </c>
    </row>
    <row r="1378" spans="1:6" x14ac:dyDescent="0.25">
      <c r="A1378">
        <v>14460</v>
      </c>
      <c r="B1378" s="1" t="s">
        <v>2959</v>
      </c>
      <c r="C1378" s="22">
        <v>20251.729411764703</v>
      </c>
      <c r="D1378" s="22">
        <v>15565.058823529413</v>
      </c>
      <c r="F1378" t="s">
        <v>1131</v>
      </c>
    </row>
    <row r="1379" spans="1:6" x14ac:dyDescent="0.25">
      <c r="A1379">
        <v>15411</v>
      </c>
      <c r="B1379" s="1" t="s">
        <v>2960</v>
      </c>
      <c r="C1379" s="22">
        <v>21134.082352941175</v>
      </c>
      <c r="D1379" s="22">
        <v>15565.058823529413</v>
      </c>
      <c r="F1379" t="s">
        <v>1131</v>
      </c>
    </row>
    <row r="1380" spans="1:6" x14ac:dyDescent="0.25">
      <c r="A1380">
        <v>15110</v>
      </c>
      <c r="B1380" s="1" t="s">
        <v>2961</v>
      </c>
      <c r="C1380" s="22">
        <v>20839.96470588235</v>
      </c>
      <c r="D1380" s="22">
        <v>15565.058823529413</v>
      </c>
      <c r="F1380" t="s">
        <v>1131</v>
      </c>
    </row>
    <row r="1381" spans="1:6" x14ac:dyDescent="0.25">
      <c r="A1381">
        <v>14785</v>
      </c>
      <c r="B1381" s="1" t="s">
        <v>2962</v>
      </c>
      <c r="C1381" s="22">
        <v>20545.847058823529</v>
      </c>
      <c r="D1381" s="22">
        <v>15565.058823529413</v>
      </c>
      <c r="F1381" t="s">
        <v>1131</v>
      </c>
    </row>
    <row r="1382" spans="1:6" x14ac:dyDescent="0.25">
      <c r="A1382">
        <v>14754</v>
      </c>
      <c r="B1382" s="1" t="s">
        <v>2974</v>
      </c>
      <c r="C1382" s="22">
        <v>20545.847058823529</v>
      </c>
      <c r="D1382" s="22">
        <v>10398.392156862745</v>
      </c>
      <c r="F1382" t="s">
        <v>1131</v>
      </c>
    </row>
    <row r="1383" spans="1:6" x14ac:dyDescent="0.25">
      <c r="A1383">
        <v>15415</v>
      </c>
      <c r="B1383" s="1" t="s">
        <v>2964</v>
      </c>
      <c r="C1383" s="22">
        <v>21134.082352941175</v>
      </c>
      <c r="D1383" s="22">
        <v>16231.725490196079</v>
      </c>
      <c r="F1383" t="s">
        <v>1131</v>
      </c>
    </row>
    <row r="1384" spans="1:6" x14ac:dyDescent="0.25">
      <c r="A1384">
        <v>15114</v>
      </c>
      <c r="B1384" s="1" t="s">
        <v>2965</v>
      </c>
      <c r="C1384" s="22">
        <v>20839.96470588235</v>
      </c>
      <c r="D1384" s="22">
        <v>16231.725490196079</v>
      </c>
      <c r="F1384" t="s">
        <v>1131</v>
      </c>
    </row>
    <row r="1385" spans="1:6" x14ac:dyDescent="0.25">
      <c r="A1385">
        <v>14789</v>
      </c>
      <c r="B1385" s="1" t="s">
        <v>2966</v>
      </c>
      <c r="C1385" s="22">
        <v>20545.847058823529</v>
      </c>
      <c r="D1385" s="22">
        <v>16231.725490196079</v>
      </c>
      <c r="F1385" t="s">
        <v>1131</v>
      </c>
    </row>
    <row r="1386" spans="1:6" x14ac:dyDescent="0.25">
      <c r="A1386">
        <v>14464</v>
      </c>
      <c r="B1386" s="1" t="s">
        <v>2967</v>
      </c>
      <c r="C1386" s="22">
        <v>20251.729411764703</v>
      </c>
      <c r="D1386" s="22">
        <v>16231.725490196079</v>
      </c>
      <c r="F1386" t="s">
        <v>1131</v>
      </c>
    </row>
    <row r="1387" spans="1:6" x14ac:dyDescent="0.25">
      <c r="A1387">
        <v>15413</v>
      </c>
      <c r="B1387" s="1" t="s">
        <v>2968</v>
      </c>
      <c r="C1387" s="22">
        <v>21134.082352941175</v>
      </c>
      <c r="D1387" s="22">
        <v>15898.392156862745</v>
      </c>
      <c r="F1387" t="s">
        <v>1131</v>
      </c>
    </row>
    <row r="1388" spans="1:6" x14ac:dyDescent="0.25">
      <c r="A1388">
        <v>15112</v>
      </c>
      <c r="B1388" s="1" t="s">
        <v>2969</v>
      </c>
      <c r="C1388" s="22">
        <v>20839.96470588235</v>
      </c>
      <c r="D1388" s="22">
        <v>15898.392156862745</v>
      </c>
      <c r="F1388" t="s">
        <v>1131</v>
      </c>
    </row>
    <row r="1389" spans="1:6" x14ac:dyDescent="0.25">
      <c r="A1389">
        <v>14787</v>
      </c>
      <c r="B1389" s="1" t="s">
        <v>2970</v>
      </c>
      <c r="C1389" s="22">
        <v>20545.847058823529</v>
      </c>
      <c r="D1389" s="22">
        <v>15898.392156862745</v>
      </c>
      <c r="F1389" t="s">
        <v>1131</v>
      </c>
    </row>
    <row r="1390" spans="1:6" x14ac:dyDescent="0.25">
      <c r="A1390">
        <v>14462</v>
      </c>
      <c r="B1390" s="1" t="s">
        <v>2971</v>
      </c>
      <c r="C1390" s="22">
        <v>20251.729411764703</v>
      </c>
      <c r="D1390" s="22">
        <v>15898.392156862745</v>
      </c>
      <c r="F1390" t="s">
        <v>1131</v>
      </c>
    </row>
    <row r="1391" spans="1:6" x14ac:dyDescent="0.25">
      <c r="A1391">
        <v>14463</v>
      </c>
      <c r="B1391" s="1" t="s">
        <v>2972</v>
      </c>
      <c r="C1391" s="22">
        <v>20251.729411764703</v>
      </c>
      <c r="D1391" s="22">
        <v>16065.058823529413</v>
      </c>
      <c r="F1391" t="s">
        <v>1131</v>
      </c>
    </row>
    <row r="1392" spans="1:6" x14ac:dyDescent="0.25">
      <c r="A1392">
        <v>15414</v>
      </c>
      <c r="B1392" s="1" t="s">
        <v>2973</v>
      </c>
      <c r="C1392" s="22">
        <v>21134.082352941175</v>
      </c>
      <c r="D1392" s="22">
        <v>16065.058823529413</v>
      </c>
      <c r="F1392" t="s">
        <v>1131</v>
      </c>
    </row>
    <row r="1393" spans="1:6" x14ac:dyDescent="0.25">
      <c r="A1393">
        <v>14429</v>
      </c>
      <c r="B1393" s="1" t="s">
        <v>2985</v>
      </c>
      <c r="C1393" s="22">
        <v>20251.729411764703</v>
      </c>
      <c r="D1393" s="22">
        <v>10398.392156862745</v>
      </c>
      <c r="F1393" t="s">
        <v>1131</v>
      </c>
    </row>
    <row r="1394" spans="1:6" x14ac:dyDescent="0.25">
      <c r="A1394">
        <v>15113</v>
      </c>
      <c r="B1394" s="1" t="s">
        <v>2975</v>
      </c>
      <c r="C1394" s="22">
        <v>20839.96470588235</v>
      </c>
      <c r="D1394" s="22">
        <v>16065.058823529413</v>
      </c>
      <c r="F1394" t="s">
        <v>1131</v>
      </c>
    </row>
    <row r="1395" spans="1:6" x14ac:dyDescent="0.25">
      <c r="A1395">
        <v>14788</v>
      </c>
      <c r="B1395" s="1" t="s">
        <v>2976</v>
      </c>
      <c r="C1395" s="22">
        <v>20545.847058823529</v>
      </c>
      <c r="D1395" s="22">
        <v>16065.058823529413</v>
      </c>
      <c r="F1395" t="s">
        <v>1131</v>
      </c>
    </row>
    <row r="1396" spans="1:6" x14ac:dyDescent="0.25">
      <c r="A1396">
        <v>15418</v>
      </c>
      <c r="B1396" s="1" t="s">
        <v>2977</v>
      </c>
      <c r="C1396" s="22">
        <v>21134.082352941175</v>
      </c>
      <c r="D1396" s="22">
        <v>16731.725490196081</v>
      </c>
      <c r="F1396" t="s">
        <v>1131</v>
      </c>
    </row>
    <row r="1397" spans="1:6" x14ac:dyDescent="0.25">
      <c r="A1397">
        <v>15117</v>
      </c>
      <c r="B1397" s="1" t="s">
        <v>2978</v>
      </c>
      <c r="C1397" s="22">
        <v>20839.96470588235</v>
      </c>
      <c r="D1397" s="22">
        <v>16731.725490196081</v>
      </c>
      <c r="F1397" t="s">
        <v>1131</v>
      </c>
    </row>
    <row r="1398" spans="1:6" x14ac:dyDescent="0.25">
      <c r="A1398">
        <v>14792</v>
      </c>
      <c r="B1398" s="1" t="s">
        <v>2979</v>
      </c>
      <c r="C1398" s="22">
        <v>20545.847058823529</v>
      </c>
      <c r="D1398" s="22">
        <v>16731.725490196081</v>
      </c>
      <c r="F1398" t="s">
        <v>1131</v>
      </c>
    </row>
    <row r="1399" spans="1:6" x14ac:dyDescent="0.25">
      <c r="A1399">
        <v>14467</v>
      </c>
      <c r="B1399" s="1" t="s">
        <v>2980</v>
      </c>
      <c r="C1399" s="22">
        <v>20251.729411764703</v>
      </c>
      <c r="D1399" s="22">
        <v>16731.725490196081</v>
      </c>
      <c r="F1399" t="s">
        <v>1131</v>
      </c>
    </row>
    <row r="1400" spans="1:6" x14ac:dyDescent="0.25">
      <c r="A1400">
        <v>15416</v>
      </c>
      <c r="B1400" s="1" t="s">
        <v>2981</v>
      </c>
      <c r="C1400" s="22">
        <v>21134.082352941175</v>
      </c>
      <c r="D1400" s="22">
        <v>16398.392156862745</v>
      </c>
      <c r="F1400" t="s">
        <v>1131</v>
      </c>
    </row>
    <row r="1401" spans="1:6" x14ac:dyDescent="0.25">
      <c r="A1401">
        <v>15115</v>
      </c>
      <c r="B1401" s="1" t="s">
        <v>2982</v>
      </c>
      <c r="C1401" s="22">
        <v>20839.96470588235</v>
      </c>
      <c r="D1401" s="22">
        <v>16398.392156862745</v>
      </c>
      <c r="F1401" t="s">
        <v>1131</v>
      </c>
    </row>
    <row r="1402" spans="1:6" x14ac:dyDescent="0.25">
      <c r="A1402">
        <v>14790</v>
      </c>
      <c r="B1402" s="1" t="s">
        <v>2983</v>
      </c>
      <c r="C1402" s="22">
        <v>20545.847058823529</v>
      </c>
      <c r="D1402" s="22">
        <v>16398.392156862745</v>
      </c>
      <c r="F1402" t="s">
        <v>1131</v>
      </c>
    </row>
    <row r="1403" spans="1:6" x14ac:dyDescent="0.25">
      <c r="A1403">
        <v>14465</v>
      </c>
      <c r="B1403" s="1" t="s">
        <v>2984</v>
      </c>
      <c r="C1403" s="22">
        <v>20251.729411764703</v>
      </c>
      <c r="D1403" s="22">
        <v>16398.392156862745</v>
      </c>
      <c r="F1403" t="s">
        <v>1131</v>
      </c>
    </row>
    <row r="1404" spans="1:6" x14ac:dyDescent="0.25">
      <c r="A1404">
        <v>14430</v>
      </c>
      <c r="B1404" s="1" t="s">
        <v>2996</v>
      </c>
      <c r="C1404" s="22">
        <v>20251.729411764703</v>
      </c>
      <c r="D1404" s="22">
        <v>10565.058823529413</v>
      </c>
      <c r="F1404" t="s">
        <v>1131</v>
      </c>
    </row>
    <row r="1405" spans="1:6" x14ac:dyDescent="0.25">
      <c r="A1405">
        <v>14466</v>
      </c>
      <c r="B1405" s="1" t="s">
        <v>2986</v>
      </c>
      <c r="C1405" s="22">
        <v>20251.729411764703</v>
      </c>
      <c r="D1405" s="22">
        <v>16565.058823529413</v>
      </c>
      <c r="F1405" t="s">
        <v>1131</v>
      </c>
    </row>
    <row r="1406" spans="1:6" x14ac:dyDescent="0.25">
      <c r="A1406">
        <v>15417</v>
      </c>
      <c r="B1406" s="1" t="s">
        <v>2987</v>
      </c>
      <c r="C1406" s="22">
        <v>21134.082352941175</v>
      </c>
      <c r="D1406" s="22">
        <v>16565.058823529413</v>
      </c>
      <c r="F1406" t="s">
        <v>1131</v>
      </c>
    </row>
    <row r="1407" spans="1:6" x14ac:dyDescent="0.25">
      <c r="A1407">
        <v>15116</v>
      </c>
      <c r="B1407" s="1" t="s">
        <v>2988</v>
      </c>
      <c r="C1407" s="22">
        <v>20839.96470588235</v>
      </c>
      <c r="D1407" s="22">
        <v>16565.058823529413</v>
      </c>
      <c r="F1407" t="s">
        <v>1131</v>
      </c>
    </row>
    <row r="1408" spans="1:6" x14ac:dyDescent="0.25">
      <c r="A1408">
        <v>14791</v>
      </c>
      <c r="B1408" s="1" t="s">
        <v>2989</v>
      </c>
      <c r="C1408" s="22">
        <v>20545.847058823529</v>
      </c>
      <c r="D1408" s="22">
        <v>16565.058823529413</v>
      </c>
      <c r="F1408" t="s">
        <v>1131</v>
      </c>
    </row>
    <row r="1409" spans="1:6" x14ac:dyDescent="0.25">
      <c r="A1409">
        <v>15421</v>
      </c>
      <c r="B1409" s="1" t="s">
        <v>2990</v>
      </c>
      <c r="C1409" s="22">
        <v>21134.082352941175</v>
      </c>
      <c r="D1409" s="22">
        <v>17231.725490196081</v>
      </c>
      <c r="F1409" t="s">
        <v>1131</v>
      </c>
    </row>
    <row r="1410" spans="1:6" x14ac:dyDescent="0.25">
      <c r="A1410">
        <v>15120</v>
      </c>
      <c r="B1410" s="1" t="s">
        <v>2991</v>
      </c>
      <c r="C1410" s="22">
        <v>20839.96470588235</v>
      </c>
      <c r="D1410" s="22">
        <v>17231.725490196081</v>
      </c>
      <c r="F1410" t="s">
        <v>1131</v>
      </c>
    </row>
    <row r="1411" spans="1:6" x14ac:dyDescent="0.25">
      <c r="A1411">
        <v>14795</v>
      </c>
      <c r="B1411" s="1" t="s">
        <v>2992</v>
      </c>
      <c r="C1411" s="22">
        <v>20545.847058823529</v>
      </c>
      <c r="D1411" s="22">
        <v>17231.725490196081</v>
      </c>
      <c r="F1411" t="s">
        <v>1131</v>
      </c>
    </row>
    <row r="1412" spans="1:6" x14ac:dyDescent="0.25">
      <c r="A1412">
        <v>14470</v>
      </c>
      <c r="B1412" s="1" t="s">
        <v>2993</v>
      </c>
      <c r="C1412" s="22">
        <v>20251.729411764703</v>
      </c>
      <c r="D1412" s="22">
        <v>17231.725490196081</v>
      </c>
      <c r="F1412" t="s">
        <v>1131</v>
      </c>
    </row>
    <row r="1413" spans="1:6" x14ac:dyDescent="0.25">
      <c r="A1413">
        <v>15419</v>
      </c>
      <c r="B1413" s="1" t="s">
        <v>2994</v>
      </c>
      <c r="C1413" s="22">
        <v>21134.082352941175</v>
      </c>
      <c r="D1413" s="22">
        <v>16898.392156862745</v>
      </c>
      <c r="F1413" t="s">
        <v>1131</v>
      </c>
    </row>
    <row r="1414" spans="1:6" x14ac:dyDescent="0.25">
      <c r="A1414">
        <v>15118</v>
      </c>
      <c r="B1414" s="1" t="s">
        <v>2995</v>
      </c>
      <c r="C1414" s="22">
        <v>20839.96470588235</v>
      </c>
      <c r="D1414" s="22">
        <v>16898.392156862745</v>
      </c>
      <c r="F1414" t="s">
        <v>1131</v>
      </c>
    </row>
    <row r="1415" spans="1:6" x14ac:dyDescent="0.25">
      <c r="A1415">
        <v>15381</v>
      </c>
      <c r="B1415" s="1" t="s">
        <v>3007</v>
      </c>
      <c r="C1415" s="22">
        <v>21134.082352941175</v>
      </c>
      <c r="D1415" s="22">
        <v>10565.058823529413</v>
      </c>
      <c r="F1415" t="s">
        <v>1131</v>
      </c>
    </row>
    <row r="1416" spans="1:6" x14ac:dyDescent="0.25">
      <c r="A1416">
        <v>14793</v>
      </c>
      <c r="B1416" s="1" t="s">
        <v>2997</v>
      </c>
      <c r="C1416" s="22">
        <v>20545.847058823529</v>
      </c>
      <c r="D1416" s="22">
        <v>16898.392156862745</v>
      </c>
      <c r="F1416" t="s">
        <v>1131</v>
      </c>
    </row>
    <row r="1417" spans="1:6" x14ac:dyDescent="0.25">
      <c r="A1417">
        <v>14468</v>
      </c>
      <c r="B1417" s="1" t="s">
        <v>2998</v>
      </c>
      <c r="C1417" s="22">
        <v>20251.729411764703</v>
      </c>
      <c r="D1417" s="22">
        <v>16898.392156862745</v>
      </c>
      <c r="F1417" t="s">
        <v>1131</v>
      </c>
    </row>
    <row r="1418" spans="1:6" x14ac:dyDescent="0.25">
      <c r="A1418">
        <v>14469</v>
      </c>
      <c r="B1418" s="1" t="s">
        <v>2999</v>
      </c>
      <c r="C1418" s="22">
        <v>20251.729411764703</v>
      </c>
      <c r="D1418" s="22">
        <v>17065.058823529413</v>
      </c>
      <c r="F1418" t="s">
        <v>1131</v>
      </c>
    </row>
    <row r="1419" spans="1:6" x14ac:dyDescent="0.25">
      <c r="A1419">
        <v>15420</v>
      </c>
      <c r="B1419" s="1" t="s">
        <v>3000</v>
      </c>
      <c r="C1419" s="22">
        <v>21134.082352941175</v>
      </c>
      <c r="D1419" s="22">
        <v>17065.058823529413</v>
      </c>
      <c r="F1419" t="s">
        <v>1131</v>
      </c>
    </row>
    <row r="1420" spans="1:6" x14ac:dyDescent="0.25">
      <c r="A1420">
        <v>15119</v>
      </c>
      <c r="B1420" s="1" t="s">
        <v>3001</v>
      </c>
      <c r="C1420" s="22">
        <v>20839.96470588235</v>
      </c>
      <c r="D1420" s="22">
        <v>17065.058823529413</v>
      </c>
      <c r="F1420" t="s">
        <v>1131</v>
      </c>
    </row>
    <row r="1421" spans="1:6" x14ac:dyDescent="0.25">
      <c r="A1421">
        <v>14794</v>
      </c>
      <c r="B1421" s="1" t="s">
        <v>3002</v>
      </c>
      <c r="C1421" s="22">
        <v>20545.847058823529</v>
      </c>
      <c r="D1421" s="22">
        <v>17065.058823529413</v>
      </c>
      <c r="F1421" t="s">
        <v>1131</v>
      </c>
    </row>
    <row r="1422" spans="1:6" x14ac:dyDescent="0.25">
      <c r="A1422">
        <v>15394</v>
      </c>
      <c r="B1422" s="1" t="s">
        <v>3003</v>
      </c>
      <c r="C1422" s="22">
        <v>21134.082352941175</v>
      </c>
      <c r="D1422" s="22">
        <v>12731.725490196079</v>
      </c>
      <c r="F1422" t="s">
        <v>1131</v>
      </c>
    </row>
    <row r="1423" spans="1:6" x14ac:dyDescent="0.25">
      <c r="A1423">
        <v>15093</v>
      </c>
      <c r="B1423" s="1" t="s">
        <v>3004</v>
      </c>
      <c r="C1423" s="22">
        <v>20839.96470588235</v>
      </c>
      <c r="D1423" s="22">
        <v>12731.725490196079</v>
      </c>
      <c r="F1423" t="s">
        <v>1131</v>
      </c>
    </row>
    <row r="1424" spans="1:6" x14ac:dyDescent="0.25">
      <c r="A1424">
        <v>14768</v>
      </c>
      <c r="B1424" s="1" t="s">
        <v>3005</v>
      </c>
      <c r="C1424" s="22">
        <v>20545.847058823529</v>
      </c>
      <c r="D1424" s="22">
        <v>12731.725490196079</v>
      </c>
      <c r="F1424" t="s">
        <v>1131</v>
      </c>
    </row>
    <row r="1425" spans="1:6" x14ac:dyDescent="0.25">
      <c r="A1425">
        <v>14443</v>
      </c>
      <c r="B1425" s="1" t="s">
        <v>3006</v>
      </c>
      <c r="C1425" s="22">
        <v>20251.729411764703</v>
      </c>
      <c r="D1425" s="22">
        <v>12731.725490196079</v>
      </c>
      <c r="F1425" t="s">
        <v>1131</v>
      </c>
    </row>
    <row r="1426" spans="1:6" x14ac:dyDescent="0.25">
      <c r="A1426">
        <v>15102</v>
      </c>
      <c r="B1426" s="1" t="s">
        <v>3008</v>
      </c>
      <c r="C1426" s="22">
        <v>20839.96470588235</v>
      </c>
      <c r="D1426" s="22">
        <v>14231.725490196079</v>
      </c>
      <c r="F1426" t="s">
        <v>1131</v>
      </c>
    </row>
    <row r="1427" spans="1:6" x14ac:dyDescent="0.25">
      <c r="A1427">
        <v>14777</v>
      </c>
      <c r="B1427" s="1" t="s">
        <v>3009</v>
      </c>
      <c r="C1427" s="22">
        <v>20545.847058823529</v>
      </c>
      <c r="D1427" s="22">
        <v>14231.725490196079</v>
      </c>
      <c r="F1427" t="s">
        <v>1131</v>
      </c>
    </row>
    <row r="1428" spans="1:6" x14ac:dyDescent="0.25">
      <c r="A1428">
        <v>15263</v>
      </c>
      <c r="B1428" s="1" t="s">
        <v>3010</v>
      </c>
      <c r="C1428" s="22">
        <v>20987.023529411763</v>
      </c>
      <c r="D1428" s="22">
        <v>13981.725490196079</v>
      </c>
      <c r="F1428" t="s">
        <v>1131</v>
      </c>
    </row>
    <row r="1429" spans="1:6" x14ac:dyDescent="0.25">
      <c r="A1429">
        <v>15347</v>
      </c>
      <c r="B1429" s="1" t="s">
        <v>3011</v>
      </c>
      <c r="C1429" s="22">
        <v>21134.082352941175</v>
      </c>
      <c r="D1429" s="22">
        <v>4898.3921568627447</v>
      </c>
      <c r="F1429" t="s">
        <v>1132</v>
      </c>
    </row>
    <row r="1430" spans="1:6" x14ac:dyDescent="0.25">
      <c r="A1430">
        <v>15046</v>
      </c>
      <c r="B1430" s="1" t="s">
        <v>3022</v>
      </c>
      <c r="C1430" s="22">
        <v>20839.96470588235</v>
      </c>
      <c r="D1430" s="22">
        <v>4898.3921568627447</v>
      </c>
      <c r="F1430" t="s">
        <v>1132</v>
      </c>
    </row>
    <row r="1431" spans="1:6" x14ac:dyDescent="0.25">
      <c r="A1431">
        <v>14723</v>
      </c>
      <c r="B1431" s="1" t="s">
        <v>3012</v>
      </c>
      <c r="C1431" s="22">
        <v>20545.847058823529</v>
      </c>
      <c r="D1431" s="22">
        <v>5231.7254901960778</v>
      </c>
      <c r="F1431" t="s">
        <v>1132</v>
      </c>
    </row>
    <row r="1432" spans="1:6" x14ac:dyDescent="0.25">
      <c r="A1432">
        <v>14398</v>
      </c>
      <c r="B1432" s="1" t="s">
        <v>3013</v>
      </c>
      <c r="C1432" s="22">
        <v>20251.729411764703</v>
      </c>
      <c r="D1432" s="22">
        <v>5231.7254901960778</v>
      </c>
      <c r="F1432" t="s">
        <v>1132</v>
      </c>
    </row>
    <row r="1433" spans="1:6" x14ac:dyDescent="0.25">
      <c r="A1433">
        <v>15350</v>
      </c>
      <c r="B1433" s="1" t="s">
        <v>3014</v>
      </c>
      <c r="C1433" s="22">
        <v>21134.082352941175</v>
      </c>
      <c r="D1433" s="22">
        <v>5398.3921568627447</v>
      </c>
      <c r="F1433" t="s">
        <v>1132</v>
      </c>
    </row>
    <row r="1434" spans="1:6" x14ac:dyDescent="0.25">
      <c r="A1434">
        <v>15049</v>
      </c>
      <c r="B1434" s="1" t="s">
        <v>3015</v>
      </c>
      <c r="C1434" s="22">
        <v>20839.96470588235</v>
      </c>
      <c r="D1434" s="22">
        <v>5398.3921568627447</v>
      </c>
      <c r="F1434" t="s">
        <v>1132</v>
      </c>
    </row>
    <row r="1435" spans="1:6" x14ac:dyDescent="0.25">
      <c r="A1435">
        <v>14724</v>
      </c>
      <c r="B1435" s="1" t="s">
        <v>3016</v>
      </c>
      <c r="C1435" s="22">
        <v>20545.847058823529</v>
      </c>
      <c r="D1435" s="22">
        <v>5398.3921568627447</v>
      </c>
      <c r="F1435" t="s">
        <v>1132</v>
      </c>
    </row>
    <row r="1436" spans="1:6" x14ac:dyDescent="0.25">
      <c r="A1436">
        <v>14399</v>
      </c>
      <c r="B1436" s="1" t="s">
        <v>3017</v>
      </c>
      <c r="C1436" s="22">
        <v>20251.729411764703</v>
      </c>
      <c r="D1436" s="22">
        <v>5398.3921568627447</v>
      </c>
      <c r="F1436" t="s">
        <v>1132</v>
      </c>
    </row>
    <row r="1437" spans="1:6" x14ac:dyDescent="0.25">
      <c r="A1437">
        <v>15351</v>
      </c>
      <c r="B1437" s="1" t="s">
        <v>3018</v>
      </c>
      <c r="C1437" s="22">
        <v>21134.082352941175</v>
      </c>
      <c r="D1437" s="22">
        <v>5565.0588235294117</v>
      </c>
      <c r="F1437" t="s">
        <v>1132</v>
      </c>
    </row>
    <row r="1438" spans="1:6" x14ac:dyDescent="0.25">
      <c r="A1438">
        <v>15050</v>
      </c>
      <c r="B1438" s="1" t="s">
        <v>3019</v>
      </c>
      <c r="C1438" s="22">
        <v>20839.96470588235</v>
      </c>
      <c r="D1438" s="22">
        <v>5565.0588235294117</v>
      </c>
      <c r="F1438" t="s">
        <v>1132</v>
      </c>
    </row>
    <row r="1439" spans="1:6" x14ac:dyDescent="0.25">
      <c r="A1439">
        <v>14725</v>
      </c>
      <c r="B1439" s="1" t="s">
        <v>3020</v>
      </c>
      <c r="C1439" s="22">
        <v>20545.847058823529</v>
      </c>
      <c r="D1439" s="22">
        <v>5565.0588235294117</v>
      </c>
      <c r="F1439" t="s">
        <v>1132</v>
      </c>
    </row>
    <row r="1440" spans="1:6" x14ac:dyDescent="0.25">
      <c r="A1440">
        <v>14400</v>
      </c>
      <c r="B1440" s="1" t="s">
        <v>3021</v>
      </c>
      <c r="C1440" s="22">
        <v>20251.729411764703</v>
      </c>
      <c r="D1440" s="22">
        <v>5565.0588235294117</v>
      </c>
      <c r="F1440" t="s">
        <v>1132</v>
      </c>
    </row>
    <row r="1441" spans="1:6" x14ac:dyDescent="0.25">
      <c r="A1441">
        <v>14721</v>
      </c>
      <c r="B1441" s="1" t="s">
        <v>3033</v>
      </c>
      <c r="C1441" s="22">
        <v>20545.847058823529</v>
      </c>
      <c r="D1441" s="22">
        <v>4898.3921568627447</v>
      </c>
      <c r="F1441" t="s">
        <v>1132</v>
      </c>
    </row>
    <row r="1442" spans="1:6" x14ac:dyDescent="0.25">
      <c r="A1442">
        <v>15352</v>
      </c>
      <c r="B1442" s="1" t="s">
        <v>3023</v>
      </c>
      <c r="C1442" s="22">
        <v>21134.082352941175</v>
      </c>
      <c r="D1442" s="22">
        <v>5731.7254901960778</v>
      </c>
      <c r="F1442" t="s">
        <v>1132</v>
      </c>
    </row>
    <row r="1443" spans="1:6" x14ac:dyDescent="0.25">
      <c r="A1443">
        <v>15051</v>
      </c>
      <c r="B1443" s="1" t="s">
        <v>3024</v>
      </c>
      <c r="C1443" s="22">
        <v>20839.96470588235</v>
      </c>
      <c r="D1443" s="22">
        <v>5731.7254901960778</v>
      </c>
      <c r="F1443" t="s">
        <v>1132</v>
      </c>
    </row>
    <row r="1444" spans="1:6" x14ac:dyDescent="0.25">
      <c r="A1444">
        <v>14726</v>
      </c>
      <c r="B1444" s="1" t="s">
        <v>3025</v>
      </c>
      <c r="C1444" s="22">
        <v>20545.847058823529</v>
      </c>
      <c r="D1444" s="22">
        <v>5731.7254901960778</v>
      </c>
      <c r="F1444" t="s">
        <v>1132</v>
      </c>
    </row>
    <row r="1445" spans="1:6" x14ac:dyDescent="0.25">
      <c r="A1445">
        <v>14401</v>
      </c>
      <c r="B1445" s="1" t="s">
        <v>3026</v>
      </c>
      <c r="C1445" s="22">
        <v>20251.729411764703</v>
      </c>
      <c r="D1445" s="22">
        <v>5731.7254901960778</v>
      </c>
      <c r="F1445" t="s">
        <v>1132</v>
      </c>
    </row>
    <row r="1446" spans="1:6" x14ac:dyDescent="0.25">
      <c r="A1446">
        <v>15356</v>
      </c>
      <c r="B1446" s="1" t="s">
        <v>3027</v>
      </c>
      <c r="C1446" s="22">
        <v>21134.082352941175</v>
      </c>
      <c r="D1446" s="22">
        <v>6398.3921568627447</v>
      </c>
      <c r="F1446" t="s">
        <v>1132</v>
      </c>
    </row>
    <row r="1447" spans="1:6" x14ac:dyDescent="0.25">
      <c r="A1447">
        <v>15055</v>
      </c>
      <c r="B1447" s="1" t="s">
        <v>3028</v>
      </c>
      <c r="C1447" s="22">
        <v>20839.96470588235</v>
      </c>
      <c r="D1447" s="22">
        <v>6398.3921568627447</v>
      </c>
      <c r="F1447" t="s">
        <v>1132</v>
      </c>
    </row>
    <row r="1448" spans="1:6" x14ac:dyDescent="0.25">
      <c r="A1448">
        <v>14730</v>
      </c>
      <c r="B1448" s="1" t="s">
        <v>3029</v>
      </c>
      <c r="C1448" s="22">
        <v>20545.847058823529</v>
      </c>
      <c r="D1448" s="22">
        <v>6398.3921568627447</v>
      </c>
      <c r="F1448" t="s">
        <v>1132</v>
      </c>
    </row>
    <row r="1449" spans="1:6" x14ac:dyDescent="0.25">
      <c r="A1449">
        <v>14405</v>
      </c>
      <c r="B1449" s="1" t="s">
        <v>3030</v>
      </c>
      <c r="C1449" s="22">
        <v>20251.729411764703</v>
      </c>
      <c r="D1449" s="22">
        <v>6398.3921568627447</v>
      </c>
      <c r="F1449" t="s">
        <v>1132</v>
      </c>
    </row>
    <row r="1450" spans="1:6" x14ac:dyDescent="0.25">
      <c r="A1450">
        <v>15357</v>
      </c>
      <c r="B1450" s="1" t="s">
        <v>3031</v>
      </c>
      <c r="C1450" s="22">
        <v>21134.082352941175</v>
      </c>
      <c r="D1450" s="22">
        <v>6565.0588235294117</v>
      </c>
      <c r="F1450" t="s">
        <v>1132</v>
      </c>
    </row>
    <row r="1451" spans="1:6" x14ac:dyDescent="0.25">
      <c r="A1451">
        <v>15056</v>
      </c>
      <c r="B1451" s="1" t="s">
        <v>3032</v>
      </c>
      <c r="C1451" s="22">
        <v>20839.96470588235</v>
      </c>
      <c r="D1451" s="22">
        <v>6565.0588235294117</v>
      </c>
      <c r="F1451" t="s">
        <v>1132</v>
      </c>
    </row>
    <row r="1452" spans="1:6" x14ac:dyDescent="0.25">
      <c r="A1452">
        <v>14396</v>
      </c>
      <c r="B1452" s="1" t="s">
        <v>3044</v>
      </c>
      <c r="C1452" s="22">
        <v>20251.729411764703</v>
      </c>
      <c r="D1452" s="22">
        <v>4898.3921568627447</v>
      </c>
      <c r="F1452" t="s">
        <v>1132</v>
      </c>
    </row>
    <row r="1453" spans="1:6" x14ac:dyDescent="0.25">
      <c r="A1453">
        <v>14731</v>
      </c>
      <c r="B1453" s="1" t="s">
        <v>3034</v>
      </c>
      <c r="C1453" s="22">
        <v>20545.847058823529</v>
      </c>
      <c r="D1453" s="22">
        <v>6565.0588235294117</v>
      </c>
      <c r="F1453" t="s">
        <v>1132</v>
      </c>
    </row>
    <row r="1454" spans="1:6" x14ac:dyDescent="0.25">
      <c r="A1454">
        <v>14406</v>
      </c>
      <c r="B1454" s="1" t="s">
        <v>3035</v>
      </c>
      <c r="C1454" s="22">
        <v>20251.729411764703</v>
      </c>
      <c r="D1454" s="22">
        <v>6565.0588235294117</v>
      </c>
      <c r="F1454" t="s">
        <v>1132</v>
      </c>
    </row>
    <row r="1455" spans="1:6" x14ac:dyDescent="0.25">
      <c r="A1455">
        <v>15358</v>
      </c>
      <c r="B1455" s="1" t="s">
        <v>3036</v>
      </c>
      <c r="C1455" s="22">
        <v>21134.082352941175</v>
      </c>
      <c r="D1455" s="22">
        <v>6731.7254901960778</v>
      </c>
      <c r="F1455" t="s">
        <v>1132</v>
      </c>
    </row>
    <row r="1456" spans="1:6" x14ac:dyDescent="0.25">
      <c r="A1456">
        <v>15057</v>
      </c>
      <c r="B1456" s="1" t="s">
        <v>3037</v>
      </c>
      <c r="C1456" s="22">
        <v>20839.96470588235</v>
      </c>
      <c r="D1456" s="22">
        <v>6731.7254901960778</v>
      </c>
      <c r="F1456" t="s">
        <v>1132</v>
      </c>
    </row>
    <row r="1457" spans="1:6" x14ac:dyDescent="0.25">
      <c r="A1457">
        <v>14732</v>
      </c>
      <c r="B1457" s="1" t="s">
        <v>3038</v>
      </c>
      <c r="C1457" s="22">
        <v>20545.847058823529</v>
      </c>
      <c r="D1457" s="22">
        <v>6731.7254901960778</v>
      </c>
      <c r="F1457" t="s">
        <v>1132</v>
      </c>
    </row>
    <row r="1458" spans="1:6" x14ac:dyDescent="0.25">
      <c r="A1458">
        <v>14407</v>
      </c>
      <c r="B1458" s="1" t="s">
        <v>3039</v>
      </c>
      <c r="C1458" s="22">
        <v>20251.729411764703</v>
      </c>
      <c r="D1458" s="22">
        <v>6731.7254901960778</v>
      </c>
      <c r="F1458" t="s">
        <v>1132</v>
      </c>
    </row>
    <row r="1459" spans="1:6" x14ac:dyDescent="0.25">
      <c r="A1459">
        <v>15359</v>
      </c>
      <c r="B1459" s="1" t="s">
        <v>3040</v>
      </c>
      <c r="C1459" s="22">
        <v>21134.082352941175</v>
      </c>
      <c r="D1459" s="22">
        <v>6898.3921568627447</v>
      </c>
      <c r="F1459" t="s">
        <v>1132</v>
      </c>
    </row>
    <row r="1460" spans="1:6" x14ac:dyDescent="0.25">
      <c r="A1460">
        <v>15058</v>
      </c>
      <c r="B1460" s="1" t="s">
        <v>3041</v>
      </c>
      <c r="C1460" s="22">
        <v>20839.96470588235</v>
      </c>
      <c r="D1460" s="22">
        <v>6898.3921568627447</v>
      </c>
      <c r="F1460" t="s">
        <v>1132</v>
      </c>
    </row>
    <row r="1461" spans="1:6" x14ac:dyDescent="0.25">
      <c r="A1461">
        <v>14733</v>
      </c>
      <c r="B1461" s="1" t="s">
        <v>3042</v>
      </c>
      <c r="C1461" s="22">
        <v>20545.847058823529</v>
      </c>
      <c r="D1461" s="22">
        <v>6898.3921568627447</v>
      </c>
      <c r="F1461" t="s">
        <v>1132</v>
      </c>
    </row>
    <row r="1462" spans="1:6" x14ac:dyDescent="0.25">
      <c r="A1462">
        <v>14408</v>
      </c>
      <c r="B1462" s="1" t="s">
        <v>3043</v>
      </c>
      <c r="C1462" s="22">
        <v>20251.729411764703</v>
      </c>
      <c r="D1462" s="22">
        <v>6898.3921568627447</v>
      </c>
      <c r="F1462" t="s">
        <v>1132</v>
      </c>
    </row>
    <row r="1463" spans="1:6" x14ac:dyDescent="0.25">
      <c r="A1463">
        <v>15348</v>
      </c>
      <c r="B1463" s="1" t="s">
        <v>3053</v>
      </c>
      <c r="C1463" s="22">
        <v>21134.082352941175</v>
      </c>
      <c r="D1463" s="22">
        <v>5065.0588235294117</v>
      </c>
      <c r="F1463" t="s">
        <v>1132</v>
      </c>
    </row>
    <row r="1464" spans="1:6" x14ac:dyDescent="0.25">
      <c r="A1464">
        <v>15360</v>
      </c>
      <c r="B1464" s="1" t="s">
        <v>3045</v>
      </c>
      <c r="C1464" s="22">
        <v>21134.082352941175</v>
      </c>
      <c r="D1464" s="22">
        <v>7065.0588235294117</v>
      </c>
      <c r="F1464" t="s">
        <v>1132</v>
      </c>
    </row>
    <row r="1465" spans="1:6" x14ac:dyDescent="0.25">
      <c r="A1465">
        <v>15059</v>
      </c>
      <c r="B1465" s="1" t="s">
        <v>3046</v>
      </c>
      <c r="C1465" s="22">
        <v>20839.96470588235</v>
      </c>
      <c r="D1465" s="22">
        <v>7065.0588235294117</v>
      </c>
      <c r="F1465" t="s">
        <v>1132</v>
      </c>
    </row>
    <row r="1466" spans="1:6" x14ac:dyDescent="0.25">
      <c r="A1466">
        <v>14734</v>
      </c>
      <c r="B1466" s="1" t="s">
        <v>3047</v>
      </c>
      <c r="C1466" s="22">
        <v>20545.847058823529</v>
      </c>
      <c r="D1466" s="22">
        <v>7065.0588235294117</v>
      </c>
      <c r="F1466" t="s">
        <v>1132</v>
      </c>
    </row>
    <row r="1467" spans="1:6" x14ac:dyDescent="0.25">
      <c r="A1467">
        <v>14409</v>
      </c>
      <c r="B1467" s="1" t="s">
        <v>3048</v>
      </c>
      <c r="C1467" s="22">
        <v>20251.729411764703</v>
      </c>
      <c r="D1467" s="22">
        <v>7065.0588235294117</v>
      </c>
      <c r="F1467" t="s">
        <v>1132</v>
      </c>
    </row>
    <row r="1468" spans="1:6" x14ac:dyDescent="0.25">
      <c r="A1468">
        <v>15361</v>
      </c>
      <c r="B1468" s="1" t="s">
        <v>3049</v>
      </c>
      <c r="C1468" s="22">
        <v>21134.082352941175</v>
      </c>
      <c r="D1468" s="22">
        <v>7231.7254901960778</v>
      </c>
      <c r="F1468" t="s">
        <v>1132</v>
      </c>
    </row>
    <row r="1469" spans="1:6" x14ac:dyDescent="0.25">
      <c r="A1469">
        <v>15060</v>
      </c>
      <c r="B1469" s="1" t="s">
        <v>3050</v>
      </c>
      <c r="C1469" s="22">
        <v>20839.96470588235</v>
      </c>
      <c r="D1469" s="22">
        <v>7231.7254901960778</v>
      </c>
      <c r="F1469" t="s">
        <v>1132</v>
      </c>
    </row>
    <row r="1470" spans="1:6" x14ac:dyDescent="0.25">
      <c r="A1470">
        <v>14735</v>
      </c>
      <c r="B1470" s="1" t="s">
        <v>3051</v>
      </c>
      <c r="C1470" s="22">
        <v>20545.847058823529</v>
      </c>
      <c r="D1470" s="22">
        <v>7231.7254901960778</v>
      </c>
      <c r="F1470" t="s">
        <v>1132</v>
      </c>
    </row>
    <row r="1471" spans="1:6" x14ac:dyDescent="0.25">
      <c r="A1471">
        <v>14410</v>
      </c>
      <c r="B1471" s="1" t="s">
        <v>3052</v>
      </c>
      <c r="C1471" s="22">
        <v>20251.729411764703</v>
      </c>
      <c r="D1471" s="22">
        <v>7231.7254901960778</v>
      </c>
      <c r="F1471" t="s">
        <v>1132</v>
      </c>
    </row>
    <row r="1472" spans="1:6" x14ac:dyDescent="0.25">
      <c r="A1472">
        <v>15047</v>
      </c>
      <c r="B1472" s="1" t="s">
        <v>3054</v>
      </c>
      <c r="C1472" s="22">
        <v>20839.96470588235</v>
      </c>
      <c r="D1472" s="22">
        <v>5065.0588235294117</v>
      </c>
      <c r="F1472" t="s">
        <v>1132</v>
      </c>
    </row>
    <row r="1473" spans="1:6" x14ac:dyDescent="0.25">
      <c r="A1473">
        <v>14722</v>
      </c>
      <c r="B1473" s="1" t="s">
        <v>3055</v>
      </c>
      <c r="C1473" s="22">
        <v>20545.847058823529</v>
      </c>
      <c r="D1473" s="22">
        <v>5065.0588235294117</v>
      </c>
      <c r="F1473" t="s">
        <v>1132</v>
      </c>
    </row>
    <row r="1474" spans="1:6" x14ac:dyDescent="0.25">
      <c r="A1474">
        <v>14397</v>
      </c>
      <c r="B1474" s="1" t="s">
        <v>3056</v>
      </c>
      <c r="C1474" s="22">
        <v>20251.729411764703</v>
      </c>
      <c r="D1474" s="22">
        <v>5065.0588235294117</v>
      </c>
      <c r="F1474" t="s">
        <v>1132</v>
      </c>
    </row>
    <row r="1475" spans="1:6" x14ac:dyDescent="0.25">
      <c r="A1475">
        <v>15349</v>
      </c>
      <c r="B1475" s="1" t="s">
        <v>3057</v>
      </c>
      <c r="C1475" s="22">
        <v>21134.082352941175</v>
      </c>
      <c r="D1475" s="22">
        <v>5231.7254901960778</v>
      </c>
      <c r="F1475" t="s">
        <v>1132</v>
      </c>
    </row>
    <row r="1476" spans="1:6" x14ac:dyDescent="0.25">
      <c r="A1476">
        <v>15048</v>
      </c>
      <c r="B1476" s="1" t="s">
        <v>3058</v>
      </c>
      <c r="C1476" s="22">
        <v>20839.96470588235</v>
      </c>
      <c r="D1476" s="22">
        <v>5231.7254901960778</v>
      </c>
      <c r="F1476" t="s">
        <v>1132</v>
      </c>
    </row>
    <row r="1477" spans="1:6" x14ac:dyDescent="0.25">
      <c r="A1477">
        <v>15053</v>
      </c>
      <c r="B1477" s="1" t="s">
        <v>3059</v>
      </c>
      <c r="C1477" s="22">
        <v>20839.96470588235</v>
      </c>
      <c r="D1477" s="22">
        <v>6065.0588235294117</v>
      </c>
      <c r="F1477" t="s">
        <v>1132</v>
      </c>
    </row>
    <row r="1478" spans="1:6" x14ac:dyDescent="0.25">
      <c r="A1478">
        <v>15334</v>
      </c>
      <c r="B1478" s="1" t="s">
        <v>3060</v>
      </c>
      <c r="C1478" s="22">
        <v>21134.082352941175</v>
      </c>
      <c r="D1478" s="22">
        <v>2731.7254901960787</v>
      </c>
      <c r="F1478" t="s">
        <v>1132</v>
      </c>
    </row>
    <row r="1479" spans="1:6" x14ac:dyDescent="0.25">
      <c r="A1479">
        <v>15033</v>
      </c>
      <c r="B1479" s="1" t="s">
        <v>3079</v>
      </c>
      <c r="C1479" s="22">
        <v>20839.96470588235</v>
      </c>
      <c r="D1479" s="22">
        <v>2731.7254901960787</v>
      </c>
      <c r="F1479" t="s">
        <v>1132</v>
      </c>
    </row>
    <row r="1480" spans="1:6" x14ac:dyDescent="0.25">
      <c r="A1480">
        <v>15032</v>
      </c>
      <c r="B1480" s="1" t="s">
        <v>3069</v>
      </c>
      <c r="C1480" s="22">
        <v>20839.96470588235</v>
      </c>
      <c r="D1480" s="22">
        <v>2565.0588235294117</v>
      </c>
      <c r="F1480" t="s">
        <v>1132</v>
      </c>
    </row>
    <row r="1481" spans="1:6" x14ac:dyDescent="0.25">
      <c r="A1481">
        <v>15344</v>
      </c>
      <c r="B1481" s="1" t="s">
        <v>3061</v>
      </c>
      <c r="C1481" s="22">
        <v>21134.082352941175</v>
      </c>
      <c r="D1481" s="22">
        <v>4398.3921568627447</v>
      </c>
      <c r="F1481" t="s">
        <v>1132</v>
      </c>
    </row>
    <row r="1482" spans="1:6" x14ac:dyDescent="0.25">
      <c r="A1482">
        <v>15043</v>
      </c>
      <c r="B1482" s="1" t="s">
        <v>3062</v>
      </c>
      <c r="C1482" s="22">
        <v>20839.96470588235</v>
      </c>
      <c r="D1482" s="22">
        <v>4398.3921568627447</v>
      </c>
      <c r="F1482" t="s">
        <v>1132</v>
      </c>
    </row>
    <row r="1483" spans="1:6" x14ac:dyDescent="0.25">
      <c r="A1483">
        <v>14718</v>
      </c>
      <c r="B1483" s="1" t="s">
        <v>3063</v>
      </c>
      <c r="C1483" s="22">
        <v>20545.847058823529</v>
      </c>
      <c r="D1483" s="22">
        <v>4398.3921568627447</v>
      </c>
      <c r="F1483" t="s">
        <v>1132</v>
      </c>
    </row>
    <row r="1484" spans="1:6" x14ac:dyDescent="0.25">
      <c r="A1484">
        <v>14393</v>
      </c>
      <c r="B1484" s="1" t="s">
        <v>3064</v>
      </c>
      <c r="C1484" s="22">
        <v>20251.729411764703</v>
      </c>
      <c r="D1484" s="22">
        <v>4398.3921568627447</v>
      </c>
      <c r="F1484" t="s">
        <v>1132</v>
      </c>
    </row>
    <row r="1485" spans="1:6" x14ac:dyDescent="0.25">
      <c r="A1485">
        <v>14394</v>
      </c>
      <c r="B1485" s="1" t="s">
        <v>3065</v>
      </c>
      <c r="C1485" s="22">
        <v>20251.729411764703</v>
      </c>
      <c r="D1485" s="22">
        <v>4565.0588235294117</v>
      </c>
      <c r="F1485" t="s">
        <v>1132</v>
      </c>
    </row>
    <row r="1486" spans="1:6" x14ac:dyDescent="0.25">
      <c r="A1486">
        <v>15345</v>
      </c>
      <c r="B1486" s="1" t="s">
        <v>3066</v>
      </c>
      <c r="C1486" s="22">
        <v>21134.082352941175</v>
      </c>
      <c r="D1486" s="22">
        <v>4565.0588235294117</v>
      </c>
      <c r="F1486" t="s">
        <v>1132</v>
      </c>
    </row>
    <row r="1487" spans="1:6" x14ac:dyDescent="0.25">
      <c r="A1487">
        <v>15044</v>
      </c>
      <c r="B1487" s="1" t="s">
        <v>3067</v>
      </c>
      <c r="C1487" s="22">
        <v>20839.96470588235</v>
      </c>
      <c r="D1487" s="22">
        <v>4565.0588235294117</v>
      </c>
      <c r="F1487" t="s">
        <v>1132</v>
      </c>
    </row>
    <row r="1488" spans="1:6" x14ac:dyDescent="0.25">
      <c r="A1488">
        <v>14719</v>
      </c>
      <c r="B1488" s="1" t="s">
        <v>3068</v>
      </c>
      <c r="C1488" s="22">
        <v>20545.847058823529</v>
      </c>
      <c r="D1488" s="22">
        <v>4565.0588235294117</v>
      </c>
      <c r="F1488" t="s">
        <v>1132</v>
      </c>
    </row>
    <row r="1489" spans="1:6" x14ac:dyDescent="0.25">
      <c r="A1489">
        <v>14707</v>
      </c>
      <c r="B1489" s="1" t="s">
        <v>3070</v>
      </c>
      <c r="C1489" s="22">
        <v>20545.847058823529</v>
      </c>
      <c r="D1489" s="22">
        <v>2565.0588235294117</v>
      </c>
      <c r="F1489" t="s">
        <v>1132</v>
      </c>
    </row>
    <row r="1490" spans="1:6" x14ac:dyDescent="0.25">
      <c r="A1490">
        <v>15337</v>
      </c>
      <c r="B1490" s="1" t="s">
        <v>3071</v>
      </c>
      <c r="C1490" s="22">
        <v>21134.082352941175</v>
      </c>
      <c r="D1490" s="22">
        <v>3231.7254901960787</v>
      </c>
      <c r="F1490" t="s">
        <v>1132</v>
      </c>
    </row>
    <row r="1491" spans="1:6" x14ac:dyDescent="0.25">
      <c r="A1491">
        <v>15036</v>
      </c>
      <c r="B1491" s="1" t="s">
        <v>3072</v>
      </c>
      <c r="C1491" s="22">
        <v>20839.96470588235</v>
      </c>
      <c r="D1491" s="22">
        <v>3231.7254901960787</v>
      </c>
      <c r="F1491" t="s">
        <v>1132</v>
      </c>
    </row>
    <row r="1492" spans="1:6" x14ac:dyDescent="0.25">
      <c r="A1492">
        <v>14711</v>
      </c>
      <c r="B1492" s="1" t="s">
        <v>3073</v>
      </c>
      <c r="C1492" s="22">
        <v>20545.847058823529</v>
      </c>
      <c r="D1492" s="22">
        <v>3231.7254901960787</v>
      </c>
      <c r="F1492" t="s">
        <v>1132</v>
      </c>
    </row>
    <row r="1493" spans="1:6" x14ac:dyDescent="0.25">
      <c r="A1493">
        <v>14386</v>
      </c>
      <c r="B1493" s="1" t="s">
        <v>3074</v>
      </c>
      <c r="C1493" s="22">
        <v>20251.729411764703</v>
      </c>
      <c r="D1493" s="22">
        <v>3231.7254901960787</v>
      </c>
      <c r="F1493" t="s">
        <v>1132</v>
      </c>
    </row>
    <row r="1494" spans="1:6" x14ac:dyDescent="0.25">
      <c r="A1494">
        <v>15335</v>
      </c>
      <c r="B1494" s="1" t="s">
        <v>3075</v>
      </c>
      <c r="C1494" s="22">
        <v>21134.082352941175</v>
      </c>
      <c r="D1494" s="22">
        <v>2898.3921568627452</v>
      </c>
      <c r="F1494" t="s">
        <v>1132</v>
      </c>
    </row>
    <row r="1495" spans="1:6" x14ac:dyDescent="0.25">
      <c r="A1495">
        <v>15034</v>
      </c>
      <c r="B1495" s="1" t="s">
        <v>3076</v>
      </c>
      <c r="C1495" s="22">
        <v>20839.96470588235</v>
      </c>
      <c r="D1495" s="22">
        <v>2898.3921568627452</v>
      </c>
      <c r="F1495" t="s">
        <v>1132</v>
      </c>
    </row>
    <row r="1496" spans="1:6" x14ac:dyDescent="0.25">
      <c r="A1496">
        <v>14709</v>
      </c>
      <c r="B1496" s="1" t="s">
        <v>3077</v>
      </c>
      <c r="C1496" s="22">
        <v>20545.847058823529</v>
      </c>
      <c r="D1496" s="22">
        <v>2898.3921568627452</v>
      </c>
      <c r="F1496" t="s">
        <v>1132</v>
      </c>
    </row>
    <row r="1497" spans="1:6" x14ac:dyDescent="0.25">
      <c r="A1497">
        <v>14384</v>
      </c>
      <c r="B1497" s="1" t="s">
        <v>3078</v>
      </c>
      <c r="C1497" s="22">
        <v>20251.729411764703</v>
      </c>
      <c r="D1497" s="22">
        <v>2898.3921568627452</v>
      </c>
      <c r="F1497" t="s">
        <v>1132</v>
      </c>
    </row>
    <row r="1498" spans="1:6" x14ac:dyDescent="0.25">
      <c r="A1498">
        <v>14708</v>
      </c>
      <c r="B1498" s="1" t="s">
        <v>3090</v>
      </c>
      <c r="C1498" s="22">
        <v>20545.847058823529</v>
      </c>
      <c r="D1498" s="22">
        <v>2731.7254901960787</v>
      </c>
      <c r="F1498" t="s">
        <v>1132</v>
      </c>
    </row>
    <row r="1499" spans="1:6" x14ac:dyDescent="0.25">
      <c r="A1499">
        <v>14385</v>
      </c>
      <c r="B1499" s="1" t="s">
        <v>3080</v>
      </c>
      <c r="C1499" s="22">
        <v>20251.729411764703</v>
      </c>
      <c r="D1499" s="22">
        <v>3065.0588235294117</v>
      </c>
      <c r="F1499" t="s">
        <v>1132</v>
      </c>
    </row>
    <row r="1500" spans="1:6" x14ac:dyDescent="0.25">
      <c r="A1500">
        <v>15336</v>
      </c>
      <c r="B1500" s="1" t="s">
        <v>3081</v>
      </c>
      <c r="C1500" s="22">
        <v>21134.082352941175</v>
      </c>
      <c r="D1500" s="22">
        <v>3065.0588235294117</v>
      </c>
      <c r="F1500" t="s">
        <v>1132</v>
      </c>
    </row>
    <row r="1501" spans="1:6" x14ac:dyDescent="0.25">
      <c r="A1501">
        <v>15035</v>
      </c>
      <c r="B1501" s="1" t="s">
        <v>3082</v>
      </c>
      <c r="C1501" s="22">
        <v>20839.96470588235</v>
      </c>
      <c r="D1501" s="22">
        <v>3065.0588235294117</v>
      </c>
      <c r="F1501" t="s">
        <v>1132</v>
      </c>
    </row>
    <row r="1502" spans="1:6" x14ac:dyDescent="0.25">
      <c r="A1502">
        <v>14710</v>
      </c>
      <c r="B1502" s="1" t="s">
        <v>3083</v>
      </c>
      <c r="C1502" s="22">
        <v>20545.847058823529</v>
      </c>
      <c r="D1502" s="22">
        <v>3065.0588235294117</v>
      </c>
      <c r="F1502" t="s">
        <v>1132</v>
      </c>
    </row>
    <row r="1503" spans="1:6" x14ac:dyDescent="0.25">
      <c r="A1503">
        <v>15340</v>
      </c>
      <c r="B1503" s="1" t="s">
        <v>3084</v>
      </c>
      <c r="C1503" s="22">
        <v>21134.082352941175</v>
      </c>
      <c r="D1503" s="22">
        <v>3731.7254901960787</v>
      </c>
      <c r="F1503" t="s">
        <v>1132</v>
      </c>
    </row>
    <row r="1504" spans="1:6" x14ac:dyDescent="0.25">
      <c r="A1504">
        <v>15039</v>
      </c>
      <c r="B1504" s="1" t="s">
        <v>3085</v>
      </c>
      <c r="C1504" s="22">
        <v>20839.96470588235</v>
      </c>
      <c r="D1504" s="22">
        <v>3731.7254901960787</v>
      </c>
      <c r="F1504" t="s">
        <v>1132</v>
      </c>
    </row>
    <row r="1505" spans="1:6" x14ac:dyDescent="0.25">
      <c r="A1505">
        <v>14714</v>
      </c>
      <c r="B1505" s="1" t="s">
        <v>3086</v>
      </c>
      <c r="C1505" s="22">
        <v>20545.847058823529</v>
      </c>
      <c r="D1505" s="22">
        <v>3731.7254901960787</v>
      </c>
      <c r="F1505" t="s">
        <v>1132</v>
      </c>
    </row>
    <row r="1506" spans="1:6" x14ac:dyDescent="0.25">
      <c r="A1506">
        <v>14389</v>
      </c>
      <c r="B1506" s="1" t="s">
        <v>3087</v>
      </c>
      <c r="C1506" s="22">
        <v>20251.729411764703</v>
      </c>
      <c r="D1506" s="22">
        <v>3731.7254901960787</v>
      </c>
      <c r="F1506" t="s">
        <v>1132</v>
      </c>
    </row>
    <row r="1507" spans="1:6" x14ac:dyDescent="0.25">
      <c r="A1507">
        <v>15338</v>
      </c>
      <c r="B1507" s="1" t="s">
        <v>3088</v>
      </c>
      <c r="C1507" s="22">
        <v>21134.082352941175</v>
      </c>
      <c r="D1507" s="22">
        <v>3398.3921568627452</v>
      </c>
      <c r="F1507" t="s">
        <v>1132</v>
      </c>
    </row>
    <row r="1508" spans="1:6" x14ac:dyDescent="0.25">
      <c r="A1508">
        <v>15037</v>
      </c>
      <c r="B1508" s="1" t="s">
        <v>3089</v>
      </c>
      <c r="C1508" s="22">
        <v>20839.96470588235</v>
      </c>
      <c r="D1508" s="22">
        <v>3398.3921568627452</v>
      </c>
      <c r="F1508" t="s">
        <v>1132</v>
      </c>
    </row>
    <row r="1509" spans="1:6" x14ac:dyDescent="0.25">
      <c r="A1509">
        <v>14383</v>
      </c>
      <c r="B1509" s="1" t="s">
        <v>3101</v>
      </c>
      <c r="C1509" s="22">
        <v>20251.729411764703</v>
      </c>
      <c r="D1509" s="22">
        <v>2731.7254901960787</v>
      </c>
      <c r="F1509" t="s">
        <v>1132</v>
      </c>
    </row>
    <row r="1510" spans="1:6" x14ac:dyDescent="0.25">
      <c r="A1510">
        <v>14712</v>
      </c>
      <c r="B1510" s="1" t="s">
        <v>3091</v>
      </c>
      <c r="C1510" s="22">
        <v>20545.847058823529</v>
      </c>
      <c r="D1510" s="22">
        <v>3398.3921568627452</v>
      </c>
      <c r="F1510" t="s">
        <v>1132</v>
      </c>
    </row>
    <row r="1511" spans="1:6" x14ac:dyDescent="0.25">
      <c r="A1511">
        <v>14387</v>
      </c>
      <c r="B1511" s="1" t="s">
        <v>3092</v>
      </c>
      <c r="C1511" s="22">
        <v>20251.729411764703</v>
      </c>
      <c r="D1511" s="22">
        <v>3398.3921568627452</v>
      </c>
      <c r="F1511" t="s">
        <v>1132</v>
      </c>
    </row>
    <row r="1512" spans="1:6" x14ac:dyDescent="0.25">
      <c r="A1512">
        <v>14388</v>
      </c>
      <c r="B1512" s="1" t="s">
        <v>3093</v>
      </c>
      <c r="C1512" s="22">
        <v>20251.729411764703</v>
      </c>
      <c r="D1512" s="22">
        <v>3565.0588235294117</v>
      </c>
      <c r="F1512" t="s">
        <v>1132</v>
      </c>
    </row>
    <row r="1513" spans="1:6" x14ac:dyDescent="0.25">
      <c r="A1513">
        <v>15339</v>
      </c>
      <c r="B1513" s="1" t="s">
        <v>3094</v>
      </c>
      <c r="C1513" s="22">
        <v>21134.082352941175</v>
      </c>
      <c r="D1513" s="22">
        <v>3565.0588235294117</v>
      </c>
      <c r="F1513" t="s">
        <v>1132</v>
      </c>
    </row>
    <row r="1514" spans="1:6" x14ac:dyDescent="0.25">
      <c r="A1514">
        <v>15038</v>
      </c>
      <c r="B1514" s="1" t="s">
        <v>3095</v>
      </c>
      <c r="C1514" s="22">
        <v>20839.96470588235</v>
      </c>
      <c r="D1514" s="22">
        <v>3565.0588235294117</v>
      </c>
      <c r="F1514" t="s">
        <v>1132</v>
      </c>
    </row>
    <row r="1515" spans="1:6" x14ac:dyDescent="0.25">
      <c r="A1515">
        <v>14713</v>
      </c>
      <c r="B1515" s="1" t="s">
        <v>3096</v>
      </c>
      <c r="C1515" s="22">
        <v>20545.847058823529</v>
      </c>
      <c r="D1515" s="22">
        <v>3565.0588235294117</v>
      </c>
      <c r="F1515" t="s">
        <v>1132</v>
      </c>
    </row>
    <row r="1516" spans="1:6" x14ac:dyDescent="0.25">
      <c r="A1516">
        <v>15343</v>
      </c>
      <c r="B1516" s="1" t="s">
        <v>3097</v>
      </c>
      <c r="C1516" s="22">
        <v>21134.082352941175</v>
      </c>
      <c r="D1516" s="22">
        <v>4231.7254901960778</v>
      </c>
      <c r="F1516" t="s">
        <v>1132</v>
      </c>
    </row>
    <row r="1517" spans="1:6" x14ac:dyDescent="0.25">
      <c r="A1517">
        <v>15042</v>
      </c>
      <c r="B1517" s="1" t="s">
        <v>3098</v>
      </c>
      <c r="C1517" s="22">
        <v>20839.96470588235</v>
      </c>
      <c r="D1517" s="22">
        <v>4231.7254901960778</v>
      </c>
      <c r="F1517" t="s">
        <v>1132</v>
      </c>
    </row>
    <row r="1518" spans="1:6" x14ac:dyDescent="0.25">
      <c r="A1518">
        <v>14717</v>
      </c>
      <c r="B1518" s="1" t="s">
        <v>3099</v>
      </c>
      <c r="C1518" s="22">
        <v>20545.847058823529</v>
      </c>
      <c r="D1518" s="22">
        <v>4231.7254901960778</v>
      </c>
      <c r="F1518" t="s">
        <v>1132</v>
      </c>
    </row>
    <row r="1519" spans="1:6" x14ac:dyDescent="0.25">
      <c r="A1519">
        <v>14392</v>
      </c>
      <c r="B1519" s="1" t="s">
        <v>3100</v>
      </c>
      <c r="C1519" s="22">
        <v>20251.729411764703</v>
      </c>
      <c r="D1519" s="22">
        <v>4231.7254901960778</v>
      </c>
      <c r="F1519" t="s">
        <v>1132</v>
      </c>
    </row>
    <row r="1520" spans="1:6" x14ac:dyDescent="0.25">
      <c r="A1520">
        <v>15332</v>
      </c>
      <c r="B1520" s="1" t="s">
        <v>3112</v>
      </c>
      <c r="C1520" s="22">
        <v>21134.082352941175</v>
      </c>
      <c r="D1520" s="22">
        <v>2398.3921568627452</v>
      </c>
      <c r="F1520" t="s">
        <v>1132</v>
      </c>
    </row>
    <row r="1521" spans="1:6" x14ac:dyDescent="0.25">
      <c r="A1521">
        <v>15341</v>
      </c>
      <c r="B1521" s="1" t="s">
        <v>3102</v>
      </c>
      <c r="C1521" s="22">
        <v>21134.082352941175</v>
      </c>
      <c r="D1521" s="22">
        <v>3898.3921568627452</v>
      </c>
      <c r="F1521" t="s">
        <v>1132</v>
      </c>
    </row>
    <row r="1522" spans="1:6" x14ac:dyDescent="0.25">
      <c r="A1522">
        <v>15040</v>
      </c>
      <c r="B1522" s="1" t="s">
        <v>3103</v>
      </c>
      <c r="C1522" s="22">
        <v>20839.96470588235</v>
      </c>
      <c r="D1522" s="22">
        <v>3898.3921568627452</v>
      </c>
      <c r="F1522" t="s">
        <v>1132</v>
      </c>
    </row>
    <row r="1523" spans="1:6" x14ac:dyDescent="0.25">
      <c r="A1523">
        <v>14715</v>
      </c>
      <c r="B1523" s="1" t="s">
        <v>3104</v>
      </c>
      <c r="C1523" s="22">
        <v>20545.847058823529</v>
      </c>
      <c r="D1523" s="22">
        <v>3898.3921568627452</v>
      </c>
      <c r="F1523" t="s">
        <v>1132</v>
      </c>
    </row>
    <row r="1524" spans="1:6" x14ac:dyDescent="0.25">
      <c r="A1524">
        <v>14390</v>
      </c>
      <c r="B1524" s="1" t="s">
        <v>3105</v>
      </c>
      <c r="C1524" s="22">
        <v>20251.729411764703</v>
      </c>
      <c r="D1524" s="22">
        <v>3898.3921568627452</v>
      </c>
      <c r="F1524" t="s">
        <v>1132</v>
      </c>
    </row>
    <row r="1525" spans="1:6" x14ac:dyDescent="0.25">
      <c r="A1525">
        <v>14391</v>
      </c>
      <c r="B1525" s="1" t="s">
        <v>3106</v>
      </c>
      <c r="C1525" s="22">
        <v>20251.729411764703</v>
      </c>
      <c r="D1525" s="22">
        <v>4065.0588235294113</v>
      </c>
      <c r="F1525" t="s">
        <v>1132</v>
      </c>
    </row>
    <row r="1526" spans="1:6" x14ac:dyDescent="0.25">
      <c r="A1526">
        <v>15342</v>
      </c>
      <c r="B1526" s="1" t="s">
        <v>3107</v>
      </c>
      <c r="C1526" s="22">
        <v>21134.082352941175</v>
      </c>
      <c r="D1526" s="22">
        <v>4065.0588235294113</v>
      </c>
      <c r="F1526" t="s">
        <v>1132</v>
      </c>
    </row>
    <row r="1527" spans="1:6" x14ac:dyDescent="0.25">
      <c r="A1527">
        <v>15041</v>
      </c>
      <c r="B1527" s="1" t="s">
        <v>3108</v>
      </c>
      <c r="C1527" s="22">
        <v>20839.96470588235</v>
      </c>
      <c r="D1527" s="22">
        <v>4065.0588235294113</v>
      </c>
      <c r="F1527" t="s">
        <v>1132</v>
      </c>
    </row>
    <row r="1528" spans="1:6" x14ac:dyDescent="0.25">
      <c r="A1528">
        <v>14716</v>
      </c>
      <c r="B1528" s="1" t="s">
        <v>3109</v>
      </c>
      <c r="C1528" s="22">
        <v>20545.847058823529</v>
      </c>
      <c r="D1528" s="22">
        <v>4065.0588235294113</v>
      </c>
      <c r="F1528" t="s">
        <v>1132</v>
      </c>
    </row>
    <row r="1529" spans="1:6" x14ac:dyDescent="0.25">
      <c r="A1529">
        <v>15364</v>
      </c>
      <c r="B1529" s="1" t="s">
        <v>3110</v>
      </c>
      <c r="C1529" s="22">
        <v>21134.082352941175</v>
      </c>
      <c r="D1529" s="22">
        <v>7731.7254901960778</v>
      </c>
      <c r="F1529" t="s">
        <v>1132</v>
      </c>
    </row>
    <row r="1530" spans="1:6" x14ac:dyDescent="0.25">
      <c r="A1530">
        <v>15063</v>
      </c>
      <c r="B1530" s="1" t="s">
        <v>3111</v>
      </c>
      <c r="C1530" s="22">
        <v>20839.96470588235</v>
      </c>
      <c r="D1530" s="22">
        <v>7731.7254901960778</v>
      </c>
      <c r="F1530" t="s">
        <v>1132</v>
      </c>
    </row>
    <row r="1531" spans="1:6" x14ac:dyDescent="0.25">
      <c r="A1531">
        <v>15031</v>
      </c>
      <c r="B1531" s="1" t="s">
        <v>3123</v>
      </c>
      <c r="C1531" s="22">
        <v>20839.96470588235</v>
      </c>
      <c r="D1531" s="22">
        <v>2398.3921568627452</v>
      </c>
      <c r="F1531" t="s">
        <v>1132</v>
      </c>
    </row>
    <row r="1532" spans="1:6" x14ac:dyDescent="0.25">
      <c r="A1532">
        <v>14738</v>
      </c>
      <c r="B1532" s="1" t="s">
        <v>3113</v>
      </c>
      <c r="C1532" s="22">
        <v>20545.847058823529</v>
      </c>
      <c r="D1532" s="22">
        <v>7731.7254901960778</v>
      </c>
      <c r="F1532" t="s">
        <v>1132</v>
      </c>
    </row>
    <row r="1533" spans="1:6" x14ac:dyDescent="0.25">
      <c r="A1533">
        <v>14413</v>
      </c>
      <c r="B1533" s="1" t="s">
        <v>3114</v>
      </c>
      <c r="C1533" s="22">
        <v>20251.729411764703</v>
      </c>
      <c r="D1533" s="22">
        <v>7731.7254901960778</v>
      </c>
      <c r="F1533" t="s">
        <v>1132</v>
      </c>
    </row>
    <row r="1534" spans="1:6" x14ac:dyDescent="0.25">
      <c r="A1534">
        <v>15362</v>
      </c>
      <c r="B1534" s="1" t="s">
        <v>3115</v>
      </c>
      <c r="C1534" s="22">
        <v>21134.082352941175</v>
      </c>
      <c r="D1534" s="22">
        <v>7398.3921568627447</v>
      </c>
      <c r="F1534" t="s">
        <v>1132</v>
      </c>
    </row>
    <row r="1535" spans="1:6" x14ac:dyDescent="0.25">
      <c r="A1535">
        <v>15061</v>
      </c>
      <c r="B1535" s="1" t="s">
        <v>3116</v>
      </c>
      <c r="C1535" s="22">
        <v>20839.96470588235</v>
      </c>
      <c r="D1535" s="22">
        <v>7398.3921568627447</v>
      </c>
      <c r="F1535" t="s">
        <v>1132</v>
      </c>
    </row>
    <row r="1536" spans="1:6" x14ac:dyDescent="0.25">
      <c r="A1536">
        <v>14736</v>
      </c>
      <c r="B1536" s="1" t="s">
        <v>3117</v>
      </c>
      <c r="C1536" s="22">
        <v>20545.847058823529</v>
      </c>
      <c r="D1536" s="22">
        <v>7398.3921568627447</v>
      </c>
      <c r="F1536" t="s">
        <v>1132</v>
      </c>
    </row>
    <row r="1537" spans="1:6" x14ac:dyDescent="0.25">
      <c r="A1537">
        <v>14411</v>
      </c>
      <c r="B1537" s="1" t="s">
        <v>3118</v>
      </c>
      <c r="C1537" s="22">
        <v>20251.729411764703</v>
      </c>
      <c r="D1537" s="22">
        <v>7398.3921568627447</v>
      </c>
      <c r="F1537" t="s">
        <v>1132</v>
      </c>
    </row>
    <row r="1538" spans="1:6" x14ac:dyDescent="0.25">
      <c r="A1538">
        <v>14412</v>
      </c>
      <c r="B1538" s="1" t="s">
        <v>3119</v>
      </c>
      <c r="C1538" s="22">
        <v>20251.729411764703</v>
      </c>
      <c r="D1538" s="22">
        <v>7565.0588235294117</v>
      </c>
      <c r="F1538" t="s">
        <v>1132</v>
      </c>
    </row>
    <row r="1539" spans="1:6" x14ac:dyDescent="0.25">
      <c r="A1539">
        <v>15363</v>
      </c>
      <c r="B1539" s="1" t="s">
        <v>3120</v>
      </c>
      <c r="C1539" s="22">
        <v>21134.082352941175</v>
      </c>
      <c r="D1539" s="22">
        <v>7565.0588235294117</v>
      </c>
      <c r="F1539" t="s">
        <v>1132</v>
      </c>
    </row>
    <row r="1540" spans="1:6" x14ac:dyDescent="0.25">
      <c r="A1540">
        <v>15062</v>
      </c>
      <c r="B1540" s="1" t="s">
        <v>3121</v>
      </c>
      <c r="C1540" s="22">
        <v>20839.96470588235</v>
      </c>
      <c r="D1540" s="22">
        <v>7565.0588235294117</v>
      </c>
      <c r="F1540" t="s">
        <v>1132</v>
      </c>
    </row>
    <row r="1541" spans="1:6" x14ac:dyDescent="0.25">
      <c r="A1541">
        <v>14737</v>
      </c>
      <c r="B1541" s="1" t="s">
        <v>3122</v>
      </c>
      <c r="C1541" s="22">
        <v>20545.847058823529</v>
      </c>
      <c r="D1541" s="22">
        <v>7565.0588235294117</v>
      </c>
      <c r="F1541" t="s">
        <v>1132</v>
      </c>
    </row>
    <row r="1542" spans="1:6" x14ac:dyDescent="0.25">
      <c r="A1542">
        <v>14706</v>
      </c>
      <c r="B1542" s="1" t="s">
        <v>3134</v>
      </c>
      <c r="C1542" s="22">
        <v>20545.847058823529</v>
      </c>
      <c r="D1542" s="22">
        <v>2398.3921568627452</v>
      </c>
      <c r="F1542" t="s">
        <v>1132</v>
      </c>
    </row>
    <row r="1543" spans="1:6" x14ac:dyDescent="0.25">
      <c r="A1543">
        <v>15367</v>
      </c>
      <c r="B1543" s="1" t="s">
        <v>3124</v>
      </c>
      <c r="C1543" s="22">
        <v>21134.082352941175</v>
      </c>
      <c r="D1543" s="22">
        <v>8231.7254901960787</v>
      </c>
      <c r="F1543" t="s">
        <v>1132</v>
      </c>
    </row>
    <row r="1544" spans="1:6" x14ac:dyDescent="0.25">
      <c r="A1544">
        <v>15066</v>
      </c>
      <c r="B1544" s="1" t="s">
        <v>3125</v>
      </c>
      <c r="C1544" s="22">
        <v>20839.96470588235</v>
      </c>
      <c r="D1544" s="22">
        <v>8231.7254901960787</v>
      </c>
      <c r="F1544" t="s">
        <v>1132</v>
      </c>
    </row>
    <row r="1545" spans="1:6" x14ac:dyDescent="0.25">
      <c r="A1545">
        <v>14741</v>
      </c>
      <c r="B1545" s="1" t="s">
        <v>3126</v>
      </c>
      <c r="C1545" s="22">
        <v>20545.847058823529</v>
      </c>
      <c r="D1545" s="22">
        <v>8231.7254901960787</v>
      </c>
      <c r="F1545" t="s">
        <v>1132</v>
      </c>
    </row>
    <row r="1546" spans="1:6" x14ac:dyDescent="0.25">
      <c r="A1546">
        <v>14416</v>
      </c>
      <c r="B1546" s="1" t="s">
        <v>3127</v>
      </c>
      <c r="C1546" s="22">
        <v>20251.729411764703</v>
      </c>
      <c r="D1546" s="22">
        <v>8231.7254901960787</v>
      </c>
      <c r="F1546" t="s">
        <v>1132</v>
      </c>
    </row>
    <row r="1547" spans="1:6" x14ac:dyDescent="0.25">
      <c r="A1547">
        <v>15365</v>
      </c>
      <c r="B1547" s="1" t="s">
        <v>3128</v>
      </c>
      <c r="C1547" s="22">
        <v>21134.082352941175</v>
      </c>
      <c r="D1547" s="22">
        <v>7898.3921568627447</v>
      </c>
      <c r="F1547" t="s">
        <v>1132</v>
      </c>
    </row>
    <row r="1548" spans="1:6" x14ac:dyDescent="0.25">
      <c r="A1548">
        <v>15064</v>
      </c>
      <c r="B1548" s="1" t="s">
        <v>3129</v>
      </c>
      <c r="C1548" s="22">
        <v>20839.96470588235</v>
      </c>
      <c r="D1548" s="22">
        <v>7898.3921568627447</v>
      </c>
      <c r="F1548" t="s">
        <v>1132</v>
      </c>
    </row>
    <row r="1549" spans="1:6" x14ac:dyDescent="0.25">
      <c r="A1549">
        <v>14739</v>
      </c>
      <c r="B1549" s="1" t="s">
        <v>3130</v>
      </c>
      <c r="C1549" s="22">
        <v>20545.847058823529</v>
      </c>
      <c r="D1549" s="22">
        <v>7898.3921568627447</v>
      </c>
      <c r="F1549" t="s">
        <v>1132</v>
      </c>
    </row>
    <row r="1550" spans="1:6" x14ac:dyDescent="0.25">
      <c r="A1550">
        <v>14414</v>
      </c>
      <c r="B1550" s="1" t="s">
        <v>3131</v>
      </c>
      <c r="C1550" s="22">
        <v>20251.729411764703</v>
      </c>
      <c r="D1550" s="22">
        <v>7898.3921568627447</v>
      </c>
      <c r="F1550" t="s">
        <v>1132</v>
      </c>
    </row>
    <row r="1551" spans="1:6" x14ac:dyDescent="0.25">
      <c r="A1551">
        <v>14415</v>
      </c>
      <c r="B1551" s="1" t="s">
        <v>3132</v>
      </c>
      <c r="C1551" s="22">
        <v>20251.729411764703</v>
      </c>
      <c r="D1551" s="22">
        <v>8065.0588235294126</v>
      </c>
      <c r="F1551" t="s">
        <v>1132</v>
      </c>
    </row>
    <row r="1552" spans="1:6" x14ac:dyDescent="0.25">
      <c r="A1552">
        <v>15366</v>
      </c>
      <c r="B1552" s="1" t="s">
        <v>3133</v>
      </c>
      <c r="C1552" s="22">
        <v>21134.082352941175</v>
      </c>
      <c r="D1552" s="22">
        <v>8065.0588235294126</v>
      </c>
      <c r="F1552" t="s">
        <v>1132</v>
      </c>
    </row>
    <row r="1553" spans="1:6" x14ac:dyDescent="0.25">
      <c r="A1553">
        <v>14381</v>
      </c>
      <c r="B1553" s="1" t="s">
        <v>3145</v>
      </c>
      <c r="C1553" s="22">
        <v>20251.729411764703</v>
      </c>
      <c r="D1553" s="22">
        <v>2398.3921568627452</v>
      </c>
      <c r="F1553" t="s">
        <v>1132</v>
      </c>
    </row>
    <row r="1554" spans="1:6" x14ac:dyDescent="0.25">
      <c r="A1554">
        <v>15065</v>
      </c>
      <c r="B1554" s="1" t="s">
        <v>3135</v>
      </c>
      <c r="C1554" s="22">
        <v>20839.96470588235</v>
      </c>
      <c r="D1554" s="22">
        <v>8065.0588235294126</v>
      </c>
      <c r="F1554" t="s">
        <v>1132</v>
      </c>
    </row>
    <row r="1555" spans="1:6" x14ac:dyDescent="0.25">
      <c r="A1555">
        <v>14740</v>
      </c>
      <c r="B1555" s="1" t="s">
        <v>3136</v>
      </c>
      <c r="C1555" s="22">
        <v>20545.847058823529</v>
      </c>
      <c r="D1555" s="22">
        <v>8065.0588235294126</v>
      </c>
      <c r="F1555" t="s">
        <v>1132</v>
      </c>
    </row>
    <row r="1556" spans="1:6" x14ac:dyDescent="0.25">
      <c r="A1556">
        <v>15370</v>
      </c>
      <c r="B1556" s="1" t="s">
        <v>3137</v>
      </c>
      <c r="C1556" s="22">
        <v>21134.082352941175</v>
      </c>
      <c r="D1556" s="22">
        <v>8731.7254901960787</v>
      </c>
      <c r="F1556" t="s">
        <v>1132</v>
      </c>
    </row>
    <row r="1557" spans="1:6" x14ac:dyDescent="0.25">
      <c r="A1557">
        <v>15069</v>
      </c>
      <c r="B1557" s="1" t="s">
        <v>3138</v>
      </c>
      <c r="C1557" s="22">
        <v>20839.96470588235</v>
      </c>
      <c r="D1557" s="22">
        <v>8731.7254901960787</v>
      </c>
      <c r="F1557" t="s">
        <v>1132</v>
      </c>
    </row>
    <row r="1558" spans="1:6" x14ac:dyDescent="0.25">
      <c r="A1558">
        <v>14744</v>
      </c>
      <c r="B1558" s="1" t="s">
        <v>3139</v>
      </c>
      <c r="C1558" s="22">
        <v>20545.847058823529</v>
      </c>
      <c r="D1558" s="22">
        <v>8731.7254901960787</v>
      </c>
      <c r="F1558" t="s">
        <v>1132</v>
      </c>
    </row>
    <row r="1559" spans="1:6" x14ac:dyDescent="0.25">
      <c r="A1559">
        <v>14419</v>
      </c>
      <c r="B1559" s="1" t="s">
        <v>3140</v>
      </c>
      <c r="C1559" s="22">
        <v>20251.729411764703</v>
      </c>
      <c r="D1559" s="22">
        <v>8731.7254901960787</v>
      </c>
      <c r="F1559" t="s">
        <v>1132</v>
      </c>
    </row>
    <row r="1560" spans="1:6" x14ac:dyDescent="0.25">
      <c r="A1560">
        <v>15368</v>
      </c>
      <c r="B1560" s="1" t="s">
        <v>3141</v>
      </c>
      <c r="C1560" s="22">
        <v>21134.082352941175</v>
      </c>
      <c r="D1560" s="22">
        <v>8398.3921568627447</v>
      </c>
      <c r="F1560" t="s">
        <v>1132</v>
      </c>
    </row>
    <row r="1561" spans="1:6" x14ac:dyDescent="0.25">
      <c r="A1561">
        <v>15067</v>
      </c>
      <c r="B1561" s="1" t="s">
        <v>3142</v>
      </c>
      <c r="C1561" s="22">
        <v>20839.96470588235</v>
      </c>
      <c r="D1561" s="22">
        <v>8398.3921568627447</v>
      </c>
      <c r="F1561" t="s">
        <v>1132</v>
      </c>
    </row>
    <row r="1562" spans="1:6" x14ac:dyDescent="0.25">
      <c r="A1562">
        <v>14742</v>
      </c>
      <c r="B1562" s="1" t="s">
        <v>3143</v>
      </c>
      <c r="C1562" s="22">
        <v>20545.847058823529</v>
      </c>
      <c r="D1562" s="22">
        <v>8398.3921568627447</v>
      </c>
      <c r="F1562" t="s">
        <v>1132</v>
      </c>
    </row>
    <row r="1563" spans="1:6" x14ac:dyDescent="0.25">
      <c r="A1563">
        <v>14417</v>
      </c>
      <c r="B1563" s="1" t="s">
        <v>3144</v>
      </c>
      <c r="C1563" s="22">
        <v>20251.729411764703</v>
      </c>
      <c r="D1563" s="22">
        <v>8398.3921568627447</v>
      </c>
      <c r="F1563" t="s">
        <v>1132</v>
      </c>
    </row>
    <row r="1564" spans="1:6" x14ac:dyDescent="0.25">
      <c r="A1564">
        <v>14382</v>
      </c>
      <c r="B1564" s="1" t="s">
        <v>3156</v>
      </c>
      <c r="C1564" s="22">
        <v>20251.729411764703</v>
      </c>
      <c r="D1564" s="22">
        <v>2565.0588235294117</v>
      </c>
      <c r="F1564" t="s">
        <v>1132</v>
      </c>
    </row>
    <row r="1565" spans="1:6" x14ac:dyDescent="0.25">
      <c r="A1565">
        <v>14418</v>
      </c>
      <c r="B1565" s="1" t="s">
        <v>3146</v>
      </c>
      <c r="C1565" s="22">
        <v>20251.729411764703</v>
      </c>
      <c r="D1565" s="22">
        <v>8565.0588235294126</v>
      </c>
      <c r="F1565" t="s">
        <v>1132</v>
      </c>
    </row>
    <row r="1566" spans="1:6" x14ac:dyDescent="0.25">
      <c r="A1566">
        <v>15369</v>
      </c>
      <c r="B1566" s="1" t="s">
        <v>3147</v>
      </c>
      <c r="C1566" s="22">
        <v>21134.082352941175</v>
      </c>
      <c r="D1566" s="22">
        <v>8565.0588235294126</v>
      </c>
      <c r="F1566" t="s">
        <v>1132</v>
      </c>
    </row>
    <row r="1567" spans="1:6" x14ac:dyDescent="0.25">
      <c r="A1567">
        <v>15068</v>
      </c>
      <c r="B1567" s="1" t="s">
        <v>3148</v>
      </c>
      <c r="C1567" s="22">
        <v>20839.96470588235</v>
      </c>
      <c r="D1567" s="22">
        <v>8565.0588235294126</v>
      </c>
      <c r="F1567" t="s">
        <v>1132</v>
      </c>
    </row>
    <row r="1568" spans="1:6" x14ac:dyDescent="0.25">
      <c r="A1568">
        <v>14743</v>
      </c>
      <c r="B1568" s="1" t="s">
        <v>3149</v>
      </c>
      <c r="C1568" s="22">
        <v>20545.847058823529</v>
      </c>
      <c r="D1568" s="22">
        <v>8565.0588235294126</v>
      </c>
      <c r="F1568" t="s">
        <v>1132</v>
      </c>
    </row>
    <row r="1569" spans="1:6" x14ac:dyDescent="0.25">
      <c r="A1569">
        <v>15373</v>
      </c>
      <c r="B1569" s="1" t="s">
        <v>3150</v>
      </c>
      <c r="C1569" s="22">
        <v>21134.082352941175</v>
      </c>
      <c r="D1569" s="22">
        <v>9231.7254901960787</v>
      </c>
      <c r="F1569" t="s">
        <v>1132</v>
      </c>
    </row>
    <row r="1570" spans="1:6" x14ac:dyDescent="0.25">
      <c r="A1570">
        <v>15072</v>
      </c>
      <c r="B1570" s="1" t="s">
        <v>3151</v>
      </c>
      <c r="C1570" s="22">
        <v>20839.96470588235</v>
      </c>
      <c r="D1570" s="22">
        <v>9231.7254901960787</v>
      </c>
      <c r="F1570" t="s">
        <v>1132</v>
      </c>
    </row>
    <row r="1571" spans="1:6" x14ac:dyDescent="0.25">
      <c r="A1571">
        <v>14747</v>
      </c>
      <c r="B1571" s="1" t="s">
        <v>3152</v>
      </c>
      <c r="C1571" s="22">
        <v>20545.847058823529</v>
      </c>
      <c r="D1571" s="22">
        <v>9231.7254901960787</v>
      </c>
      <c r="F1571" t="s">
        <v>1132</v>
      </c>
    </row>
    <row r="1572" spans="1:6" x14ac:dyDescent="0.25">
      <c r="A1572">
        <v>14422</v>
      </c>
      <c r="B1572" s="1" t="s">
        <v>3153</v>
      </c>
      <c r="C1572" s="22">
        <v>20251.729411764703</v>
      </c>
      <c r="D1572" s="22">
        <v>9231.7254901960787</v>
      </c>
      <c r="F1572" t="s">
        <v>1132</v>
      </c>
    </row>
    <row r="1573" spans="1:6" x14ac:dyDescent="0.25">
      <c r="A1573">
        <v>15371</v>
      </c>
      <c r="B1573" s="1" t="s">
        <v>3154</v>
      </c>
      <c r="C1573" s="22">
        <v>21134.082352941175</v>
      </c>
      <c r="D1573" s="22">
        <v>8898.3921568627447</v>
      </c>
      <c r="F1573" t="s">
        <v>1132</v>
      </c>
    </row>
    <row r="1574" spans="1:6" x14ac:dyDescent="0.25">
      <c r="A1574">
        <v>15070</v>
      </c>
      <c r="B1574" s="1" t="s">
        <v>3155</v>
      </c>
      <c r="C1574" s="22">
        <v>20839.96470588235</v>
      </c>
      <c r="D1574" s="22">
        <v>8898.3921568627447</v>
      </c>
      <c r="F1574" t="s">
        <v>1132</v>
      </c>
    </row>
    <row r="1575" spans="1:6" x14ac:dyDescent="0.25">
      <c r="A1575">
        <v>15333</v>
      </c>
      <c r="B1575" s="1" t="s">
        <v>3167</v>
      </c>
      <c r="C1575" s="22">
        <v>21134.082352941175</v>
      </c>
      <c r="D1575" s="22">
        <v>2565.0588235294117</v>
      </c>
      <c r="F1575" t="s">
        <v>1132</v>
      </c>
    </row>
    <row r="1576" spans="1:6" x14ac:dyDescent="0.25">
      <c r="A1576">
        <v>14745</v>
      </c>
      <c r="B1576" s="1" t="s">
        <v>3157</v>
      </c>
      <c r="C1576" s="22">
        <v>20545.847058823529</v>
      </c>
      <c r="D1576" s="22">
        <v>8898.3921568627447</v>
      </c>
      <c r="F1576" t="s">
        <v>1132</v>
      </c>
    </row>
    <row r="1577" spans="1:6" x14ac:dyDescent="0.25">
      <c r="A1577">
        <v>14420</v>
      </c>
      <c r="B1577" s="1" t="s">
        <v>3158</v>
      </c>
      <c r="C1577" s="22">
        <v>20251.729411764703</v>
      </c>
      <c r="D1577" s="22">
        <v>8898.3921568627447</v>
      </c>
      <c r="F1577" t="s">
        <v>1132</v>
      </c>
    </row>
    <row r="1578" spans="1:6" x14ac:dyDescent="0.25">
      <c r="A1578">
        <v>14421</v>
      </c>
      <c r="B1578" s="1" t="s">
        <v>3159</v>
      </c>
      <c r="C1578" s="22">
        <v>20251.729411764703</v>
      </c>
      <c r="D1578" s="22">
        <v>9065.0588235294126</v>
      </c>
      <c r="F1578" t="s">
        <v>1132</v>
      </c>
    </row>
    <row r="1579" spans="1:6" x14ac:dyDescent="0.25">
      <c r="A1579">
        <v>15372</v>
      </c>
      <c r="B1579" s="1" t="s">
        <v>3160</v>
      </c>
      <c r="C1579" s="22">
        <v>21134.082352941175</v>
      </c>
      <c r="D1579" s="22">
        <v>9065.0588235294126</v>
      </c>
      <c r="F1579" t="s">
        <v>1132</v>
      </c>
    </row>
    <row r="1580" spans="1:6" x14ac:dyDescent="0.25">
      <c r="A1580">
        <v>15071</v>
      </c>
      <c r="B1580" s="1" t="s">
        <v>3161</v>
      </c>
      <c r="C1580" s="22">
        <v>20839.96470588235</v>
      </c>
      <c r="D1580" s="22">
        <v>9065.0588235294126</v>
      </c>
      <c r="F1580" t="s">
        <v>1132</v>
      </c>
    </row>
    <row r="1581" spans="1:6" x14ac:dyDescent="0.25">
      <c r="A1581">
        <v>14746</v>
      </c>
      <c r="B1581" s="1" t="s">
        <v>3162</v>
      </c>
      <c r="C1581" s="22">
        <v>20545.847058823529</v>
      </c>
      <c r="D1581" s="22">
        <v>9065.0588235294126</v>
      </c>
      <c r="F1581" t="s">
        <v>1132</v>
      </c>
    </row>
    <row r="1582" spans="1:6" x14ac:dyDescent="0.25">
      <c r="A1582">
        <v>15346</v>
      </c>
      <c r="B1582" s="1" t="s">
        <v>3163</v>
      </c>
      <c r="C1582" s="22">
        <v>21134.082352941175</v>
      </c>
      <c r="D1582" s="22">
        <v>4731.7254901960778</v>
      </c>
      <c r="F1582" t="s">
        <v>1132</v>
      </c>
    </row>
    <row r="1583" spans="1:6" x14ac:dyDescent="0.25">
      <c r="A1583">
        <v>15045</v>
      </c>
      <c r="B1583" s="1" t="s">
        <v>3164</v>
      </c>
      <c r="C1583" s="22">
        <v>20839.96470588235</v>
      </c>
      <c r="D1583" s="22">
        <v>4731.7254901960778</v>
      </c>
      <c r="F1583" t="s">
        <v>1132</v>
      </c>
    </row>
    <row r="1584" spans="1:6" x14ac:dyDescent="0.25">
      <c r="A1584">
        <v>14720</v>
      </c>
      <c r="B1584" s="1" t="s">
        <v>3165</v>
      </c>
      <c r="C1584" s="22">
        <v>20545.847058823529</v>
      </c>
      <c r="D1584" s="22">
        <v>4731.7254901960778</v>
      </c>
      <c r="F1584" t="s">
        <v>1132</v>
      </c>
    </row>
    <row r="1585" spans="1:6" x14ac:dyDescent="0.25">
      <c r="A1585">
        <v>14395</v>
      </c>
      <c r="B1585" s="1" t="s">
        <v>3166</v>
      </c>
      <c r="C1585" s="22">
        <v>20251.729411764703</v>
      </c>
      <c r="D1585" s="22">
        <v>4731.7254901960778</v>
      </c>
      <c r="F1585" t="s">
        <v>1132</v>
      </c>
    </row>
    <row r="1586" spans="1:6" x14ac:dyDescent="0.25">
      <c r="A1586">
        <v>15054</v>
      </c>
      <c r="B1586" s="1" t="s">
        <v>3168</v>
      </c>
      <c r="C1586" s="22">
        <v>20839.96470588235</v>
      </c>
      <c r="D1586" s="22">
        <v>6231.7254901960778</v>
      </c>
      <c r="F1586" t="s">
        <v>1132</v>
      </c>
    </row>
    <row r="1587" spans="1:6" x14ac:dyDescent="0.25">
      <c r="A1587">
        <v>14729</v>
      </c>
      <c r="B1587" s="1" t="s">
        <v>3169</v>
      </c>
      <c r="C1587" s="22">
        <v>20545.847058823529</v>
      </c>
      <c r="D1587" s="22">
        <v>6231.7254901960778</v>
      </c>
      <c r="F1587" t="s">
        <v>1132</v>
      </c>
    </row>
    <row r="1588" spans="1:6" x14ac:dyDescent="0.25">
      <c r="A1588">
        <v>15215</v>
      </c>
      <c r="B1588" s="1" t="s">
        <v>3170</v>
      </c>
      <c r="C1588" s="22">
        <v>20987.023529411763</v>
      </c>
      <c r="D1588" s="22">
        <v>5981.7254901960778</v>
      </c>
      <c r="F1588" t="s">
        <v>1132</v>
      </c>
    </row>
    <row r="1589" spans="1:6" x14ac:dyDescent="0.25">
      <c r="A1589">
        <v>14244</v>
      </c>
      <c r="B1589" s="1" t="s">
        <v>3171</v>
      </c>
      <c r="C1589" s="22">
        <v>20082.313725490196</v>
      </c>
      <c r="D1589" s="22">
        <v>6648.3921568627447</v>
      </c>
      <c r="F1589" t="s">
        <v>1132</v>
      </c>
    </row>
    <row r="1590" spans="1:6" x14ac:dyDescent="0.25">
      <c r="A1590">
        <v>1532</v>
      </c>
      <c r="B1590" s="1" t="s">
        <v>3173</v>
      </c>
      <c r="C1590" s="22">
        <v>1666.8823529411766</v>
      </c>
      <c r="D1590" s="22">
        <v>4490.254901960785</v>
      </c>
      <c r="F1590" t="s">
        <v>2</v>
      </c>
    </row>
    <row r="1591" spans="1:6" x14ac:dyDescent="0.25">
      <c r="A1591">
        <v>1533</v>
      </c>
      <c r="B1591" s="1" t="s">
        <v>3173</v>
      </c>
      <c r="C1591" s="22">
        <v>1666.8823529411766</v>
      </c>
      <c r="D1591" s="22">
        <v>4658.1960784313724</v>
      </c>
      <c r="F1591" t="s">
        <v>2</v>
      </c>
    </row>
    <row r="1592" spans="1:6" x14ac:dyDescent="0.25">
      <c r="A1592">
        <v>1535</v>
      </c>
      <c r="B1592" s="1" t="s">
        <v>3173</v>
      </c>
      <c r="C1592" s="22">
        <v>1666.8823529411766</v>
      </c>
      <c r="D1592" s="22">
        <v>4994.0784313725489</v>
      </c>
      <c r="F1592" t="s">
        <v>2</v>
      </c>
    </row>
    <row r="1593" spans="1:6" x14ac:dyDescent="0.25">
      <c r="A1593">
        <v>1537</v>
      </c>
      <c r="B1593" s="1" t="s">
        <v>3173</v>
      </c>
      <c r="C1593" s="22">
        <v>1666.8823529411766</v>
      </c>
      <c r="D1593" s="22">
        <v>5329.9607843137255</v>
      </c>
      <c r="F1593" t="s">
        <v>2</v>
      </c>
    </row>
    <row r="1594" spans="1:6" x14ac:dyDescent="0.25">
      <c r="A1594">
        <v>1539</v>
      </c>
      <c r="B1594" s="1" t="s">
        <v>3173</v>
      </c>
      <c r="C1594" s="22">
        <v>1666.8823529411766</v>
      </c>
      <c r="D1594" s="22">
        <v>5665.8431372549021</v>
      </c>
      <c r="F1594" t="s">
        <v>2</v>
      </c>
    </row>
    <row r="1595" spans="1:6" x14ac:dyDescent="0.25">
      <c r="A1595">
        <v>1541</v>
      </c>
      <c r="B1595" s="1" t="s">
        <v>3173</v>
      </c>
      <c r="C1595" s="22">
        <v>1666.8823529411766</v>
      </c>
      <c r="D1595" s="22">
        <v>6001.7254901960787</v>
      </c>
      <c r="F1595" t="s">
        <v>2</v>
      </c>
    </row>
    <row r="1596" spans="1:6" x14ac:dyDescent="0.25">
      <c r="A1596">
        <v>1543</v>
      </c>
      <c r="B1596" s="1" t="s">
        <v>3173</v>
      </c>
      <c r="C1596" s="22">
        <v>1666.8823529411766</v>
      </c>
      <c r="D1596" s="22">
        <v>6337.6078431372543</v>
      </c>
      <c r="F1596" t="s">
        <v>2</v>
      </c>
    </row>
    <row r="1597" spans="1:6" x14ac:dyDescent="0.25">
      <c r="A1597">
        <v>1545</v>
      </c>
      <c r="B1597" s="1" t="s">
        <v>3173</v>
      </c>
      <c r="C1597" s="22">
        <v>1666.8823529411766</v>
      </c>
      <c r="D1597" s="22">
        <v>6673.4901960784309</v>
      </c>
      <c r="F1597" t="s">
        <v>2</v>
      </c>
    </row>
    <row r="1598" spans="1:6" x14ac:dyDescent="0.25">
      <c r="A1598">
        <v>1547</v>
      </c>
      <c r="B1598" s="1" t="s">
        <v>3173</v>
      </c>
      <c r="C1598" s="22">
        <v>1666.8823529411766</v>
      </c>
      <c r="D1598" s="22">
        <v>7009.3725490196084</v>
      </c>
      <c r="F1598" t="s">
        <v>2</v>
      </c>
    </row>
    <row r="1599" spans="1:6" x14ac:dyDescent="0.25">
      <c r="A1599">
        <v>1549</v>
      </c>
      <c r="B1599" s="1" t="s">
        <v>3173</v>
      </c>
      <c r="C1599" s="22">
        <v>1666.8823529411766</v>
      </c>
      <c r="D1599" s="22">
        <v>7345.2549019607841</v>
      </c>
      <c r="F1599" t="s">
        <v>2</v>
      </c>
    </row>
    <row r="1600" spans="1:6" x14ac:dyDescent="0.25">
      <c r="A1600">
        <v>1551</v>
      </c>
      <c r="B1600" s="1" t="s">
        <v>3173</v>
      </c>
      <c r="C1600" s="22">
        <v>1666.8823529411766</v>
      </c>
      <c r="D1600" s="22">
        <v>7681.1372549019607</v>
      </c>
      <c r="F1600" t="s">
        <v>2</v>
      </c>
    </row>
    <row r="1601" spans="1:6" x14ac:dyDescent="0.25">
      <c r="A1601">
        <v>1553</v>
      </c>
      <c r="B1601" s="1" t="s">
        <v>3173</v>
      </c>
      <c r="C1601" s="22">
        <v>1666.8823529411766</v>
      </c>
      <c r="D1601" s="22">
        <v>8017.0196078431372</v>
      </c>
      <c r="F1601" t="s">
        <v>2</v>
      </c>
    </row>
    <row r="1602" spans="1:6" x14ac:dyDescent="0.25">
      <c r="A1602">
        <v>1555</v>
      </c>
      <c r="B1602" s="1" t="s">
        <v>3173</v>
      </c>
      <c r="C1602" s="22">
        <v>1666.8823529411766</v>
      </c>
      <c r="D1602" s="22">
        <v>8352.9019607843129</v>
      </c>
      <c r="F1602" t="s">
        <v>2</v>
      </c>
    </row>
    <row r="1603" spans="1:6" x14ac:dyDescent="0.25">
      <c r="A1603">
        <v>1559</v>
      </c>
      <c r="B1603" s="1" t="s">
        <v>3173</v>
      </c>
      <c r="C1603" s="22">
        <v>1666.8823529411766</v>
      </c>
      <c r="D1603" s="22">
        <v>14279.431372549019</v>
      </c>
      <c r="F1603" t="s">
        <v>2</v>
      </c>
    </row>
    <row r="1604" spans="1:6" x14ac:dyDescent="0.25">
      <c r="A1604">
        <v>1560</v>
      </c>
      <c r="B1604" s="1" t="s">
        <v>3173</v>
      </c>
      <c r="C1604" s="22">
        <v>1666.8823529411766</v>
      </c>
      <c r="D1604" s="22">
        <v>14447.372549019607</v>
      </c>
      <c r="F1604" t="s">
        <v>2</v>
      </c>
    </row>
    <row r="1605" spans="1:6" x14ac:dyDescent="0.25">
      <c r="A1605">
        <v>1562</v>
      </c>
      <c r="B1605" s="1" t="s">
        <v>3173</v>
      </c>
      <c r="C1605" s="22">
        <v>1666.8823529411766</v>
      </c>
      <c r="D1605" s="22">
        <v>14783.254901960785</v>
      </c>
      <c r="F1605" t="s">
        <v>2</v>
      </c>
    </row>
    <row r="1606" spans="1:6" x14ac:dyDescent="0.25">
      <c r="A1606">
        <v>1564</v>
      </c>
      <c r="B1606" s="1" t="s">
        <v>3173</v>
      </c>
      <c r="C1606" s="22">
        <v>1666.8823529411766</v>
      </c>
      <c r="D1606" s="22">
        <v>15119.137254901962</v>
      </c>
      <c r="F1606" t="s">
        <v>2</v>
      </c>
    </row>
    <row r="1607" spans="1:6" x14ac:dyDescent="0.25">
      <c r="A1607">
        <v>1566</v>
      </c>
      <c r="B1607" s="1" t="s">
        <v>3173</v>
      </c>
      <c r="C1607" s="22">
        <v>1666.8823529411766</v>
      </c>
      <c r="D1607" s="22">
        <v>15455.019607843138</v>
      </c>
      <c r="F1607" t="s">
        <v>2</v>
      </c>
    </row>
    <row r="1608" spans="1:6" x14ac:dyDescent="0.25">
      <c r="A1608">
        <v>1568</v>
      </c>
      <c r="B1608" s="1" t="s">
        <v>3173</v>
      </c>
      <c r="C1608" s="22">
        <v>1666.8823529411766</v>
      </c>
      <c r="D1608" s="22">
        <v>15790.901960784313</v>
      </c>
      <c r="F1608" t="s">
        <v>2</v>
      </c>
    </row>
    <row r="1609" spans="1:6" x14ac:dyDescent="0.25">
      <c r="A1609">
        <v>1570</v>
      </c>
      <c r="B1609" s="1" t="s">
        <v>3173</v>
      </c>
      <c r="C1609" s="22">
        <v>1666.8823529411766</v>
      </c>
      <c r="D1609" s="22">
        <v>16126.784313725489</v>
      </c>
      <c r="F1609" t="s">
        <v>2</v>
      </c>
    </row>
    <row r="1610" spans="1:6" x14ac:dyDescent="0.25">
      <c r="A1610">
        <v>1572</v>
      </c>
      <c r="B1610" s="1" t="s">
        <v>3173</v>
      </c>
      <c r="C1610" s="22">
        <v>1666.8823529411766</v>
      </c>
      <c r="D1610" s="22">
        <v>16462.666666666664</v>
      </c>
      <c r="F1610" t="s">
        <v>2</v>
      </c>
    </row>
    <row r="1611" spans="1:6" x14ac:dyDescent="0.25">
      <c r="A1611">
        <v>1574</v>
      </c>
      <c r="B1611" s="1" t="s">
        <v>3173</v>
      </c>
      <c r="C1611" s="22">
        <v>1666.8823529411766</v>
      </c>
      <c r="D1611" s="22">
        <v>16798.549019607843</v>
      </c>
      <c r="F1611" t="s">
        <v>2</v>
      </c>
    </row>
    <row r="1612" spans="1:6" x14ac:dyDescent="0.25">
      <c r="A1612">
        <v>1576</v>
      </c>
      <c r="B1612" s="1" t="s">
        <v>3173</v>
      </c>
      <c r="C1612" s="22">
        <v>1666.8823529411766</v>
      </c>
      <c r="D1612" s="22">
        <v>17134.431372549017</v>
      </c>
      <c r="F1612" t="s">
        <v>2</v>
      </c>
    </row>
    <row r="1613" spans="1:6" x14ac:dyDescent="0.25">
      <c r="A1613">
        <v>1578</v>
      </c>
      <c r="B1613" s="1" t="s">
        <v>3173</v>
      </c>
      <c r="C1613" s="22">
        <v>1666.8823529411766</v>
      </c>
      <c r="D1613" s="22">
        <v>17470.313725490196</v>
      </c>
      <c r="F1613" t="s">
        <v>2</v>
      </c>
    </row>
    <row r="1614" spans="1:6" x14ac:dyDescent="0.25">
      <c r="A1614">
        <v>1580</v>
      </c>
      <c r="B1614" s="1" t="s">
        <v>3173</v>
      </c>
      <c r="C1614" s="22">
        <v>1666.8823529411766</v>
      </c>
      <c r="D1614" s="22">
        <v>17806.196078431371</v>
      </c>
      <c r="F1614" t="s">
        <v>2</v>
      </c>
    </row>
    <row r="1615" spans="1:6" x14ac:dyDescent="0.25">
      <c r="A1615">
        <v>1582</v>
      </c>
      <c r="B1615" s="1" t="s">
        <v>3173</v>
      </c>
      <c r="C1615" s="22">
        <v>1666.8823529411766</v>
      </c>
      <c r="D1615" s="22">
        <v>18142.078431372545</v>
      </c>
      <c r="F1615" t="s">
        <v>2</v>
      </c>
    </row>
    <row r="1616" spans="1:6" x14ac:dyDescent="0.25">
      <c r="A1616">
        <v>1627</v>
      </c>
      <c r="B1616" s="1" t="s">
        <v>3173</v>
      </c>
      <c r="C1616" s="22">
        <v>1837.7647058823529</v>
      </c>
      <c r="D1616" s="22">
        <v>4658.1960784313724</v>
      </c>
      <c r="F1616" t="s">
        <v>2</v>
      </c>
    </row>
    <row r="1617" spans="1:6" x14ac:dyDescent="0.25">
      <c r="A1617">
        <v>1629</v>
      </c>
      <c r="B1617" s="1" t="s">
        <v>3173</v>
      </c>
      <c r="C1617" s="22">
        <v>1837.7647058823529</v>
      </c>
      <c r="D1617" s="22">
        <v>4994.0784313725489</v>
      </c>
      <c r="F1617" t="s">
        <v>2</v>
      </c>
    </row>
    <row r="1618" spans="1:6" x14ac:dyDescent="0.25">
      <c r="A1618">
        <v>1631</v>
      </c>
      <c r="B1618" s="1" t="s">
        <v>3173</v>
      </c>
      <c r="C1618" s="22">
        <v>1837.7647058823529</v>
      </c>
      <c r="D1618" s="22">
        <v>5329.9607843137255</v>
      </c>
      <c r="F1618" t="s">
        <v>2</v>
      </c>
    </row>
    <row r="1619" spans="1:6" x14ac:dyDescent="0.25">
      <c r="A1619">
        <v>1637</v>
      </c>
      <c r="B1619" s="1" t="s">
        <v>3173</v>
      </c>
      <c r="C1619" s="22">
        <v>1837.7647058823529</v>
      </c>
      <c r="D1619" s="22">
        <v>6337.6078431372543</v>
      </c>
      <c r="F1619" t="s">
        <v>2</v>
      </c>
    </row>
    <row r="1620" spans="1:6" x14ac:dyDescent="0.25">
      <c r="A1620">
        <v>1639</v>
      </c>
      <c r="B1620" s="1" t="s">
        <v>3173</v>
      </c>
      <c r="C1620" s="22">
        <v>1837.7647058823529</v>
      </c>
      <c r="D1620" s="22">
        <v>6673.4901960784309</v>
      </c>
      <c r="F1620" t="s">
        <v>2</v>
      </c>
    </row>
    <row r="1621" spans="1:6" x14ac:dyDescent="0.25">
      <c r="A1621">
        <v>1641</v>
      </c>
      <c r="B1621" s="1" t="s">
        <v>3173</v>
      </c>
      <c r="C1621" s="22">
        <v>1837.7647058823529</v>
      </c>
      <c r="D1621" s="22">
        <v>7009.3725490196084</v>
      </c>
      <c r="F1621" t="s">
        <v>2</v>
      </c>
    </row>
    <row r="1622" spans="1:6" x14ac:dyDescent="0.25">
      <c r="A1622">
        <v>1643</v>
      </c>
      <c r="B1622" s="1" t="s">
        <v>3173</v>
      </c>
      <c r="C1622" s="22">
        <v>1837.7647058823529</v>
      </c>
      <c r="D1622" s="22">
        <v>7345.2549019607841</v>
      </c>
      <c r="F1622" t="s">
        <v>2</v>
      </c>
    </row>
    <row r="1623" spans="1:6" x14ac:dyDescent="0.25">
      <c r="A1623">
        <v>1645</v>
      </c>
      <c r="B1623" s="1" t="s">
        <v>3173</v>
      </c>
      <c r="C1623" s="22">
        <v>1837.7647058823529</v>
      </c>
      <c r="D1623" s="22">
        <v>7681.1372549019607</v>
      </c>
      <c r="F1623" t="s">
        <v>2</v>
      </c>
    </row>
    <row r="1624" spans="1:6" x14ac:dyDescent="0.25">
      <c r="A1624">
        <v>1647</v>
      </c>
      <c r="B1624" s="1" t="s">
        <v>3173</v>
      </c>
      <c r="C1624" s="22">
        <v>1837.7647058823529</v>
      </c>
      <c r="D1624" s="22">
        <v>8017.0196078431372</v>
      </c>
      <c r="F1624" t="s">
        <v>2</v>
      </c>
    </row>
    <row r="1625" spans="1:6" x14ac:dyDescent="0.25">
      <c r="A1625">
        <v>1649</v>
      </c>
      <c r="B1625" s="1" t="s">
        <v>3173</v>
      </c>
      <c r="C1625" s="22">
        <v>1837.7647058823529</v>
      </c>
      <c r="D1625" s="22">
        <v>8352.9019607843129</v>
      </c>
      <c r="F1625" t="s">
        <v>2</v>
      </c>
    </row>
    <row r="1626" spans="1:6" x14ac:dyDescent="0.25">
      <c r="A1626">
        <v>1654</v>
      </c>
      <c r="B1626" s="1" t="s">
        <v>3173</v>
      </c>
      <c r="C1626" s="22">
        <v>1837.7647058823529</v>
      </c>
      <c r="D1626" s="22">
        <v>14447.372549019607</v>
      </c>
      <c r="F1626" t="s">
        <v>2</v>
      </c>
    </row>
    <row r="1627" spans="1:6" x14ac:dyDescent="0.25">
      <c r="A1627">
        <v>1656</v>
      </c>
      <c r="B1627" s="1" t="s">
        <v>3173</v>
      </c>
      <c r="C1627" s="22">
        <v>1837.7647058823529</v>
      </c>
      <c r="D1627" s="22">
        <v>14783.254901960785</v>
      </c>
      <c r="F1627" t="s">
        <v>2</v>
      </c>
    </row>
    <row r="1628" spans="1:6" x14ac:dyDescent="0.25">
      <c r="A1628">
        <v>1658</v>
      </c>
      <c r="B1628" s="1" t="s">
        <v>3173</v>
      </c>
      <c r="C1628" s="22">
        <v>1837.7647058823529</v>
      </c>
      <c r="D1628" s="22">
        <v>15119.137254901962</v>
      </c>
      <c r="F1628" t="s">
        <v>2</v>
      </c>
    </row>
    <row r="1629" spans="1:6" x14ac:dyDescent="0.25">
      <c r="A1629">
        <v>1664</v>
      </c>
      <c r="B1629" s="1" t="s">
        <v>3173</v>
      </c>
      <c r="C1629" s="22">
        <v>1837.7647058823529</v>
      </c>
      <c r="D1629" s="22">
        <v>16126.784313725489</v>
      </c>
      <c r="F1629" t="s">
        <v>2</v>
      </c>
    </row>
    <row r="1630" spans="1:6" x14ac:dyDescent="0.25">
      <c r="A1630">
        <v>1666</v>
      </c>
      <c r="B1630" s="1" t="s">
        <v>3173</v>
      </c>
      <c r="C1630" s="22">
        <v>1837.7647058823529</v>
      </c>
      <c r="D1630" s="22">
        <v>16462.666666666664</v>
      </c>
      <c r="F1630" t="s">
        <v>2</v>
      </c>
    </row>
    <row r="1631" spans="1:6" x14ac:dyDescent="0.25">
      <c r="A1631">
        <v>1668</v>
      </c>
      <c r="B1631" s="1" t="s">
        <v>3173</v>
      </c>
      <c r="C1631" s="22">
        <v>1837.7647058823529</v>
      </c>
      <c r="D1631" s="22">
        <v>16798.549019607843</v>
      </c>
      <c r="F1631" t="s">
        <v>2</v>
      </c>
    </row>
    <row r="1632" spans="1:6" x14ac:dyDescent="0.25">
      <c r="A1632">
        <v>1670</v>
      </c>
      <c r="B1632" s="1" t="s">
        <v>3173</v>
      </c>
      <c r="C1632" s="22">
        <v>1837.7647058823529</v>
      </c>
      <c r="D1632" s="22">
        <v>17134.431372549017</v>
      </c>
      <c r="F1632" t="s">
        <v>2</v>
      </c>
    </row>
    <row r="1633" spans="1:6" x14ac:dyDescent="0.25">
      <c r="A1633">
        <v>1672</v>
      </c>
      <c r="B1633" s="1" t="s">
        <v>3173</v>
      </c>
      <c r="C1633" s="22">
        <v>1837.7647058823529</v>
      </c>
      <c r="D1633" s="22">
        <v>17470.313725490196</v>
      </c>
      <c r="F1633" t="s">
        <v>2</v>
      </c>
    </row>
    <row r="1634" spans="1:6" x14ac:dyDescent="0.25">
      <c r="A1634">
        <v>1674</v>
      </c>
      <c r="B1634" s="1" t="s">
        <v>3173</v>
      </c>
      <c r="C1634" s="22">
        <v>1837.7647058823529</v>
      </c>
      <c r="D1634" s="22">
        <v>17806.196078431371</v>
      </c>
      <c r="F1634" t="s">
        <v>2</v>
      </c>
    </row>
    <row r="1635" spans="1:6" x14ac:dyDescent="0.25">
      <c r="A1635">
        <v>1676</v>
      </c>
      <c r="B1635" s="1" t="s">
        <v>3173</v>
      </c>
      <c r="C1635" s="22">
        <v>1837.7647058823529</v>
      </c>
      <c r="D1635" s="22">
        <v>18142.078431372545</v>
      </c>
      <c r="F1635" t="s">
        <v>2</v>
      </c>
    </row>
    <row r="1636" spans="1:6" x14ac:dyDescent="0.25">
      <c r="A1636">
        <v>1721</v>
      </c>
      <c r="B1636" s="1" t="s">
        <v>3173</v>
      </c>
      <c r="C1636" s="22">
        <v>2008.6470588235295</v>
      </c>
      <c r="D1636" s="22">
        <v>4658.1960784313724</v>
      </c>
      <c r="F1636" t="s">
        <v>2</v>
      </c>
    </row>
    <row r="1637" spans="1:6" x14ac:dyDescent="0.25">
      <c r="A1637">
        <v>1723</v>
      </c>
      <c r="B1637" s="1" t="s">
        <v>3173</v>
      </c>
      <c r="C1637" s="22">
        <v>2008.6470588235295</v>
      </c>
      <c r="D1637" s="22">
        <v>4994.0784313725489</v>
      </c>
      <c r="F1637" t="s">
        <v>2</v>
      </c>
    </row>
    <row r="1638" spans="1:6" x14ac:dyDescent="0.25">
      <c r="A1638">
        <v>1725</v>
      </c>
      <c r="B1638" s="1" t="s">
        <v>3173</v>
      </c>
      <c r="C1638" s="22">
        <v>2008.6470588235295</v>
      </c>
      <c r="D1638" s="22">
        <v>5329.9607843137255</v>
      </c>
      <c r="F1638" t="s">
        <v>2</v>
      </c>
    </row>
    <row r="1639" spans="1:6" x14ac:dyDescent="0.25">
      <c r="A1639">
        <v>1731</v>
      </c>
      <c r="B1639" s="1" t="s">
        <v>3173</v>
      </c>
      <c r="C1639" s="22">
        <v>2008.6470588235295</v>
      </c>
      <c r="D1639" s="22">
        <v>6337.6078431372543</v>
      </c>
      <c r="F1639" t="s">
        <v>2</v>
      </c>
    </row>
    <row r="1640" spans="1:6" x14ac:dyDescent="0.25">
      <c r="A1640">
        <v>1733</v>
      </c>
      <c r="B1640" s="1" t="s">
        <v>3173</v>
      </c>
      <c r="C1640" s="22">
        <v>2008.6470588235295</v>
      </c>
      <c r="D1640" s="22">
        <v>6673.4901960784309</v>
      </c>
      <c r="F1640" t="s">
        <v>2</v>
      </c>
    </row>
    <row r="1641" spans="1:6" x14ac:dyDescent="0.25">
      <c r="A1641">
        <v>1735</v>
      </c>
      <c r="B1641" s="1" t="s">
        <v>3173</v>
      </c>
      <c r="C1641" s="22">
        <v>2008.6470588235295</v>
      </c>
      <c r="D1641" s="22">
        <v>7009.3725490196084</v>
      </c>
      <c r="F1641" t="s">
        <v>2</v>
      </c>
    </row>
    <row r="1642" spans="1:6" x14ac:dyDescent="0.25">
      <c r="A1642">
        <v>1737</v>
      </c>
      <c r="B1642" s="1" t="s">
        <v>3173</v>
      </c>
      <c r="C1642" s="22">
        <v>2008.6470588235295</v>
      </c>
      <c r="D1642" s="22">
        <v>7345.2549019607841</v>
      </c>
      <c r="F1642" t="s">
        <v>2</v>
      </c>
    </row>
    <row r="1643" spans="1:6" x14ac:dyDescent="0.25">
      <c r="A1643">
        <v>1739</v>
      </c>
      <c r="B1643" s="1" t="s">
        <v>3173</v>
      </c>
      <c r="C1643" s="22">
        <v>2008.6470588235295</v>
      </c>
      <c r="D1643" s="22">
        <v>7681.1372549019607</v>
      </c>
      <c r="F1643" t="s">
        <v>2</v>
      </c>
    </row>
    <row r="1644" spans="1:6" x14ac:dyDescent="0.25">
      <c r="A1644">
        <v>1741</v>
      </c>
      <c r="B1644" s="1" t="s">
        <v>3173</v>
      </c>
      <c r="C1644" s="22">
        <v>2008.6470588235295</v>
      </c>
      <c r="D1644" s="22">
        <v>8017.0196078431372</v>
      </c>
      <c r="F1644" t="s">
        <v>2</v>
      </c>
    </row>
    <row r="1645" spans="1:6" x14ac:dyDescent="0.25">
      <c r="A1645">
        <v>1743</v>
      </c>
      <c r="B1645" s="1" t="s">
        <v>3173</v>
      </c>
      <c r="C1645" s="22">
        <v>2008.6470588235295</v>
      </c>
      <c r="D1645" s="22">
        <v>8352.9019607843129</v>
      </c>
      <c r="F1645" t="s">
        <v>2</v>
      </c>
    </row>
    <row r="1646" spans="1:6" x14ac:dyDescent="0.25">
      <c r="A1646">
        <v>1748</v>
      </c>
      <c r="B1646" s="1" t="s">
        <v>3173</v>
      </c>
      <c r="C1646" s="22">
        <v>2008.6470588235295</v>
      </c>
      <c r="D1646" s="22">
        <v>14447.372549019607</v>
      </c>
      <c r="F1646" t="s">
        <v>2</v>
      </c>
    </row>
    <row r="1647" spans="1:6" x14ac:dyDescent="0.25">
      <c r="A1647">
        <v>1750</v>
      </c>
      <c r="B1647" s="1" t="s">
        <v>3173</v>
      </c>
      <c r="C1647" s="22">
        <v>2008.6470588235295</v>
      </c>
      <c r="D1647" s="22">
        <v>14783.254901960785</v>
      </c>
      <c r="F1647" t="s">
        <v>2</v>
      </c>
    </row>
    <row r="1648" spans="1:6" x14ac:dyDescent="0.25">
      <c r="A1648">
        <v>1752</v>
      </c>
      <c r="B1648" s="1" t="s">
        <v>3173</v>
      </c>
      <c r="C1648" s="22">
        <v>2008.6470588235295</v>
      </c>
      <c r="D1648" s="22">
        <v>15119.137254901962</v>
      </c>
      <c r="F1648" t="s">
        <v>2</v>
      </c>
    </row>
    <row r="1649" spans="1:6" x14ac:dyDescent="0.25">
      <c r="A1649">
        <v>1758</v>
      </c>
      <c r="B1649" s="1" t="s">
        <v>3173</v>
      </c>
      <c r="C1649" s="22">
        <v>2008.6470588235295</v>
      </c>
      <c r="D1649" s="22">
        <v>16126.784313725489</v>
      </c>
      <c r="F1649" t="s">
        <v>2</v>
      </c>
    </row>
    <row r="1650" spans="1:6" x14ac:dyDescent="0.25">
      <c r="A1650">
        <v>1760</v>
      </c>
      <c r="B1650" s="1" t="s">
        <v>3173</v>
      </c>
      <c r="C1650" s="22">
        <v>2008.6470588235295</v>
      </c>
      <c r="D1650" s="22">
        <v>16462.666666666664</v>
      </c>
      <c r="F1650" t="s">
        <v>2</v>
      </c>
    </row>
    <row r="1651" spans="1:6" x14ac:dyDescent="0.25">
      <c r="A1651">
        <v>1762</v>
      </c>
      <c r="B1651" s="1" t="s">
        <v>3173</v>
      </c>
      <c r="C1651" s="22">
        <v>2008.6470588235295</v>
      </c>
      <c r="D1651" s="22">
        <v>16798.549019607843</v>
      </c>
      <c r="F1651" t="s">
        <v>2</v>
      </c>
    </row>
    <row r="1652" spans="1:6" x14ac:dyDescent="0.25">
      <c r="A1652">
        <v>1764</v>
      </c>
      <c r="B1652" s="1" t="s">
        <v>3173</v>
      </c>
      <c r="C1652" s="22">
        <v>2008.6470588235295</v>
      </c>
      <c r="D1652" s="22">
        <v>17134.431372549017</v>
      </c>
      <c r="F1652" t="s">
        <v>2</v>
      </c>
    </row>
    <row r="1653" spans="1:6" x14ac:dyDescent="0.25">
      <c r="A1653">
        <v>1766</v>
      </c>
      <c r="B1653" s="1" t="s">
        <v>3173</v>
      </c>
      <c r="C1653" s="22">
        <v>2008.6470588235295</v>
      </c>
      <c r="D1653" s="22">
        <v>17470.313725490196</v>
      </c>
      <c r="F1653" t="s">
        <v>2</v>
      </c>
    </row>
    <row r="1654" spans="1:6" x14ac:dyDescent="0.25">
      <c r="A1654">
        <v>1768</v>
      </c>
      <c r="B1654" s="1" t="s">
        <v>3173</v>
      </c>
      <c r="C1654" s="22">
        <v>2008.6470588235295</v>
      </c>
      <c r="D1654" s="22">
        <v>17806.196078431371</v>
      </c>
      <c r="F1654" t="s">
        <v>2</v>
      </c>
    </row>
    <row r="1655" spans="1:6" x14ac:dyDescent="0.25">
      <c r="A1655">
        <v>1770</v>
      </c>
      <c r="B1655" s="1" t="s">
        <v>3173</v>
      </c>
      <c r="C1655" s="22">
        <v>2008.6470588235295</v>
      </c>
      <c r="D1655" s="22">
        <v>18142.078431372545</v>
      </c>
      <c r="F1655" t="s">
        <v>2</v>
      </c>
    </row>
    <row r="1656" spans="1:6" x14ac:dyDescent="0.25">
      <c r="A1656">
        <v>1815</v>
      </c>
      <c r="B1656" s="1" t="s">
        <v>3173</v>
      </c>
      <c r="C1656" s="22">
        <v>2179.5294117647059</v>
      </c>
      <c r="D1656" s="22">
        <v>4658.1960784313724</v>
      </c>
      <c r="F1656" t="s">
        <v>2</v>
      </c>
    </row>
    <row r="1657" spans="1:6" x14ac:dyDescent="0.25">
      <c r="A1657">
        <v>1817</v>
      </c>
      <c r="B1657" s="1" t="s">
        <v>3173</v>
      </c>
      <c r="C1657" s="22">
        <v>2179.5294117647059</v>
      </c>
      <c r="D1657" s="22">
        <v>4994.0784313725489</v>
      </c>
      <c r="F1657" t="s">
        <v>2</v>
      </c>
    </row>
    <row r="1658" spans="1:6" x14ac:dyDescent="0.25">
      <c r="A1658">
        <v>1819</v>
      </c>
      <c r="B1658" s="1" t="s">
        <v>3173</v>
      </c>
      <c r="C1658" s="22">
        <v>2179.5294117647059</v>
      </c>
      <c r="D1658" s="22">
        <v>5329.9607843137255</v>
      </c>
      <c r="F1658" t="s">
        <v>2</v>
      </c>
    </row>
    <row r="1659" spans="1:6" x14ac:dyDescent="0.25">
      <c r="A1659">
        <v>1821</v>
      </c>
      <c r="B1659" s="1" t="s">
        <v>3173</v>
      </c>
      <c r="C1659" s="22">
        <v>2179.5294117647059</v>
      </c>
      <c r="D1659" s="22">
        <v>5665.8431372549021</v>
      </c>
      <c r="F1659" t="s">
        <v>2</v>
      </c>
    </row>
    <row r="1660" spans="1:6" x14ac:dyDescent="0.25">
      <c r="A1660">
        <v>1823</v>
      </c>
      <c r="B1660" s="1" t="s">
        <v>3173</v>
      </c>
      <c r="C1660" s="22">
        <v>2179.5294117647059</v>
      </c>
      <c r="D1660" s="22">
        <v>6001.7254901960787</v>
      </c>
      <c r="F1660" t="s">
        <v>2</v>
      </c>
    </row>
    <row r="1661" spans="1:6" x14ac:dyDescent="0.25">
      <c r="A1661">
        <v>1825</v>
      </c>
      <c r="B1661" s="1" t="s">
        <v>3173</v>
      </c>
      <c r="C1661" s="22">
        <v>2179.5294117647059</v>
      </c>
      <c r="D1661" s="22">
        <v>6337.6078431372543</v>
      </c>
      <c r="F1661" t="s">
        <v>2</v>
      </c>
    </row>
    <row r="1662" spans="1:6" x14ac:dyDescent="0.25">
      <c r="A1662">
        <v>1827</v>
      </c>
      <c r="B1662" s="1" t="s">
        <v>3173</v>
      </c>
      <c r="C1662" s="22">
        <v>2179.5294117647059</v>
      </c>
      <c r="D1662" s="22">
        <v>6673.4901960784309</v>
      </c>
      <c r="F1662" t="s">
        <v>2</v>
      </c>
    </row>
    <row r="1663" spans="1:6" x14ac:dyDescent="0.25">
      <c r="A1663">
        <v>1829</v>
      </c>
      <c r="B1663" s="1" t="s">
        <v>3173</v>
      </c>
      <c r="C1663" s="22">
        <v>2179.5294117647059</v>
      </c>
      <c r="D1663" s="22">
        <v>7009.3725490196084</v>
      </c>
      <c r="F1663" t="s">
        <v>2</v>
      </c>
    </row>
    <row r="1664" spans="1:6" x14ac:dyDescent="0.25">
      <c r="A1664">
        <v>1831</v>
      </c>
      <c r="B1664" s="1" t="s">
        <v>3173</v>
      </c>
      <c r="C1664" s="22">
        <v>2179.5294117647059</v>
      </c>
      <c r="D1664" s="22">
        <v>7345.2549019607841</v>
      </c>
      <c r="F1664" t="s">
        <v>2</v>
      </c>
    </row>
    <row r="1665" spans="1:6" x14ac:dyDescent="0.25">
      <c r="A1665">
        <v>1833</v>
      </c>
      <c r="B1665" s="1" t="s">
        <v>3173</v>
      </c>
      <c r="C1665" s="22">
        <v>2179.5294117647059</v>
      </c>
      <c r="D1665" s="22">
        <v>7681.1372549019607</v>
      </c>
      <c r="F1665" t="s">
        <v>2</v>
      </c>
    </row>
    <row r="1666" spans="1:6" x14ac:dyDescent="0.25">
      <c r="A1666">
        <v>1835</v>
      </c>
      <c r="B1666" s="1" t="s">
        <v>3173</v>
      </c>
      <c r="C1666" s="22">
        <v>2179.5294117647059</v>
      </c>
      <c r="D1666" s="22">
        <v>8017.0196078431372</v>
      </c>
      <c r="F1666" t="s">
        <v>2</v>
      </c>
    </row>
    <row r="1667" spans="1:6" x14ac:dyDescent="0.25">
      <c r="A1667">
        <v>1837</v>
      </c>
      <c r="B1667" s="1" t="s">
        <v>3173</v>
      </c>
      <c r="C1667" s="22">
        <v>2179.5294117647059</v>
      </c>
      <c r="D1667" s="22">
        <v>8352.9019607843129</v>
      </c>
      <c r="F1667" t="s">
        <v>2</v>
      </c>
    </row>
    <row r="1668" spans="1:6" x14ac:dyDescent="0.25">
      <c r="A1668">
        <v>1839</v>
      </c>
      <c r="B1668" s="1" t="s">
        <v>3173</v>
      </c>
      <c r="C1668" s="22">
        <v>2179.5294117647059</v>
      </c>
      <c r="D1668" s="22">
        <v>8688.9803921568637</v>
      </c>
      <c r="F1668" t="s">
        <v>2</v>
      </c>
    </row>
    <row r="1669" spans="1:6" x14ac:dyDescent="0.25">
      <c r="A1669">
        <v>1842</v>
      </c>
      <c r="B1669" s="1" t="s">
        <v>3173</v>
      </c>
      <c r="C1669" s="22">
        <v>2179.5294117647059</v>
      </c>
      <c r="D1669" s="22">
        <v>14447.372549019607</v>
      </c>
      <c r="F1669" t="s">
        <v>2</v>
      </c>
    </row>
    <row r="1670" spans="1:6" x14ac:dyDescent="0.25">
      <c r="A1670">
        <v>1844</v>
      </c>
      <c r="B1670" s="1" t="s">
        <v>3173</v>
      </c>
      <c r="C1670" s="22">
        <v>2179.5294117647059</v>
      </c>
      <c r="D1670" s="22">
        <v>14783.254901960785</v>
      </c>
      <c r="F1670" t="s">
        <v>2</v>
      </c>
    </row>
    <row r="1671" spans="1:6" x14ac:dyDescent="0.25">
      <c r="A1671">
        <v>1846</v>
      </c>
      <c r="B1671" s="1" t="s">
        <v>3173</v>
      </c>
      <c r="C1671" s="22">
        <v>2179.5294117647059</v>
      </c>
      <c r="D1671" s="22">
        <v>15119.137254901962</v>
      </c>
      <c r="F1671" t="s">
        <v>2</v>
      </c>
    </row>
    <row r="1672" spans="1:6" x14ac:dyDescent="0.25">
      <c r="A1672">
        <v>1848</v>
      </c>
      <c r="B1672" s="1" t="s">
        <v>3173</v>
      </c>
      <c r="C1672" s="22">
        <v>2179.5294117647059</v>
      </c>
      <c r="D1672" s="22">
        <v>15455.019607843138</v>
      </c>
      <c r="F1672" t="s">
        <v>2</v>
      </c>
    </row>
    <row r="1673" spans="1:6" x14ac:dyDescent="0.25">
      <c r="A1673">
        <v>1850</v>
      </c>
      <c r="B1673" s="1" t="s">
        <v>3173</v>
      </c>
      <c r="C1673" s="22">
        <v>2179.5294117647059</v>
      </c>
      <c r="D1673" s="22">
        <v>15790.901960784313</v>
      </c>
      <c r="F1673" t="s">
        <v>2</v>
      </c>
    </row>
    <row r="1674" spans="1:6" x14ac:dyDescent="0.25">
      <c r="A1674">
        <v>1852</v>
      </c>
      <c r="B1674" s="1" t="s">
        <v>3173</v>
      </c>
      <c r="C1674" s="22">
        <v>2179.5294117647059</v>
      </c>
      <c r="D1674" s="22">
        <v>16126.784313725489</v>
      </c>
      <c r="F1674" t="s">
        <v>2</v>
      </c>
    </row>
    <row r="1675" spans="1:6" x14ac:dyDescent="0.25">
      <c r="A1675">
        <v>1854</v>
      </c>
      <c r="B1675" s="1" t="s">
        <v>3173</v>
      </c>
      <c r="C1675" s="22">
        <v>2179.5294117647059</v>
      </c>
      <c r="D1675" s="22">
        <v>16462.666666666664</v>
      </c>
      <c r="F1675" t="s">
        <v>2</v>
      </c>
    </row>
    <row r="1676" spans="1:6" x14ac:dyDescent="0.25">
      <c r="A1676">
        <v>1856</v>
      </c>
      <c r="B1676" s="1" t="s">
        <v>3173</v>
      </c>
      <c r="C1676" s="22">
        <v>2179.5294117647059</v>
      </c>
      <c r="D1676" s="22">
        <v>16798.549019607843</v>
      </c>
      <c r="F1676" t="s">
        <v>2</v>
      </c>
    </row>
    <row r="1677" spans="1:6" x14ac:dyDescent="0.25">
      <c r="A1677">
        <v>1858</v>
      </c>
      <c r="B1677" s="1" t="s">
        <v>3173</v>
      </c>
      <c r="C1677" s="22">
        <v>2179.5294117647059</v>
      </c>
      <c r="D1677" s="22">
        <v>17134.431372549017</v>
      </c>
      <c r="F1677" t="s">
        <v>2</v>
      </c>
    </row>
    <row r="1678" spans="1:6" x14ac:dyDescent="0.25">
      <c r="A1678">
        <v>1860</v>
      </c>
      <c r="B1678" s="1" t="s">
        <v>3173</v>
      </c>
      <c r="C1678" s="22">
        <v>2179.5294117647059</v>
      </c>
      <c r="D1678" s="22">
        <v>17470.313725490196</v>
      </c>
      <c r="F1678" t="s">
        <v>2</v>
      </c>
    </row>
    <row r="1679" spans="1:6" x14ac:dyDescent="0.25">
      <c r="A1679">
        <v>1862</v>
      </c>
      <c r="B1679" s="1" t="s">
        <v>3173</v>
      </c>
      <c r="C1679" s="22">
        <v>2179.5294117647059</v>
      </c>
      <c r="D1679" s="22">
        <v>17806.196078431371</v>
      </c>
      <c r="F1679" t="s">
        <v>2</v>
      </c>
    </row>
    <row r="1680" spans="1:6" x14ac:dyDescent="0.25">
      <c r="A1680">
        <v>1864</v>
      </c>
      <c r="B1680" s="1" t="s">
        <v>3173</v>
      </c>
      <c r="C1680" s="22">
        <v>2179.5294117647059</v>
      </c>
      <c r="D1680" s="22">
        <v>18142.078431372545</v>
      </c>
      <c r="F1680" t="s">
        <v>2</v>
      </c>
    </row>
    <row r="1681" spans="1:6" x14ac:dyDescent="0.25">
      <c r="A1681">
        <v>1866</v>
      </c>
      <c r="B1681" s="1" t="s">
        <v>3173</v>
      </c>
      <c r="C1681" s="22">
        <v>2179.5294117647059</v>
      </c>
      <c r="D1681" s="22">
        <v>18478.156862745098</v>
      </c>
      <c r="F1681" t="s">
        <v>2</v>
      </c>
    </row>
    <row r="1682" spans="1:6" x14ac:dyDescent="0.25">
      <c r="A1682">
        <v>1905</v>
      </c>
      <c r="B1682" s="1" t="s">
        <v>3173</v>
      </c>
      <c r="C1682" s="22">
        <v>2350.4117647058824</v>
      </c>
      <c r="D1682" s="22">
        <v>4322.3137254901958</v>
      </c>
      <c r="F1682" t="s">
        <v>2</v>
      </c>
    </row>
    <row r="1683" spans="1:6" x14ac:dyDescent="0.25">
      <c r="A1683">
        <v>1907</v>
      </c>
      <c r="B1683" s="1" t="s">
        <v>3173</v>
      </c>
      <c r="C1683" s="22">
        <v>2350.4117647058824</v>
      </c>
      <c r="D1683" s="22">
        <v>4658.1960784313724</v>
      </c>
      <c r="F1683" t="s">
        <v>2</v>
      </c>
    </row>
    <row r="1684" spans="1:6" x14ac:dyDescent="0.25">
      <c r="A1684">
        <v>1909</v>
      </c>
      <c r="B1684" s="1" t="s">
        <v>3173</v>
      </c>
      <c r="C1684" s="22">
        <v>2350.4117647058824</v>
      </c>
      <c r="D1684" s="22">
        <v>4994.0784313725489</v>
      </c>
      <c r="F1684" t="s">
        <v>2</v>
      </c>
    </row>
    <row r="1685" spans="1:6" x14ac:dyDescent="0.25">
      <c r="A1685">
        <v>1911</v>
      </c>
      <c r="B1685" s="1" t="s">
        <v>3173</v>
      </c>
      <c r="C1685" s="22">
        <v>2350.4117647058824</v>
      </c>
      <c r="D1685" s="22">
        <v>5329.9607843137255</v>
      </c>
      <c r="F1685" t="s">
        <v>2</v>
      </c>
    </row>
    <row r="1686" spans="1:6" x14ac:dyDescent="0.25">
      <c r="A1686">
        <v>1913</v>
      </c>
      <c r="B1686" s="1" t="s">
        <v>3173</v>
      </c>
      <c r="C1686" s="22">
        <v>2350.4117647058824</v>
      </c>
      <c r="D1686" s="22">
        <v>5665.8431372549021</v>
      </c>
      <c r="F1686" t="s">
        <v>2</v>
      </c>
    </row>
    <row r="1687" spans="1:6" x14ac:dyDescent="0.25">
      <c r="A1687">
        <v>1915</v>
      </c>
      <c r="B1687" s="1" t="s">
        <v>3173</v>
      </c>
      <c r="C1687" s="22">
        <v>2350.4117647058824</v>
      </c>
      <c r="D1687" s="22">
        <v>6001.7254901960787</v>
      </c>
      <c r="F1687" t="s">
        <v>2</v>
      </c>
    </row>
    <row r="1688" spans="1:6" x14ac:dyDescent="0.25">
      <c r="A1688">
        <v>1917</v>
      </c>
      <c r="B1688" s="1" t="s">
        <v>3173</v>
      </c>
      <c r="C1688" s="22">
        <v>2350.4117647058824</v>
      </c>
      <c r="D1688" s="22">
        <v>6337.6078431372543</v>
      </c>
      <c r="F1688" t="s">
        <v>2</v>
      </c>
    </row>
    <row r="1689" spans="1:6" x14ac:dyDescent="0.25">
      <c r="A1689">
        <v>1919</v>
      </c>
      <c r="B1689" s="1" t="s">
        <v>3173</v>
      </c>
      <c r="C1689" s="22">
        <v>2350.4117647058824</v>
      </c>
      <c r="D1689" s="22">
        <v>6673.4901960784309</v>
      </c>
      <c r="F1689" t="s">
        <v>2</v>
      </c>
    </row>
    <row r="1690" spans="1:6" x14ac:dyDescent="0.25">
      <c r="A1690">
        <v>1921</v>
      </c>
      <c r="B1690" s="1" t="s">
        <v>3173</v>
      </c>
      <c r="C1690" s="22">
        <v>2350.4117647058824</v>
      </c>
      <c r="D1690" s="22">
        <v>7009.3725490196084</v>
      </c>
      <c r="F1690" t="s">
        <v>2</v>
      </c>
    </row>
    <row r="1691" spans="1:6" x14ac:dyDescent="0.25">
      <c r="A1691">
        <v>1923</v>
      </c>
      <c r="B1691" s="1" t="s">
        <v>3173</v>
      </c>
      <c r="C1691" s="22">
        <v>2350.4117647058824</v>
      </c>
      <c r="D1691" s="22">
        <v>7345.2549019607841</v>
      </c>
      <c r="F1691" t="s">
        <v>2</v>
      </c>
    </row>
    <row r="1692" spans="1:6" x14ac:dyDescent="0.25">
      <c r="A1692">
        <v>1925</v>
      </c>
      <c r="B1692" s="1" t="s">
        <v>3173</v>
      </c>
      <c r="C1692" s="22">
        <v>2350.4117647058824</v>
      </c>
      <c r="D1692" s="22">
        <v>7681.1372549019607</v>
      </c>
      <c r="F1692" t="s">
        <v>2</v>
      </c>
    </row>
    <row r="1693" spans="1:6" x14ac:dyDescent="0.25">
      <c r="A1693">
        <v>1927</v>
      </c>
      <c r="B1693" s="1" t="s">
        <v>3173</v>
      </c>
      <c r="C1693" s="22">
        <v>2350.4117647058824</v>
      </c>
      <c r="D1693" s="22">
        <v>8017.0196078431372</v>
      </c>
      <c r="F1693" t="s">
        <v>2</v>
      </c>
    </row>
    <row r="1694" spans="1:6" x14ac:dyDescent="0.25">
      <c r="A1694">
        <v>1929</v>
      </c>
      <c r="B1694" s="1" t="s">
        <v>3173</v>
      </c>
      <c r="C1694" s="22">
        <v>2350.4117647058824</v>
      </c>
      <c r="D1694" s="22">
        <v>8352.9019607843129</v>
      </c>
      <c r="F1694" t="s">
        <v>2</v>
      </c>
    </row>
    <row r="1695" spans="1:6" x14ac:dyDescent="0.25">
      <c r="A1695">
        <v>1931</v>
      </c>
      <c r="B1695" s="1" t="s">
        <v>3173</v>
      </c>
      <c r="C1695" s="22">
        <v>2350.4117647058824</v>
      </c>
      <c r="D1695" s="22">
        <v>8688.9803921568637</v>
      </c>
      <c r="F1695" t="s">
        <v>2</v>
      </c>
    </row>
    <row r="1696" spans="1:6" x14ac:dyDescent="0.25">
      <c r="A1696">
        <v>1932</v>
      </c>
      <c r="B1696" s="1" t="s">
        <v>3173</v>
      </c>
      <c r="C1696" s="22">
        <v>2350.4117647058824</v>
      </c>
      <c r="D1696" s="22">
        <v>14111.49019607843</v>
      </c>
      <c r="F1696" t="s">
        <v>2</v>
      </c>
    </row>
    <row r="1697" spans="1:6" x14ac:dyDescent="0.25">
      <c r="A1697">
        <v>1934</v>
      </c>
      <c r="B1697" s="1" t="s">
        <v>3173</v>
      </c>
      <c r="C1697" s="22">
        <v>2350.4117647058824</v>
      </c>
      <c r="D1697" s="22">
        <v>14447.372549019607</v>
      </c>
      <c r="F1697" t="s">
        <v>2</v>
      </c>
    </row>
    <row r="1698" spans="1:6" x14ac:dyDescent="0.25">
      <c r="A1698">
        <v>1936</v>
      </c>
      <c r="B1698" s="1" t="s">
        <v>3173</v>
      </c>
      <c r="C1698" s="22">
        <v>2350.4117647058824</v>
      </c>
      <c r="D1698" s="22">
        <v>14783.254901960785</v>
      </c>
      <c r="F1698" t="s">
        <v>2</v>
      </c>
    </row>
    <row r="1699" spans="1:6" x14ac:dyDescent="0.25">
      <c r="A1699">
        <v>1938</v>
      </c>
      <c r="B1699" s="1" t="s">
        <v>3173</v>
      </c>
      <c r="C1699" s="22">
        <v>2350.4117647058824</v>
      </c>
      <c r="D1699" s="22">
        <v>15119.137254901962</v>
      </c>
      <c r="F1699" t="s">
        <v>2</v>
      </c>
    </row>
    <row r="1700" spans="1:6" x14ac:dyDescent="0.25">
      <c r="A1700">
        <v>1940</v>
      </c>
      <c r="B1700" s="1" t="s">
        <v>3173</v>
      </c>
      <c r="C1700" s="22">
        <v>2350.4117647058824</v>
      </c>
      <c r="D1700" s="22">
        <v>15455.019607843138</v>
      </c>
      <c r="F1700" t="s">
        <v>2</v>
      </c>
    </row>
    <row r="1701" spans="1:6" x14ac:dyDescent="0.25">
      <c r="A1701">
        <v>1942</v>
      </c>
      <c r="B1701" s="1" t="s">
        <v>3173</v>
      </c>
      <c r="C1701" s="22">
        <v>2350.4117647058824</v>
      </c>
      <c r="D1701" s="22">
        <v>15790.901960784313</v>
      </c>
      <c r="F1701" t="s">
        <v>2</v>
      </c>
    </row>
    <row r="1702" spans="1:6" x14ac:dyDescent="0.25">
      <c r="A1702">
        <v>1944</v>
      </c>
      <c r="B1702" s="1" t="s">
        <v>3173</v>
      </c>
      <c r="C1702" s="22">
        <v>2350.4117647058824</v>
      </c>
      <c r="D1702" s="22">
        <v>16126.784313725489</v>
      </c>
      <c r="F1702" t="s">
        <v>2</v>
      </c>
    </row>
    <row r="1703" spans="1:6" x14ac:dyDescent="0.25">
      <c r="A1703">
        <v>1946</v>
      </c>
      <c r="B1703" s="1" t="s">
        <v>3173</v>
      </c>
      <c r="C1703" s="22">
        <v>2350.4117647058824</v>
      </c>
      <c r="D1703" s="22">
        <v>16462.666666666664</v>
      </c>
      <c r="F1703" t="s">
        <v>2</v>
      </c>
    </row>
    <row r="1704" spans="1:6" x14ac:dyDescent="0.25">
      <c r="A1704">
        <v>1948</v>
      </c>
      <c r="B1704" s="1" t="s">
        <v>3173</v>
      </c>
      <c r="C1704" s="22">
        <v>2350.4117647058824</v>
      </c>
      <c r="D1704" s="22">
        <v>16798.549019607843</v>
      </c>
      <c r="F1704" t="s">
        <v>2</v>
      </c>
    </row>
    <row r="1705" spans="1:6" x14ac:dyDescent="0.25">
      <c r="A1705">
        <v>1950</v>
      </c>
      <c r="B1705" s="1" t="s">
        <v>3173</v>
      </c>
      <c r="C1705" s="22">
        <v>2350.4117647058824</v>
      </c>
      <c r="D1705" s="22">
        <v>17134.431372549017</v>
      </c>
      <c r="F1705" t="s">
        <v>2</v>
      </c>
    </row>
    <row r="1706" spans="1:6" x14ac:dyDescent="0.25">
      <c r="A1706">
        <v>1952</v>
      </c>
      <c r="B1706" s="1" t="s">
        <v>3173</v>
      </c>
      <c r="C1706" s="22">
        <v>2350.4117647058824</v>
      </c>
      <c r="D1706" s="22">
        <v>17470.313725490196</v>
      </c>
      <c r="F1706" t="s">
        <v>2</v>
      </c>
    </row>
    <row r="1707" spans="1:6" x14ac:dyDescent="0.25">
      <c r="A1707">
        <v>1954</v>
      </c>
      <c r="B1707" s="1" t="s">
        <v>3173</v>
      </c>
      <c r="C1707" s="22">
        <v>2350.4117647058824</v>
      </c>
      <c r="D1707" s="22">
        <v>17806.196078431371</v>
      </c>
      <c r="F1707" t="s">
        <v>2</v>
      </c>
    </row>
    <row r="1708" spans="1:6" x14ac:dyDescent="0.25">
      <c r="A1708">
        <v>1956</v>
      </c>
      <c r="B1708" s="1" t="s">
        <v>3173</v>
      </c>
      <c r="C1708" s="22">
        <v>2350.4117647058824</v>
      </c>
      <c r="D1708" s="22">
        <v>18142.078431372545</v>
      </c>
      <c r="F1708" t="s">
        <v>2</v>
      </c>
    </row>
    <row r="1709" spans="1:6" x14ac:dyDescent="0.25">
      <c r="A1709">
        <v>1958</v>
      </c>
      <c r="B1709" s="1" t="s">
        <v>3173</v>
      </c>
      <c r="C1709" s="22">
        <v>2350.4117647058824</v>
      </c>
      <c r="D1709" s="22">
        <v>18478.156862745098</v>
      </c>
      <c r="F1709" t="s">
        <v>2</v>
      </c>
    </row>
    <row r="1710" spans="1:6" x14ac:dyDescent="0.25">
      <c r="A1710">
        <v>1995</v>
      </c>
      <c r="B1710" s="1" t="s">
        <v>3173</v>
      </c>
      <c r="C1710" s="22">
        <v>2521.2941176470586</v>
      </c>
      <c r="D1710" s="22">
        <v>4322.3137254901958</v>
      </c>
      <c r="F1710" t="s">
        <v>2</v>
      </c>
    </row>
    <row r="1711" spans="1:6" x14ac:dyDescent="0.25">
      <c r="A1711">
        <v>1997</v>
      </c>
      <c r="B1711" s="1" t="s">
        <v>3173</v>
      </c>
      <c r="C1711" s="22">
        <v>2521.2941176470586</v>
      </c>
      <c r="D1711" s="22">
        <v>4658.1960784313724</v>
      </c>
      <c r="F1711" t="s">
        <v>2</v>
      </c>
    </row>
    <row r="1712" spans="1:6" x14ac:dyDescent="0.25">
      <c r="A1712">
        <v>1999</v>
      </c>
      <c r="B1712" s="1" t="s">
        <v>3173</v>
      </c>
      <c r="C1712" s="22">
        <v>2521.2941176470586</v>
      </c>
      <c r="D1712" s="22">
        <v>4994.0784313725489</v>
      </c>
      <c r="F1712" t="s">
        <v>2</v>
      </c>
    </row>
    <row r="1713" spans="1:6" x14ac:dyDescent="0.25">
      <c r="A1713">
        <v>2001</v>
      </c>
      <c r="B1713" s="1" t="s">
        <v>3173</v>
      </c>
      <c r="C1713" s="22">
        <v>2521.2941176470586</v>
      </c>
      <c r="D1713" s="22">
        <v>5329.9607843137255</v>
      </c>
      <c r="F1713" t="s">
        <v>2</v>
      </c>
    </row>
    <row r="1714" spans="1:6" x14ac:dyDescent="0.25">
      <c r="A1714">
        <v>2003</v>
      </c>
      <c r="B1714" s="1" t="s">
        <v>3173</v>
      </c>
      <c r="C1714" s="22">
        <v>2521.2941176470586</v>
      </c>
      <c r="D1714" s="22">
        <v>5665.8431372549021</v>
      </c>
      <c r="F1714" t="s">
        <v>2</v>
      </c>
    </row>
    <row r="1715" spans="1:6" x14ac:dyDescent="0.25">
      <c r="A1715">
        <v>2005</v>
      </c>
      <c r="B1715" s="1" t="s">
        <v>3173</v>
      </c>
      <c r="C1715" s="22">
        <v>2521.2941176470586</v>
      </c>
      <c r="D1715" s="22">
        <v>6001.7254901960787</v>
      </c>
      <c r="F1715" t="s">
        <v>2</v>
      </c>
    </row>
    <row r="1716" spans="1:6" x14ac:dyDescent="0.25">
      <c r="A1716">
        <v>2007</v>
      </c>
      <c r="B1716" s="1" t="s">
        <v>3173</v>
      </c>
      <c r="C1716" s="22">
        <v>2521.2941176470586</v>
      </c>
      <c r="D1716" s="22">
        <v>6337.6078431372543</v>
      </c>
      <c r="F1716" t="s">
        <v>2</v>
      </c>
    </row>
    <row r="1717" spans="1:6" x14ac:dyDescent="0.25">
      <c r="A1717">
        <v>2009</v>
      </c>
      <c r="B1717" s="1" t="s">
        <v>3173</v>
      </c>
      <c r="C1717" s="22">
        <v>2521.2941176470586</v>
      </c>
      <c r="D1717" s="22">
        <v>6673.4901960784309</v>
      </c>
      <c r="F1717" t="s">
        <v>2</v>
      </c>
    </row>
    <row r="1718" spans="1:6" x14ac:dyDescent="0.25">
      <c r="A1718">
        <v>2011</v>
      </c>
      <c r="B1718" s="1" t="s">
        <v>3173</v>
      </c>
      <c r="C1718" s="22">
        <v>2521.2941176470586</v>
      </c>
      <c r="D1718" s="22">
        <v>7009.3725490196084</v>
      </c>
      <c r="F1718" t="s">
        <v>2</v>
      </c>
    </row>
    <row r="1719" spans="1:6" x14ac:dyDescent="0.25">
      <c r="A1719">
        <v>2013</v>
      </c>
      <c r="B1719" s="1" t="s">
        <v>3173</v>
      </c>
      <c r="C1719" s="22">
        <v>2521.2941176470586</v>
      </c>
      <c r="D1719" s="22">
        <v>7345.2549019607841</v>
      </c>
      <c r="F1719" t="s">
        <v>2</v>
      </c>
    </row>
    <row r="1720" spans="1:6" x14ac:dyDescent="0.25">
      <c r="A1720">
        <v>2015</v>
      </c>
      <c r="B1720" s="1" t="s">
        <v>3173</v>
      </c>
      <c r="C1720" s="22">
        <v>2521.2941176470586</v>
      </c>
      <c r="D1720" s="22">
        <v>7681.1372549019607</v>
      </c>
      <c r="F1720" t="s">
        <v>2</v>
      </c>
    </row>
    <row r="1721" spans="1:6" x14ac:dyDescent="0.25">
      <c r="A1721">
        <v>2017</v>
      </c>
      <c r="B1721" s="1" t="s">
        <v>3173</v>
      </c>
      <c r="C1721" s="22">
        <v>2521.2941176470586</v>
      </c>
      <c r="D1721" s="22">
        <v>8017.0196078431372</v>
      </c>
      <c r="F1721" t="s">
        <v>2</v>
      </c>
    </row>
    <row r="1722" spans="1:6" x14ac:dyDescent="0.25">
      <c r="A1722">
        <v>2019</v>
      </c>
      <c r="B1722" s="1" t="s">
        <v>3173</v>
      </c>
      <c r="C1722" s="22">
        <v>2521.2941176470586</v>
      </c>
      <c r="D1722" s="22">
        <v>8352.9019607843129</v>
      </c>
      <c r="F1722" t="s">
        <v>2</v>
      </c>
    </row>
    <row r="1723" spans="1:6" x14ac:dyDescent="0.25">
      <c r="A1723">
        <v>2021</v>
      </c>
      <c r="B1723" s="1" t="s">
        <v>3173</v>
      </c>
      <c r="C1723" s="22">
        <v>2521.2941176470586</v>
      </c>
      <c r="D1723" s="22">
        <v>8688.9803921568637</v>
      </c>
      <c r="F1723" t="s">
        <v>2</v>
      </c>
    </row>
    <row r="1724" spans="1:6" x14ac:dyDescent="0.25">
      <c r="A1724">
        <v>2022</v>
      </c>
      <c r="B1724" s="1" t="s">
        <v>3173</v>
      </c>
      <c r="C1724" s="22">
        <v>2521.2941176470586</v>
      </c>
      <c r="D1724" s="22">
        <v>14111.49019607843</v>
      </c>
      <c r="F1724" t="s">
        <v>2</v>
      </c>
    </row>
    <row r="1725" spans="1:6" x14ac:dyDescent="0.25">
      <c r="A1725">
        <v>2024</v>
      </c>
      <c r="B1725" s="1" t="s">
        <v>3173</v>
      </c>
      <c r="C1725" s="22">
        <v>2521.2941176470586</v>
      </c>
      <c r="D1725" s="22">
        <v>14447.372549019607</v>
      </c>
      <c r="F1725" t="s">
        <v>2</v>
      </c>
    </row>
    <row r="1726" spans="1:6" x14ac:dyDescent="0.25">
      <c r="A1726">
        <v>2026</v>
      </c>
      <c r="B1726" s="1" t="s">
        <v>3173</v>
      </c>
      <c r="C1726" s="22">
        <v>2521.2941176470586</v>
      </c>
      <c r="D1726" s="22">
        <v>14783.254901960785</v>
      </c>
      <c r="F1726" t="s">
        <v>2</v>
      </c>
    </row>
    <row r="1727" spans="1:6" x14ac:dyDescent="0.25">
      <c r="A1727">
        <v>2028</v>
      </c>
      <c r="B1727" s="1" t="s">
        <v>3173</v>
      </c>
      <c r="C1727" s="22">
        <v>2521.2941176470586</v>
      </c>
      <c r="D1727" s="22">
        <v>15119.137254901962</v>
      </c>
      <c r="F1727" t="s">
        <v>2</v>
      </c>
    </row>
    <row r="1728" spans="1:6" x14ac:dyDescent="0.25">
      <c r="A1728">
        <v>2030</v>
      </c>
      <c r="B1728" s="1" t="s">
        <v>3173</v>
      </c>
      <c r="C1728" s="22">
        <v>2521.2941176470586</v>
      </c>
      <c r="D1728" s="22">
        <v>15455.019607843138</v>
      </c>
      <c r="F1728" t="s">
        <v>2</v>
      </c>
    </row>
    <row r="1729" spans="1:6" x14ac:dyDescent="0.25">
      <c r="A1729">
        <v>2032</v>
      </c>
      <c r="B1729" s="1" t="s">
        <v>3173</v>
      </c>
      <c r="C1729" s="22">
        <v>2521.2941176470586</v>
      </c>
      <c r="D1729" s="22">
        <v>15790.901960784313</v>
      </c>
      <c r="F1729" t="s">
        <v>2</v>
      </c>
    </row>
    <row r="1730" spans="1:6" x14ac:dyDescent="0.25">
      <c r="A1730">
        <v>2034</v>
      </c>
      <c r="B1730" s="1" t="s">
        <v>3173</v>
      </c>
      <c r="C1730" s="22">
        <v>2521.2941176470586</v>
      </c>
      <c r="D1730" s="22">
        <v>16126.784313725489</v>
      </c>
      <c r="F1730" t="s">
        <v>2</v>
      </c>
    </row>
    <row r="1731" spans="1:6" x14ac:dyDescent="0.25">
      <c r="A1731">
        <v>2036</v>
      </c>
      <c r="B1731" s="1" t="s">
        <v>3173</v>
      </c>
      <c r="C1731" s="22">
        <v>2521.2941176470586</v>
      </c>
      <c r="D1731" s="22">
        <v>16462.666666666664</v>
      </c>
      <c r="F1731" t="s">
        <v>2</v>
      </c>
    </row>
    <row r="1732" spans="1:6" x14ac:dyDescent="0.25">
      <c r="A1732">
        <v>2038</v>
      </c>
      <c r="B1732" s="1" t="s">
        <v>3173</v>
      </c>
      <c r="C1732" s="22">
        <v>2521.2941176470586</v>
      </c>
      <c r="D1732" s="22">
        <v>16798.549019607843</v>
      </c>
      <c r="F1732" t="s">
        <v>2</v>
      </c>
    </row>
    <row r="1733" spans="1:6" x14ac:dyDescent="0.25">
      <c r="A1733">
        <v>2040</v>
      </c>
      <c r="B1733" s="1" t="s">
        <v>3173</v>
      </c>
      <c r="C1733" s="22">
        <v>2521.2941176470586</v>
      </c>
      <c r="D1733" s="22">
        <v>17134.431372549017</v>
      </c>
      <c r="F1733" t="s">
        <v>2</v>
      </c>
    </row>
    <row r="1734" spans="1:6" x14ac:dyDescent="0.25">
      <c r="A1734">
        <v>2042</v>
      </c>
      <c r="B1734" s="1" t="s">
        <v>3173</v>
      </c>
      <c r="C1734" s="22">
        <v>2521.2941176470586</v>
      </c>
      <c r="D1734" s="22">
        <v>17470.313725490196</v>
      </c>
      <c r="F1734" t="s">
        <v>2</v>
      </c>
    </row>
    <row r="1735" spans="1:6" x14ac:dyDescent="0.25">
      <c r="A1735">
        <v>2044</v>
      </c>
      <c r="B1735" s="1" t="s">
        <v>3173</v>
      </c>
      <c r="C1735" s="22">
        <v>2521.2941176470586</v>
      </c>
      <c r="D1735" s="22">
        <v>17806.196078431371</v>
      </c>
      <c r="F1735" t="s">
        <v>2</v>
      </c>
    </row>
    <row r="1736" spans="1:6" x14ac:dyDescent="0.25">
      <c r="A1736">
        <v>2046</v>
      </c>
      <c r="B1736" s="1" t="s">
        <v>3173</v>
      </c>
      <c r="C1736" s="22">
        <v>2521.2941176470586</v>
      </c>
      <c r="D1736" s="22">
        <v>18142.078431372545</v>
      </c>
      <c r="F1736" t="s">
        <v>2</v>
      </c>
    </row>
    <row r="1737" spans="1:6" x14ac:dyDescent="0.25">
      <c r="A1737">
        <v>2048</v>
      </c>
      <c r="B1737" s="1" t="s">
        <v>3173</v>
      </c>
      <c r="C1737" s="22">
        <v>2521.2941176470586</v>
      </c>
      <c r="D1737" s="22">
        <v>18478.156862745098</v>
      </c>
      <c r="F1737" t="s">
        <v>2</v>
      </c>
    </row>
    <row r="1738" spans="1:6" x14ac:dyDescent="0.25">
      <c r="A1738">
        <v>2089</v>
      </c>
      <c r="B1738" s="1" t="s">
        <v>3173</v>
      </c>
      <c r="C1738" s="22">
        <v>2692.1764705882351</v>
      </c>
      <c r="D1738" s="22">
        <v>4322.3137254901958</v>
      </c>
      <c r="F1738" t="s">
        <v>2</v>
      </c>
    </row>
    <row r="1739" spans="1:6" x14ac:dyDescent="0.25">
      <c r="A1739">
        <v>2091</v>
      </c>
      <c r="B1739" s="1" t="s">
        <v>3173</v>
      </c>
      <c r="C1739" s="22">
        <v>2692.1764705882351</v>
      </c>
      <c r="D1739" s="22">
        <v>4658.1960784313724</v>
      </c>
      <c r="F1739" t="s">
        <v>2</v>
      </c>
    </row>
    <row r="1740" spans="1:6" x14ac:dyDescent="0.25">
      <c r="A1740">
        <v>2093</v>
      </c>
      <c r="B1740" s="1" t="s">
        <v>3173</v>
      </c>
      <c r="C1740" s="22">
        <v>2692.1764705882351</v>
      </c>
      <c r="D1740" s="22">
        <v>4994.0784313725489</v>
      </c>
      <c r="F1740" t="s">
        <v>2</v>
      </c>
    </row>
    <row r="1741" spans="1:6" x14ac:dyDescent="0.25">
      <c r="A1741">
        <v>2095</v>
      </c>
      <c r="B1741" s="1" t="s">
        <v>3173</v>
      </c>
      <c r="C1741" s="22">
        <v>2692.1764705882351</v>
      </c>
      <c r="D1741" s="22">
        <v>5329.9607843137255</v>
      </c>
      <c r="F1741" t="s">
        <v>2</v>
      </c>
    </row>
    <row r="1742" spans="1:6" x14ac:dyDescent="0.25">
      <c r="A1742">
        <v>2097</v>
      </c>
      <c r="B1742" s="1" t="s">
        <v>3173</v>
      </c>
      <c r="C1742" s="22">
        <v>2692.1764705882351</v>
      </c>
      <c r="D1742" s="22">
        <v>5665.8431372549021</v>
      </c>
      <c r="F1742" t="s">
        <v>2</v>
      </c>
    </row>
    <row r="1743" spans="1:6" x14ac:dyDescent="0.25">
      <c r="A1743">
        <v>2099</v>
      </c>
      <c r="B1743" s="1" t="s">
        <v>3173</v>
      </c>
      <c r="C1743" s="22">
        <v>2692.1764705882351</v>
      </c>
      <c r="D1743" s="22">
        <v>6001.7254901960787</v>
      </c>
      <c r="F1743" t="s">
        <v>2</v>
      </c>
    </row>
    <row r="1744" spans="1:6" x14ac:dyDescent="0.25">
      <c r="A1744">
        <v>2101</v>
      </c>
      <c r="B1744" s="1" t="s">
        <v>3173</v>
      </c>
      <c r="C1744" s="22">
        <v>2692.1764705882351</v>
      </c>
      <c r="D1744" s="22">
        <v>6337.6078431372543</v>
      </c>
      <c r="F1744" t="s">
        <v>2</v>
      </c>
    </row>
    <row r="1745" spans="1:6" x14ac:dyDescent="0.25">
      <c r="A1745">
        <v>2103</v>
      </c>
      <c r="B1745" s="1" t="s">
        <v>3173</v>
      </c>
      <c r="C1745" s="22">
        <v>2692.1764705882351</v>
      </c>
      <c r="D1745" s="22">
        <v>6673.4901960784309</v>
      </c>
      <c r="F1745" t="s">
        <v>2</v>
      </c>
    </row>
    <row r="1746" spans="1:6" x14ac:dyDescent="0.25">
      <c r="A1746">
        <v>2105</v>
      </c>
      <c r="B1746" s="1" t="s">
        <v>3173</v>
      </c>
      <c r="C1746" s="22">
        <v>2692.1764705882351</v>
      </c>
      <c r="D1746" s="22">
        <v>7009.3725490196084</v>
      </c>
      <c r="F1746" t="s">
        <v>2</v>
      </c>
    </row>
    <row r="1747" spans="1:6" x14ac:dyDescent="0.25">
      <c r="A1747">
        <v>2107</v>
      </c>
      <c r="B1747" s="1" t="s">
        <v>3173</v>
      </c>
      <c r="C1747" s="22">
        <v>2692.1764705882351</v>
      </c>
      <c r="D1747" s="22">
        <v>7345.2549019607841</v>
      </c>
      <c r="F1747" t="s">
        <v>2</v>
      </c>
    </row>
    <row r="1748" spans="1:6" x14ac:dyDescent="0.25">
      <c r="A1748">
        <v>2109</v>
      </c>
      <c r="B1748" s="1" t="s">
        <v>3173</v>
      </c>
      <c r="C1748" s="22">
        <v>2692.1764705882351</v>
      </c>
      <c r="D1748" s="22">
        <v>7681.1372549019607</v>
      </c>
      <c r="F1748" t="s">
        <v>2</v>
      </c>
    </row>
    <row r="1749" spans="1:6" x14ac:dyDescent="0.25">
      <c r="A1749">
        <v>2111</v>
      </c>
      <c r="B1749" s="1" t="s">
        <v>3173</v>
      </c>
      <c r="C1749" s="22">
        <v>2692.1764705882351</v>
      </c>
      <c r="D1749" s="22">
        <v>8017.0196078431372</v>
      </c>
      <c r="F1749" t="s">
        <v>2</v>
      </c>
    </row>
    <row r="1750" spans="1:6" x14ac:dyDescent="0.25">
      <c r="A1750">
        <v>2113</v>
      </c>
      <c r="B1750" s="1" t="s">
        <v>3173</v>
      </c>
      <c r="C1750" s="22">
        <v>2692.1764705882351</v>
      </c>
      <c r="D1750" s="22">
        <v>8352.9019607843129</v>
      </c>
      <c r="F1750" t="s">
        <v>2</v>
      </c>
    </row>
    <row r="1751" spans="1:6" x14ac:dyDescent="0.25">
      <c r="A1751">
        <v>2115</v>
      </c>
      <c r="B1751" s="1" t="s">
        <v>3173</v>
      </c>
      <c r="C1751" s="22">
        <v>2692.1764705882351</v>
      </c>
      <c r="D1751" s="22">
        <v>8688.9803921568637</v>
      </c>
      <c r="F1751" t="s">
        <v>2</v>
      </c>
    </row>
    <row r="1752" spans="1:6" x14ac:dyDescent="0.25">
      <c r="A1752">
        <v>2116</v>
      </c>
      <c r="B1752" s="1" t="s">
        <v>3173</v>
      </c>
      <c r="C1752" s="22">
        <v>2692.1764705882351</v>
      </c>
      <c r="D1752" s="22">
        <v>14111.49019607843</v>
      </c>
      <c r="F1752" t="s">
        <v>2</v>
      </c>
    </row>
    <row r="1753" spans="1:6" x14ac:dyDescent="0.25">
      <c r="A1753">
        <v>2118</v>
      </c>
      <c r="B1753" s="1" t="s">
        <v>3173</v>
      </c>
      <c r="C1753" s="22">
        <v>2692.1764705882351</v>
      </c>
      <c r="D1753" s="22">
        <v>14447.372549019607</v>
      </c>
      <c r="F1753" t="s">
        <v>2</v>
      </c>
    </row>
    <row r="1754" spans="1:6" x14ac:dyDescent="0.25">
      <c r="A1754">
        <v>2120</v>
      </c>
      <c r="B1754" s="1" t="s">
        <v>3173</v>
      </c>
      <c r="C1754" s="22">
        <v>2692.1764705882351</v>
      </c>
      <c r="D1754" s="22">
        <v>14783.254901960785</v>
      </c>
      <c r="F1754" t="s">
        <v>2</v>
      </c>
    </row>
    <row r="1755" spans="1:6" x14ac:dyDescent="0.25">
      <c r="A1755">
        <v>2122</v>
      </c>
      <c r="B1755" s="1" t="s">
        <v>3173</v>
      </c>
      <c r="C1755" s="22">
        <v>2692.1764705882351</v>
      </c>
      <c r="D1755" s="22">
        <v>15119.137254901962</v>
      </c>
      <c r="F1755" t="s">
        <v>2</v>
      </c>
    </row>
    <row r="1756" spans="1:6" x14ac:dyDescent="0.25">
      <c r="A1756">
        <v>2124</v>
      </c>
      <c r="B1756" s="1" t="s">
        <v>3173</v>
      </c>
      <c r="C1756" s="22">
        <v>2692.1764705882351</v>
      </c>
      <c r="D1756" s="22">
        <v>15455.019607843138</v>
      </c>
      <c r="F1756" t="s">
        <v>2</v>
      </c>
    </row>
    <row r="1757" spans="1:6" x14ac:dyDescent="0.25">
      <c r="A1757">
        <v>2126</v>
      </c>
      <c r="B1757" s="1" t="s">
        <v>3173</v>
      </c>
      <c r="C1757" s="22">
        <v>2692.1764705882351</v>
      </c>
      <c r="D1757" s="22">
        <v>15790.901960784313</v>
      </c>
      <c r="F1757" t="s">
        <v>2</v>
      </c>
    </row>
    <row r="1758" spans="1:6" x14ac:dyDescent="0.25">
      <c r="A1758">
        <v>2128</v>
      </c>
      <c r="B1758" s="1" t="s">
        <v>3173</v>
      </c>
      <c r="C1758" s="22">
        <v>2692.1764705882351</v>
      </c>
      <c r="D1758" s="22">
        <v>16126.784313725489</v>
      </c>
      <c r="F1758" t="s">
        <v>2</v>
      </c>
    </row>
    <row r="1759" spans="1:6" x14ac:dyDescent="0.25">
      <c r="A1759">
        <v>2130</v>
      </c>
      <c r="B1759" s="1" t="s">
        <v>3173</v>
      </c>
      <c r="C1759" s="22">
        <v>2692.1764705882351</v>
      </c>
      <c r="D1759" s="22">
        <v>16462.666666666664</v>
      </c>
      <c r="F1759" t="s">
        <v>2</v>
      </c>
    </row>
    <row r="1760" spans="1:6" x14ac:dyDescent="0.25">
      <c r="A1760">
        <v>2132</v>
      </c>
      <c r="B1760" s="1" t="s">
        <v>3173</v>
      </c>
      <c r="C1760" s="22">
        <v>2692.1764705882351</v>
      </c>
      <c r="D1760" s="22">
        <v>16798.549019607843</v>
      </c>
      <c r="F1760" t="s">
        <v>2</v>
      </c>
    </row>
    <row r="1761" spans="1:6" x14ac:dyDescent="0.25">
      <c r="A1761">
        <v>2134</v>
      </c>
      <c r="B1761" s="1" t="s">
        <v>3173</v>
      </c>
      <c r="C1761" s="22">
        <v>2692.1764705882351</v>
      </c>
      <c r="D1761" s="22">
        <v>17134.431372549017</v>
      </c>
      <c r="F1761" t="s">
        <v>2</v>
      </c>
    </row>
    <row r="1762" spans="1:6" x14ac:dyDescent="0.25">
      <c r="A1762">
        <v>2136</v>
      </c>
      <c r="B1762" s="1" t="s">
        <v>3173</v>
      </c>
      <c r="C1762" s="22">
        <v>2692.1764705882351</v>
      </c>
      <c r="D1762" s="22">
        <v>17470.313725490196</v>
      </c>
      <c r="F1762" t="s">
        <v>2</v>
      </c>
    </row>
    <row r="1763" spans="1:6" x14ac:dyDescent="0.25">
      <c r="A1763">
        <v>2138</v>
      </c>
      <c r="B1763" s="1" t="s">
        <v>3173</v>
      </c>
      <c r="C1763" s="22">
        <v>2692.1764705882351</v>
      </c>
      <c r="D1763" s="22">
        <v>17806.196078431371</v>
      </c>
      <c r="F1763" t="s">
        <v>2</v>
      </c>
    </row>
    <row r="1764" spans="1:6" x14ac:dyDescent="0.25">
      <c r="A1764">
        <v>2140</v>
      </c>
      <c r="B1764" s="1" t="s">
        <v>3173</v>
      </c>
      <c r="C1764" s="22">
        <v>2692.1764705882351</v>
      </c>
      <c r="D1764" s="22">
        <v>18142.078431372545</v>
      </c>
      <c r="F1764" t="s">
        <v>2</v>
      </c>
    </row>
    <row r="1765" spans="1:6" x14ac:dyDescent="0.25">
      <c r="A1765">
        <v>2142</v>
      </c>
      <c r="B1765" s="1" t="s">
        <v>3173</v>
      </c>
      <c r="C1765" s="22">
        <v>2692.1764705882351</v>
      </c>
      <c r="D1765" s="22">
        <v>18478.156862745098</v>
      </c>
      <c r="F1765" t="s">
        <v>2</v>
      </c>
    </row>
    <row r="1766" spans="1:6" x14ac:dyDescent="0.25">
      <c r="A1766">
        <v>2181</v>
      </c>
      <c r="B1766" s="1" t="s">
        <v>3173</v>
      </c>
      <c r="C1766" s="22">
        <v>2863.0588235294117</v>
      </c>
      <c r="D1766" s="22">
        <v>4322.3137254901958</v>
      </c>
      <c r="F1766" t="s">
        <v>2</v>
      </c>
    </row>
    <row r="1767" spans="1:6" x14ac:dyDescent="0.25">
      <c r="A1767">
        <v>2183</v>
      </c>
      <c r="B1767" s="1" t="s">
        <v>3173</v>
      </c>
      <c r="C1767" s="22">
        <v>2863.0588235294117</v>
      </c>
      <c r="D1767" s="22">
        <v>4658.1960784313724</v>
      </c>
      <c r="F1767" t="s">
        <v>2</v>
      </c>
    </row>
    <row r="1768" spans="1:6" x14ac:dyDescent="0.25">
      <c r="A1768">
        <v>2185</v>
      </c>
      <c r="B1768" s="1" t="s">
        <v>3173</v>
      </c>
      <c r="C1768" s="22">
        <v>2863.0588235294117</v>
      </c>
      <c r="D1768" s="22">
        <v>4994.0784313725489</v>
      </c>
      <c r="F1768" t="s">
        <v>2</v>
      </c>
    </row>
    <row r="1769" spans="1:6" x14ac:dyDescent="0.25">
      <c r="A1769">
        <v>2187</v>
      </c>
      <c r="B1769" s="1" t="s">
        <v>3173</v>
      </c>
      <c r="C1769" s="22">
        <v>2863.0588235294117</v>
      </c>
      <c r="D1769" s="22">
        <v>5329.9607843137255</v>
      </c>
      <c r="F1769" t="s">
        <v>2</v>
      </c>
    </row>
    <row r="1770" spans="1:6" x14ac:dyDescent="0.25">
      <c r="A1770">
        <v>2189</v>
      </c>
      <c r="B1770" s="1" t="s">
        <v>3173</v>
      </c>
      <c r="C1770" s="22">
        <v>2863.0588235294117</v>
      </c>
      <c r="D1770" s="22">
        <v>5665.8431372549021</v>
      </c>
      <c r="F1770" t="s">
        <v>2</v>
      </c>
    </row>
    <row r="1771" spans="1:6" x14ac:dyDescent="0.25">
      <c r="A1771">
        <v>2191</v>
      </c>
      <c r="B1771" s="1" t="s">
        <v>3173</v>
      </c>
      <c r="C1771" s="22">
        <v>2863.0588235294117</v>
      </c>
      <c r="D1771" s="22">
        <v>6001.7254901960787</v>
      </c>
      <c r="F1771" t="s">
        <v>2</v>
      </c>
    </row>
    <row r="1772" spans="1:6" x14ac:dyDescent="0.25">
      <c r="A1772">
        <v>2193</v>
      </c>
      <c r="B1772" s="1" t="s">
        <v>3173</v>
      </c>
      <c r="C1772" s="22">
        <v>2863.0588235294117</v>
      </c>
      <c r="D1772" s="22">
        <v>6337.6078431372543</v>
      </c>
      <c r="F1772" t="s">
        <v>2</v>
      </c>
    </row>
    <row r="1773" spans="1:6" x14ac:dyDescent="0.25">
      <c r="A1773">
        <v>2195</v>
      </c>
      <c r="B1773" s="1" t="s">
        <v>3173</v>
      </c>
      <c r="C1773" s="22">
        <v>2863.0588235294117</v>
      </c>
      <c r="D1773" s="22">
        <v>6673.4901960784309</v>
      </c>
      <c r="F1773" t="s">
        <v>2</v>
      </c>
    </row>
    <row r="1774" spans="1:6" x14ac:dyDescent="0.25">
      <c r="A1774">
        <v>2197</v>
      </c>
      <c r="B1774" s="1" t="s">
        <v>3173</v>
      </c>
      <c r="C1774" s="22">
        <v>2863.0588235294117</v>
      </c>
      <c r="D1774" s="22">
        <v>7009.3725490196084</v>
      </c>
      <c r="F1774" t="s">
        <v>2</v>
      </c>
    </row>
    <row r="1775" spans="1:6" x14ac:dyDescent="0.25">
      <c r="A1775">
        <v>2199</v>
      </c>
      <c r="B1775" s="1" t="s">
        <v>3173</v>
      </c>
      <c r="C1775" s="22">
        <v>2863.0588235294117</v>
      </c>
      <c r="D1775" s="22">
        <v>7345.2549019607841</v>
      </c>
      <c r="F1775" t="s">
        <v>2</v>
      </c>
    </row>
    <row r="1776" spans="1:6" x14ac:dyDescent="0.25">
      <c r="A1776">
        <v>2201</v>
      </c>
      <c r="B1776" s="1" t="s">
        <v>3173</v>
      </c>
      <c r="C1776" s="22">
        <v>2863.0588235294117</v>
      </c>
      <c r="D1776" s="22">
        <v>7681.1372549019607</v>
      </c>
      <c r="F1776" t="s">
        <v>2</v>
      </c>
    </row>
    <row r="1777" spans="1:6" x14ac:dyDescent="0.25">
      <c r="A1777">
        <v>2203</v>
      </c>
      <c r="B1777" s="1" t="s">
        <v>3173</v>
      </c>
      <c r="C1777" s="22">
        <v>2863.0588235294117</v>
      </c>
      <c r="D1777" s="22">
        <v>8017.0196078431372</v>
      </c>
      <c r="F1777" t="s">
        <v>2</v>
      </c>
    </row>
    <row r="1778" spans="1:6" x14ac:dyDescent="0.25">
      <c r="A1778">
        <v>2205</v>
      </c>
      <c r="B1778" s="1" t="s">
        <v>3173</v>
      </c>
      <c r="C1778" s="22">
        <v>2863.0588235294117</v>
      </c>
      <c r="D1778" s="22">
        <v>8352.9019607843129</v>
      </c>
      <c r="F1778" t="s">
        <v>2</v>
      </c>
    </row>
    <row r="1779" spans="1:6" x14ac:dyDescent="0.25">
      <c r="A1779">
        <v>2207</v>
      </c>
      <c r="B1779" s="1" t="s">
        <v>3173</v>
      </c>
      <c r="C1779" s="22">
        <v>2863.0588235294117</v>
      </c>
      <c r="D1779" s="22">
        <v>8688.9803921568637</v>
      </c>
      <c r="F1779" t="s">
        <v>2</v>
      </c>
    </row>
    <row r="1780" spans="1:6" x14ac:dyDescent="0.25">
      <c r="A1780">
        <v>2208</v>
      </c>
      <c r="B1780" s="1" t="s">
        <v>3173</v>
      </c>
      <c r="C1780" s="22">
        <v>2863.0588235294117</v>
      </c>
      <c r="D1780" s="22">
        <v>14111.49019607843</v>
      </c>
      <c r="F1780" t="s">
        <v>2</v>
      </c>
    </row>
    <row r="1781" spans="1:6" x14ac:dyDescent="0.25">
      <c r="A1781">
        <v>2210</v>
      </c>
      <c r="B1781" s="1" t="s">
        <v>3173</v>
      </c>
      <c r="C1781" s="22">
        <v>2863.0588235294117</v>
      </c>
      <c r="D1781" s="22">
        <v>14447.372549019607</v>
      </c>
      <c r="F1781" t="s">
        <v>2</v>
      </c>
    </row>
    <row r="1782" spans="1:6" x14ac:dyDescent="0.25">
      <c r="A1782">
        <v>2212</v>
      </c>
      <c r="B1782" s="1" t="s">
        <v>3173</v>
      </c>
      <c r="C1782" s="22">
        <v>2863.0588235294117</v>
      </c>
      <c r="D1782" s="22">
        <v>14783.254901960785</v>
      </c>
      <c r="F1782" t="s">
        <v>2</v>
      </c>
    </row>
    <row r="1783" spans="1:6" x14ac:dyDescent="0.25">
      <c r="A1783">
        <v>2214</v>
      </c>
      <c r="B1783" s="1" t="s">
        <v>3173</v>
      </c>
      <c r="C1783" s="22">
        <v>2863.0588235294117</v>
      </c>
      <c r="D1783" s="22">
        <v>15119.137254901962</v>
      </c>
      <c r="F1783" t="s">
        <v>2</v>
      </c>
    </row>
    <row r="1784" spans="1:6" x14ac:dyDescent="0.25">
      <c r="A1784">
        <v>2216</v>
      </c>
      <c r="B1784" s="1" t="s">
        <v>3173</v>
      </c>
      <c r="C1784" s="22">
        <v>2863.0588235294117</v>
      </c>
      <c r="D1784" s="22">
        <v>15455.019607843138</v>
      </c>
      <c r="F1784" t="s">
        <v>2</v>
      </c>
    </row>
    <row r="1785" spans="1:6" x14ac:dyDescent="0.25">
      <c r="A1785">
        <v>2218</v>
      </c>
      <c r="B1785" s="1" t="s">
        <v>3173</v>
      </c>
      <c r="C1785" s="22">
        <v>2863.0588235294117</v>
      </c>
      <c r="D1785" s="22">
        <v>15790.901960784313</v>
      </c>
      <c r="F1785" t="s">
        <v>2</v>
      </c>
    </row>
    <row r="1786" spans="1:6" x14ac:dyDescent="0.25">
      <c r="A1786">
        <v>2220</v>
      </c>
      <c r="B1786" s="1" t="s">
        <v>3173</v>
      </c>
      <c r="C1786" s="22">
        <v>2863.0588235294117</v>
      </c>
      <c r="D1786" s="22">
        <v>16126.784313725489</v>
      </c>
      <c r="F1786" t="s">
        <v>2</v>
      </c>
    </row>
    <row r="1787" spans="1:6" x14ac:dyDescent="0.25">
      <c r="A1787">
        <v>2222</v>
      </c>
      <c r="B1787" s="1" t="s">
        <v>3173</v>
      </c>
      <c r="C1787" s="22">
        <v>2863.0588235294117</v>
      </c>
      <c r="D1787" s="22">
        <v>16462.666666666664</v>
      </c>
      <c r="F1787" t="s">
        <v>2</v>
      </c>
    </row>
    <row r="1788" spans="1:6" x14ac:dyDescent="0.25">
      <c r="A1788">
        <v>2224</v>
      </c>
      <c r="B1788" s="1" t="s">
        <v>3173</v>
      </c>
      <c r="C1788" s="22">
        <v>2863.0588235294117</v>
      </c>
      <c r="D1788" s="22">
        <v>16798.549019607843</v>
      </c>
      <c r="F1788" t="s">
        <v>2</v>
      </c>
    </row>
    <row r="1789" spans="1:6" x14ac:dyDescent="0.25">
      <c r="A1789">
        <v>2226</v>
      </c>
      <c r="B1789" s="1" t="s">
        <v>3173</v>
      </c>
      <c r="C1789" s="22">
        <v>2863.0588235294117</v>
      </c>
      <c r="D1789" s="22">
        <v>17134.431372549017</v>
      </c>
      <c r="F1789" t="s">
        <v>2</v>
      </c>
    </row>
    <row r="1790" spans="1:6" x14ac:dyDescent="0.25">
      <c r="A1790">
        <v>2228</v>
      </c>
      <c r="B1790" s="1" t="s">
        <v>3173</v>
      </c>
      <c r="C1790" s="22">
        <v>2863.0588235294117</v>
      </c>
      <c r="D1790" s="22">
        <v>17470.313725490196</v>
      </c>
      <c r="F1790" t="s">
        <v>2</v>
      </c>
    </row>
    <row r="1791" spans="1:6" x14ac:dyDescent="0.25">
      <c r="A1791">
        <v>2230</v>
      </c>
      <c r="B1791" s="1" t="s">
        <v>3173</v>
      </c>
      <c r="C1791" s="22">
        <v>2863.0588235294117</v>
      </c>
      <c r="D1791" s="22">
        <v>17806.196078431371</v>
      </c>
      <c r="F1791" t="s">
        <v>2</v>
      </c>
    </row>
    <row r="1792" spans="1:6" x14ac:dyDescent="0.25">
      <c r="A1792">
        <v>2232</v>
      </c>
      <c r="B1792" s="1" t="s">
        <v>3173</v>
      </c>
      <c r="C1792" s="22">
        <v>2863.0588235294117</v>
      </c>
      <c r="D1792" s="22">
        <v>18142.078431372545</v>
      </c>
      <c r="F1792" t="s">
        <v>2</v>
      </c>
    </row>
    <row r="1793" spans="1:6" x14ac:dyDescent="0.25">
      <c r="A1793">
        <v>2234</v>
      </c>
      <c r="B1793" s="1" t="s">
        <v>3173</v>
      </c>
      <c r="C1793" s="22">
        <v>2863.0588235294117</v>
      </c>
      <c r="D1793" s="22">
        <v>18478.156862745098</v>
      </c>
      <c r="F1793" t="s">
        <v>2</v>
      </c>
    </row>
    <row r="1794" spans="1:6" x14ac:dyDescent="0.25">
      <c r="A1794">
        <v>2267</v>
      </c>
      <c r="B1794" s="1" t="s">
        <v>3173</v>
      </c>
      <c r="C1794" s="22">
        <v>3033.9411764705883</v>
      </c>
      <c r="D1794" s="22">
        <v>4322.3137254901958</v>
      </c>
      <c r="F1794" t="s">
        <v>2</v>
      </c>
    </row>
    <row r="1795" spans="1:6" x14ac:dyDescent="0.25">
      <c r="A1795">
        <v>2269</v>
      </c>
      <c r="B1795" s="1" t="s">
        <v>3173</v>
      </c>
      <c r="C1795" s="22">
        <v>3033.9411764705883</v>
      </c>
      <c r="D1795" s="22">
        <v>4658.1960784313724</v>
      </c>
      <c r="F1795" t="s">
        <v>2</v>
      </c>
    </row>
    <row r="1796" spans="1:6" x14ac:dyDescent="0.25">
      <c r="A1796">
        <v>2271</v>
      </c>
      <c r="B1796" s="1" t="s">
        <v>3173</v>
      </c>
      <c r="C1796" s="22">
        <v>3033.9411764705883</v>
      </c>
      <c r="D1796" s="22">
        <v>4994.0784313725489</v>
      </c>
      <c r="F1796" t="s">
        <v>2</v>
      </c>
    </row>
    <row r="1797" spans="1:6" x14ac:dyDescent="0.25">
      <c r="A1797">
        <v>2273</v>
      </c>
      <c r="B1797" s="1" t="s">
        <v>3173</v>
      </c>
      <c r="C1797" s="22">
        <v>3033.9411764705883</v>
      </c>
      <c r="D1797" s="22">
        <v>5329.9607843137255</v>
      </c>
      <c r="F1797" t="s">
        <v>2</v>
      </c>
    </row>
    <row r="1798" spans="1:6" x14ac:dyDescent="0.25">
      <c r="A1798">
        <v>2275</v>
      </c>
      <c r="B1798" s="1" t="s">
        <v>3173</v>
      </c>
      <c r="C1798" s="22">
        <v>3033.9411764705883</v>
      </c>
      <c r="D1798" s="22">
        <v>5665.8431372549021</v>
      </c>
      <c r="F1798" t="s">
        <v>2</v>
      </c>
    </row>
    <row r="1799" spans="1:6" x14ac:dyDescent="0.25">
      <c r="A1799">
        <v>2277</v>
      </c>
      <c r="B1799" s="1" t="s">
        <v>3173</v>
      </c>
      <c r="C1799" s="22">
        <v>3033.9411764705883</v>
      </c>
      <c r="D1799" s="22">
        <v>6001.7254901960787</v>
      </c>
      <c r="F1799" t="s">
        <v>2</v>
      </c>
    </row>
    <row r="1800" spans="1:6" x14ac:dyDescent="0.25">
      <c r="A1800">
        <v>2279</v>
      </c>
      <c r="B1800" s="1" t="s">
        <v>3173</v>
      </c>
      <c r="C1800" s="22">
        <v>3033.9411764705883</v>
      </c>
      <c r="D1800" s="22">
        <v>6337.6078431372543</v>
      </c>
      <c r="F1800" t="s">
        <v>2</v>
      </c>
    </row>
    <row r="1801" spans="1:6" x14ac:dyDescent="0.25">
      <c r="A1801">
        <v>2281</v>
      </c>
      <c r="B1801" s="1" t="s">
        <v>3173</v>
      </c>
      <c r="C1801" s="22">
        <v>3033.9411764705883</v>
      </c>
      <c r="D1801" s="22">
        <v>6673.4901960784309</v>
      </c>
      <c r="F1801" t="s">
        <v>2</v>
      </c>
    </row>
    <row r="1802" spans="1:6" x14ac:dyDescent="0.25">
      <c r="A1802">
        <v>2283</v>
      </c>
      <c r="B1802" s="1" t="s">
        <v>3173</v>
      </c>
      <c r="C1802" s="22">
        <v>3033.9411764705883</v>
      </c>
      <c r="D1802" s="22">
        <v>7009.3725490196084</v>
      </c>
      <c r="F1802" t="s">
        <v>2</v>
      </c>
    </row>
    <row r="1803" spans="1:6" x14ac:dyDescent="0.25">
      <c r="A1803">
        <v>2285</v>
      </c>
      <c r="B1803" s="1" t="s">
        <v>3173</v>
      </c>
      <c r="C1803" s="22">
        <v>3033.9411764705883</v>
      </c>
      <c r="D1803" s="22">
        <v>7345.2549019607841</v>
      </c>
      <c r="F1803" t="s">
        <v>2</v>
      </c>
    </row>
    <row r="1804" spans="1:6" x14ac:dyDescent="0.25">
      <c r="A1804">
        <v>2287</v>
      </c>
      <c r="B1804" s="1" t="s">
        <v>3173</v>
      </c>
      <c r="C1804" s="22">
        <v>3033.9411764705883</v>
      </c>
      <c r="D1804" s="22">
        <v>7681.1372549019607</v>
      </c>
      <c r="F1804" t="s">
        <v>2</v>
      </c>
    </row>
    <row r="1805" spans="1:6" x14ac:dyDescent="0.25">
      <c r="A1805">
        <v>2289</v>
      </c>
      <c r="B1805" s="1" t="s">
        <v>3173</v>
      </c>
      <c r="C1805" s="22">
        <v>3033.9411764705883</v>
      </c>
      <c r="D1805" s="22">
        <v>8017.0196078431372</v>
      </c>
      <c r="F1805" t="s">
        <v>2</v>
      </c>
    </row>
    <row r="1806" spans="1:6" x14ac:dyDescent="0.25">
      <c r="A1806">
        <v>2291</v>
      </c>
      <c r="B1806" s="1" t="s">
        <v>3173</v>
      </c>
      <c r="C1806" s="22">
        <v>3033.9411764705883</v>
      </c>
      <c r="D1806" s="22">
        <v>8352.9019607843129</v>
      </c>
      <c r="F1806" t="s">
        <v>2</v>
      </c>
    </row>
    <row r="1807" spans="1:6" x14ac:dyDescent="0.25">
      <c r="A1807">
        <v>2293</v>
      </c>
      <c r="B1807" s="1" t="s">
        <v>3173</v>
      </c>
      <c r="C1807" s="22">
        <v>3033.9411764705883</v>
      </c>
      <c r="D1807" s="22">
        <v>8688.9803921568637</v>
      </c>
      <c r="F1807" t="s">
        <v>2</v>
      </c>
    </row>
    <row r="1808" spans="1:6" x14ac:dyDescent="0.25">
      <c r="A1808">
        <v>2294</v>
      </c>
      <c r="B1808" s="1" t="s">
        <v>3173</v>
      </c>
      <c r="C1808" s="22">
        <v>3033.9411764705883</v>
      </c>
      <c r="D1808" s="22">
        <v>14111.49019607843</v>
      </c>
      <c r="F1808" t="s">
        <v>2</v>
      </c>
    </row>
    <row r="1809" spans="1:6" x14ac:dyDescent="0.25">
      <c r="A1809">
        <v>2296</v>
      </c>
      <c r="B1809" s="1" t="s">
        <v>3173</v>
      </c>
      <c r="C1809" s="22">
        <v>3033.9411764705883</v>
      </c>
      <c r="D1809" s="22">
        <v>14447.372549019607</v>
      </c>
      <c r="F1809" t="s">
        <v>2</v>
      </c>
    </row>
    <row r="1810" spans="1:6" x14ac:dyDescent="0.25">
      <c r="A1810">
        <v>2298</v>
      </c>
      <c r="B1810" s="1" t="s">
        <v>3173</v>
      </c>
      <c r="C1810" s="22">
        <v>3033.9411764705883</v>
      </c>
      <c r="D1810" s="22">
        <v>14783.254901960785</v>
      </c>
      <c r="F1810" t="s">
        <v>2</v>
      </c>
    </row>
    <row r="1811" spans="1:6" x14ac:dyDescent="0.25">
      <c r="A1811">
        <v>2300</v>
      </c>
      <c r="B1811" s="1" t="s">
        <v>3173</v>
      </c>
      <c r="C1811" s="22">
        <v>3033.9411764705883</v>
      </c>
      <c r="D1811" s="22">
        <v>15119.137254901962</v>
      </c>
      <c r="F1811" t="s">
        <v>2</v>
      </c>
    </row>
    <row r="1812" spans="1:6" x14ac:dyDescent="0.25">
      <c r="A1812">
        <v>2302</v>
      </c>
      <c r="B1812" s="1" t="s">
        <v>3173</v>
      </c>
      <c r="C1812" s="22">
        <v>3033.9411764705883</v>
      </c>
      <c r="D1812" s="22">
        <v>15455.019607843138</v>
      </c>
      <c r="F1812" t="s">
        <v>2</v>
      </c>
    </row>
    <row r="1813" spans="1:6" x14ac:dyDescent="0.25">
      <c r="A1813">
        <v>2304</v>
      </c>
      <c r="B1813" s="1" t="s">
        <v>3173</v>
      </c>
      <c r="C1813" s="22">
        <v>3033.9411764705883</v>
      </c>
      <c r="D1813" s="22">
        <v>15790.901960784313</v>
      </c>
      <c r="F1813" t="s">
        <v>2</v>
      </c>
    </row>
    <row r="1814" spans="1:6" x14ac:dyDescent="0.25">
      <c r="A1814">
        <v>2306</v>
      </c>
      <c r="B1814" s="1" t="s">
        <v>3173</v>
      </c>
      <c r="C1814" s="22">
        <v>3033.9411764705883</v>
      </c>
      <c r="D1814" s="22">
        <v>16126.784313725489</v>
      </c>
      <c r="F1814" t="s">
        <v>2</v>
      </c>
    </row>
    <row r="1815" spans="1:6" x14ac:dyDescent="0.25">
      <c r="A1815">
        <v>2308</v>
      </c>
      <c r="B1815" s="1" t="s">
        <v>3173</v>
      </c>
      <c r="C1815" s="22">
        <v>3033.9411764705883</v>
      </c>
      <c r="D1815" s="22">
        <v>16462.666666666664</v>
      </c>
      <c r="F1815" t="s">
        <v>2</v>
      </c>
    </row>
    <row r="1816" spans="1:6" x14ac:dyDescent="0.25">
      <c r="A1816">
        <v>2310</v>
      </c>
      <c r="B1816" s="1" t="s">
        <v>3173</v>
      </c>
      <c r="C1816" s="22">
        <v>3033.9411764705883</v>
      </c>
      <c r="D1816" s="22">
        <v>16798.549019607843</v>
      </c>
      <c r="F1816" t="s">
        <v>2</v>
      </c>
    </row>
    <row r="1817" spans="1:6" x14ac:dyDescent="0.25">
      <c r="A1817">
        <v>2312</v>
      </c>
      <c r="B1817" s="1" t="s">
        <v>3173</v>
      </c>
      <c r="C1817" s="22">
        <v>3033.9411764705883</v>
      </c>
      <c r="D1817" s="22">
        <v>17134.431372549017</v>
      </c>
      <c r="F1817" t="s">
        <v>2</v>
      </c>
    </row>
    <row r="1818" spans="1:6" x14ac:dyDescent="0.25">
      <c r="A1818">
        <v>2314</v>
      </c>
      <c r="B1818" s="1" t="s">
        <v>3173</v>
      </c>
      <c r="C1818" s="22">
        <v>3033.9411764705883</v>
      </c>
      <c r="D1818" s="22">
        <v>17470.313725490196</v>
      </c>
      <c r="F1818" t="s">
        <v>2</v>
      </c>
    </row>
    <row r="1819" spans="1:6" x14ac:dyDescent="0.25">
      <c r="A1819">
        <v>2316</v>
      </c>
      <c r="B1819" s="1" t="s">
        <v>3173</v>
      </c>
      <c r="C1819" s="22">
        <v>3033.9411764705883</v>
      </c>
      <c r="D1819" s="22">
        <v>17806.196078431371</v>
      </c>
      <c r="F1819" t="s">
        <v>2</v>
      </c>
    </row>
    <row r="1820" spans="1:6" x14ac:dyDescent="0.25">
      <c r="A1820">
        <v>2318</v>
      </c>
      <c r="B1820" s="1" t="s">
        <v>3173</v>
      </c>
      <c r="C1820" s="22">
        <v>3033.9411764705883</v>
      </c>
      <c r="D1820" s="22">
        <v>18142.078431372545</v>
      </c>
      <c r="F1820" t="s">
        <v>2</v>
      </c>
    </row>
    <row r="1821" spans="1:6" x14ac:dyDescent="0.25">
      <c r="A1821">
        <v>2320</v>
      </c>
      <c r="B1821" s="1" t="s">
        <v>3173</v>
      </c>
      <c r="C1821" s="22">
        <v>3033.9411764705883</v>
      </c>
      <c r="D1821" s="22">
        <v>18478.156862745098</v>
      </c>
      <c r="F1821" t="s">
        <v>2</v>
      </c>
    </row>
    <row r="1822" spans="1:6" x14ac:dyDescent="0.25">
      <c r="A1822">
        <v>2359</v>
      </c>
      <c r="B1822" s="1" t="s">
        <v>3173</v>
      </c>
      <c r="C1822" s="22">
        <v>3204.8235294117649</v>
      </c>
      <c r="D1822" s="22">
        <v>4322.3137254901958</v>
      </c>
      <c r="F1822" t="s">
        <v>2</v>
      </c>
    </row>
    <row r="1823" spans="1:6" x14ac:dyDescent="0.25">
      <c r="A1823">
        <v>2361</v>
      </c>
      <c r="B1823" s="1" t="s">
        <v>3173</v>
      </c>
      <c r="C1823" s="22">
        <v>3204.8235294117649</v>
      </c>
      <c r="D1823" s="22">
        <v>4658.1960784313724</v>
      </c>
      <c r="F1823" t="s">
        <v>2</v>
      </c>
    </row>
    <row r="1824" spans="1:6" x14ac:dyDescent="0.25">
      <c r="A1824">
        <v>2363</v>
      </c>
      <c r="B1824" s="1" t="s">
        <v>3173</v>
      </c>
      <c r="C1824" s="22">
        <v>3204.8235294117649</v>
      </c>
      <c r="D1824" s="22">
        <v>4994.0784313725489</v>
      </c>
      <c r="F1824" t="s">
        <v>2</v>
      </c>
    </row>
    <row r="1825" spans="1:6" x14ac:dyDescent="0.25">
      <c r="A1825">
        <v>2365</v>
      </c>
      <c r="B1825" s="1" t="s">
        <v>3173</v>
      </c>
      <c r="C1825" s="22">
        <v>3204.8235294117649</v>
      </c>
      <c r="D1825" s="22">
        <v>5329.9607843137255</v>
      </c>
      <c r="F1825" t="s">
        <v>2</v>
      </c>
    </row>
    <row r="1826" spans="1:6" x14ac:dyDescent="0.25">
      <c r="A1826">
        <v>2367</v>
      </c>
      <c r="B1826" s="1" t="s">
        <v>3173</v>
      </c>
      <c r="C1826" s="22">
        <v>3204.8235294117649</v>
      </c>
      <c r="D1826" s="22">
        <v>5665.8431372549021</v>
      </c>
      <c r="F1826" t="s">
        <v>2</v>
      </c>
    </row>
    <row r="1827" spans="1:6" x14ac:dyDescent="0.25">
      <c r="A1827">
        <v>2369</v>
      </c>
      <c r="B1827" s="1" t="s">
        <v>3173</v>
      </c>
      <c r="C1827" s="22">
        <v>3204.8235294117649</v>
      </c>
      <c r="D1827" s="22">
        <v>6001.7254901960787</v>
      </c>
      <c r="F1827" t="s">
        <v>2</v>
      </c>
    </row>
    <row r="1828" spans="1:6" x14ac:dyDescent="0.25">
      <c r="A1828">
        <v>2371</v>
      </c>
      <c r="B1828" s="1" t="s">
        <v>3173</v>
      </c>
      <c r="C1828" s="22">
        <v>3204.8235294117649</v>
      </c>
      <c r="D1828" s="22">
        <v>6337.6078431372543</v>
      </c>
      <c r="F1828" t="s">
        <v>2</v>
      </c>
    </row>
    <row r="1829" spans="1:6" x14ac:dyDescent="0.25">
      <c r="A1829">
        <v>2373</v>
      </c>
      <c r="B1829" s="1" t="s">
        <v>3173</v>
      </c>
      <c r="C1829" s="22">
        <v>3204.8235294117649</v>
      </c>
      <c r="D1829" s="22">
        <v>6673.4901960784309</v>
      </c>
      <c r="F1829" t="s">
        <v>2</v>
      </c>
    </row>
    <row r="1830" spans="1:6" x14ac:dyDescent="0.25">
      <c r="A1830">
        <v>2375</v>
      </c>
      <c r="B1830" s="1" t="s">
        <v>3173</v>
      </c>
      <c r="C1830" s="22">
        <v>3204.8235294117649</v>
      </c>
      <c r="D1830" s="22">
        <v>7009.3725490196084</v>
      </c>
      <c r="F1830" t="s">
        <v>2</v>
      </c>
    </row>
    <row r="1831" spans="1:6" x14ac:dyDescent="0.25">
      <c r="A1831">
        <v>2377</v>
      </c>
      <c r="B1831" s="1" t="s">
        <v>3173</v>
      </c>
      <c r="C1831" s="22">
        <v>3204.8235294117649</v>
      </c>
      <c r="D1831" s="22">
        <v>7345.2549019607841</v>
      </c>
      <c r="F1831" t="s">
        <v>2</v>
      </c>
    </row>
    <row r="1832" spans="1:6" x14ac:dyDescent="0.25">
      <c r="A1832">
        <v>2379</v>
      </c>
      <c r="B1832" s="1" t="s">
        <v>3173</v>
      </c>
      <c r="C1832" s="22">
        <v>3204.8235294117649</v>
      </c>
      <c r="D1832" s="22">
        <v>7681.1372549019607</v>
      </c>
      <c r="F1832" t="s">
        <v>2</v>
      </c>
    </row>
    <row r="1833" spans="1:6" x14ac:dyDescent="0.25">
      <c r="A1833">
        <v>2381</v>
      </c>
      <c r="B1833" s="1" t="s">
        <v>3173</v>
      </c>
      <c r="C1833" s="22">
        <v>3204.8235294117649</v>
      </c>
      <c r="D1833" s="22">
        <v>8017.0196078431372</v>
      </c>
      <c r="F1833" t="s">
        <v>2</v>
      </c>
    </row>
    <row r="1834" spans="1:6" x14ac:dyDescent="0.25">
      <c r="A1834">
        <v>2383</v>
      </c>
      <c r="B1834" s="1" t="s">
        <v>3173</v>
      </c>
      <c r="C1834" s="22">
        <v>3204.8235294117649</v>
      </c>
      <c r="D1834" s="22">
        <v>8352.9019607843129</v>
      </c>
      <c r="F1834" t="s">
        <v>2</v>
      </c>
    </row>
    <row r="1835" spans="1:6" x14ac:dyDescent="0.25">
      <c r="A1835">
        <v>2385</v>
      </c>
      <c r="B1835" s="1" t="s">
        <v>3173</v>
      </c>
      <c r="C1835" s="22">
        <v>3204.8235294117649</v>
      </c>
      <c r="D1835" s="22">
        <v>8688.9803921568637</v>
      </c>
      <c r="F1835" t="s">
        <v>2</v>
      </c>
    </row>
    <row r="1836" spans="1:6" x14ac:dyDescent="0.25">
      <c r="A1836">
        <v>2386</v>
      </c>
      <c r="B1836" s="1" t="s">
        <v>3173</v>
      </c>
      <c r="C1836" s="22">
        <v>3204.8235294117649</v>
      </c>
      <c r="D1836" s="22">
        <v>14111.49019607843</v>
      </c>
      <c r="F1836" t="s">
        <v>2</v>
      </c>
    </row>
    <row r="1837" spans="1:6" x14ac:dyDescent="0.25">
      <c r="A1837">
        <v>2388</v>
      </c>
      <c r="B1837" s="1" t="s">
        <v>3173</v>
      </c>
      <c r="C1837" s="22">
        <v>3204.8235294117649</v>
      </c>
      <c r="D1837" s="22">
        <v>14447.372549019607</v>
      </c>
      <c r="F1837" t="s">
        <v>2</v>
      </c>
    </row>
    <row r="1838" spans="1:6" x14ac:dyDescent="0.25">
      <c r="A1838">
        <v>2390</v>
      </c>
      <c r="B1838" s="1" t="s">
        <v>3173</v>
      </c>
      <c r="C1838" s="22">
        <v>3204.8235294117649</v>
      </c>
      <c r="D1838" s="22">
        <v>14783.254901960785</v>
      </c>
      <c r="F1838" t="s">
        <v>2</v>
      </c>
    </row>
    <row r="1839" spans="1:6" x14ac:dyDescent="0.25">
      <c r="A1839">
        <v>2392</v>
      </c>
      <c r="B1839" s="1" t="s">
        <v>3173</v>
      </c>
      <c r="C1839" s="22">
        <v>3204.8235294117649</v>
      </c>
      <c r="D1839" s="22">
        <v>15119.137254901962</v>
      </c>
      <c r="F1839" t="s">
        <v>2</v>
      </c>
    </row>
    <row r="1840" spans="1:6" x14ac:dyDescent="0.25">
      <c r="A1840">
        <v>2394</v>
      </c>
      <c r="B1840" s="1" t="s">
        <v>3173</v>
      </c>
      <c r="C1840" s="22">
        <v>3204.8235294117649</v>
      </c>
      <c r="D1840" s="22">
        <v>15455.019607843138</v>
      </c>
      <c r="F1840" t="s">
        <v>2</v>
      </c>
    </row>
    <row r="1841" spans="1:6" x14ac:dyDescent="0.25">
      <c r="A1841">
        <v>2396</v>
      </c>
      <c r="B1841" s="1" t="s">
        <v>3173</v>
      </c>
      <c r="C1841" s="22">
        <v>3204.8235294117649</v>
      </c>
      <c r="D1841" s="22">
        <v>15790.901960784313</v>
      </c>
      <c r="F1841" t="s">
        <v>2</v>
      </c>
    </row>
    <row r="1842" spans="1:6" x14ac:dyDescent="0.25">
      <c r="A1842">
        <v>2398</v>
      </c>
      <c r="B1842" s="1" t="s">
        <v>3173</v>
      </c>
      <c r="C1842" s="22">
        <v>3204.8235294117649</v>
      </c>
      <c r="D1842" s="22">
        <v>16126.784313725489</v>
      </c>
      <c r="F1842" t="s">
        <v>2</v>
      </c>
    </row>
    <row r="1843" spans="1:6" x14ac:dyDescent="0.25">
      <c r="A1843">
        <v>2400</v>
      </c>
      <c r="B1843" s="1" t="s">
        <v>3173</v>
      </c>
      <c r="C1843" s="22">
        <v>3204.8235294117649</v>
      </c>
      <c r="D1843" s="22">
        <v>16462.666666666664</v>
      </c>
      <c r="F1843" t="s">
        <v>2</v>
      </c>
    </row>
    <row r="1844" spans="1:6" x14ac:dyDescent="0.25">
      <c r="A1844">
        <v>2402</v>
      </c>
      <c r="B1844" s="1" t="s">
        <v>3173</v>
      </c>
      <c r="C1844" s="22">
        <v>3204.8235294117649</v>
      </c>
      <c r="D1844" s="22">
        <v>16798.549019607843</v>
      </c>
      <c r="F1844" t="s">
        <v>2</v>
      </c>
    </row>
    <row r="1845" spans="1:6" x14ac:dyDescent="0.25">
      <c r="A1845">
        <v>2404</v>
      </c>
      <c r="B1845" s="1" t="s">
        <v>3173</v>
      </c>
      <c r="C1845" s="22">
        <v>3204.8235294117649</v>
      </c>
      <c r="D1845" s="22">
        <v>17134.431372549017</v>
      </c>
      <c r="F1845" t="s">
        <v>2</v>
      </c>
    </row>
    <row r="1846" spans="1:6" x14ac:dyDescent="0.25">
      <c r="A1846">
        <v>2406</v>
      </c>
      <c r="B1846" s="1" t="s">
        <v>3173</v>
      </c>
      <c r="C1846" s="22">
        <v>3204.8235294117649</v>
      </c>
      <c r="D1846" s="22">
        <v>17470.313725490196</v>
      </c>
      <c r="F1846" t="s">
        <v>2</v>
      </c>
    </row>
    <row r="1847" spans="1:6" x14ac:dyDescent="0.25">
      <c r="A1847">
        <v>2408</v>
      </c>
      <c r="B1847" s="1" t="s">
        <v>3173</v>
      </c>
      <c r="C1847" s="22">
        <v>3204.8235294117649</v>
      </c>
      <c r="D1847" s="22">
        <v>17806.196078431371</v>
      </c>
      <c r="F1847" t="s">
        <v>2</v>
      </c>
    </row>
    <row r="1848" spans="1:6" x14ac:dyDescent="0.25">
      <c r="A1848">
        <v>2410</v>
      </c>
      <c r="B1848" s="1" t="s">
        <v>3173</v>
      </c>
      <c r="C1848" s="22">
        <v>3204.8235294117649</v>
      </c>
      <c r="D1848" s="22">
        <v>18142.078431372545</v>
      </c>
      <c r="F1848" t="s">
        <v>2</v>
      </c>
    </row>
    <row r="1849" spans="1:6" x14ac:dyDescent="0.25">
      <c r="A1849">
        <v>2412</v>
      </c>
      <c r="B1849" s="1" t="s">
        <v>3173</v>
      </c>
      <c r="C1849" s="22">
        <v>3204.8235294117649</v>
      </c>
      <c r="D1849" s="22">
        <v>18478.156862745098</v>
      </c>
      <c r="F1849" t="s">
        <v>2</v>
      </c>
    </row>
    <row r="1850" spans="1:6" x14ac:dyDescent="0.25">
      <c r="A1850">
        <v>2453</v>
      </c>
      <c r="B1850" s="1" t="s">
        <v>3173</v>
      </c>
      <c r="C1850" s="22">
        <v>3375.705882352941</v>
      </c>
      <c r="D1850" s="22">
        <v>4322.3137254901958</v>
      </c>
      <c r="F1850" t="s">
        <v>2</v>
      </c>
    </row>
    <row r="1851" spans="1:6" x14ac:dyDescent="0.25">
      <c r="A1851">
        <v>2455</v>
      </c>
      <c r="B1851" s="1" t="s">
        <v>3173</v>
      </c>
      <c r="C1851" s="22">
        <v>3375.705882352941</v>
      </c>
      <c r="D1851" s="22">
        <v>4658.1960784313724</v>
      </c>
      <c r="F1851" t="s">
        <v>2</v>
      </c>
    </row>
    <row r="1852" spans="1:6" x14ac:dyDescent="0.25">
      <c r="A1852">
        <v>2457</v>
      </c>
      <c r="B1852" s="1" t="s">
        <v>3173</v>
      </c>
      <c r="C1852" s="22">
        <v>3375.705882352941</v>
      </c>
      <c r="D1852" s="22">
        <v>4994.0784313725489</v>
      </c>
      <c r="F1852" t="s">
        <v>2</v>
      </c>
    </row>
    <row r="1853" spans="1:6" x14ac:dyDescent="0.25">
      <c r="A1853">
        <v>2459</v>
      </c>
      <c r="B1853" s="1" t="s">
        <v>3173</v>
      </c>
      <c r="C1853" s="22">
        <v>3375.705882352941</v>
      </c>
      <c r="D1853" s="22">
        <v>5329.9607843137255</v>
      </c>
      <c r="F1853" t="s">
        <v>2</v>
      </c>
    </row>
    <row r="1854" spans="1:6" x14ac:dyDescent="0.25">
      <c r="A1854">
        <v>2461</v>
      </c>
      <c r="B1854" s="1" t="s">
        <v>3173</v>
      </c>
      <c r="C1854" s="22">
        <v>3375.705882352941</v>
      </c>
      <c r="D1854" s="22">
        <v>5665.8431372549021</v>
      </c>
      <c r="F1854" t="s">
        <v>2</v>
      </c>
    </row>
    <row r="1855" spans="1:6" x14ac:dyDescent="0.25">
      <c r="A1855">
        <v>2463</v>
      </c>
      <c r="B1855" s="1" t="s">
        <v>3173</v>
      </c>
      <c r="C1855" s="22">
        <v>3375.705882352941</v>
      </c>
      <c r="D1855" s="22">
        <v>6001.7254901960787</v>
      </c>
      <c r="F1855" t="s">
        <v>2</v>
      </c>
    </row>
    <row r="1856" spans="1:6" x14ac:dyDescent="0.25">
      <c r="A1856">
        <v>2465</v>
      </c>
      <c r="B1856" s="1" t="s">
        <v>3173</v>
      </c>
      <c r="C1856" s="22">
        <v>3375.705882352941</v>
      </c>
      <c r="D1856" s="22">
        <v>6337.6078431372543</v>
      </c>
      <c r="F1856" t="s">
        <v>2</v>
      </c>
    </row>
    <row r="1857" spans="1:6" x14ac:dyDescent="0.25">
      <c r="A1857">
        <v>2467</v>
      </c>
      <c r="B1857" s="1" t="s">
        <v>3173</v>
      </c>
      <c r="C1857" s="22">
        <v>3375.705882352941</v>
      </c>
      <c r="D1857" s="22">
        <v>6673.4901960784309</v>
      </c>
      <c r="F1857" t="s">
        <v>2</v>
      </c>
    </row>
    <row r="1858" spans="1:6" x14ac:dyDescent="0.25">
      <c r="A1858">
        <v>2469</v>
      </c>
      <c r="B1858" s="1" t="s">
        <v>3173</v>
      </c>
      <c r="C1858" s="22">
        <v>3375.705882352941</v>
      </c>
      <c r="D1858" s="22">
        <v>7009.3725490196084</v>
      </c>
      <c r="F1858" t="s">
        <v>2</v>
      </c>
    </row>
    <row r="1859" spans="1:6" x14ac:dyDescent="0.25">
      <c r="A1859">
        <v>2471</v>
      </c>
      <c r="B1859" s="1" t="s">
        <v>3173</v>
      </c>
      <c r="C1859" s="22">
        <v>3375.705882352941</v>
      </c>
      <c r="D1859" s="22">
        <v>7345.2549019607841</v>
      </c>
      <c r="F1859" t="s">
        <v>2</v>
      </c>
    </row>
    <row r="1860" spans="1:6" x14ac:dyDescent="0.25">
      <c r="A1860">
        <v>2473</v>
      </c>
      <c r="B1860" s="1" t="s">
        <v>3173</v>
      </c>
      <c r="C1860" s="22">
        <v>3375.705882352941</v>
      </c>
      <c r="D1860" s="22">
        <v>7681.1372549019607</v>
      </c>
      <c r="F1860" t="s">
        <v>2</v>
      </c>
    </row>
    <row r="1861" spans="1:6" x14ac:dyDescent="0.25">
      <c r="A1861">
        <v>2475</v>
      </c>
      <c r="B1861" s="1" t="s">
        <v>3173</v>
      </c>
      <c r="C1861" s="22">
        <v>3375.705882352941</v>
      </c>
      <c r="D1861" s="22">
        <v>8017.0196078431372</v>
      </c>
      <c r="F1861" t="s">
        <v>2</v>
      </c>
    </row>
    <row r="1862" spans="1:6" x14ac:dyDescent="0.25">
      <c r="A1862">
        <v>2477</v>
      </c>
      <c r="B1862" s="1" t="s">
        <v>3173</v>
      </c>
      <c r="C1862" s="22">
        <v>3375.705882352941</v>
      </c>
      <c r="D1862" s="22">
        <v>8352.9019607843129</v>
      </c>
      <c r="F1862" t="s">
        <v>2</v>
      </c>
    </row>
    <row r="1863" spans="1:6" x14ac:dyDescent="0.25">
      <c r="A1863">
        <v>2479</v>
      </c>
      <c r="B1863" s="1" t="s">
        <v>3173</v>
      </c>
      <c r="C1863" s="22">
        <v>3375.705882352941</v>
      </c>
      <c r="D1863" s="22">
        <v>8688.9803921568637</v>
      </c>
      <c r="F1863" t="s">
        <v>2</v>
      </c>
    </row>
    <row r="1864" spans="1:6" x14ac:dyDescent="0.25">
      <c r="A1864">
        <v>2480</v>
      </c>
      <c r="B1864" s="1" t="s">
        <v>3173</v>
      </c>
      <c r="C1864" s="22">
        <v>3375.705882352941</v>
      </c>
      <c r="D1864" s="22">
        <v>14111.49019607843</v>
      </c>
      <c r="F1864" t="s">
        <v>2</v>
      </c>
    </row>
    <row r="1865" spans="1:6" x14ac:dyDescent="0.25">
      <c r="A1865">
        <v>2482</v>
      </c>
      <c r="B1865" s="1" t="s">
        <v>3173</v>
      </c>
      <c r="C1865" s="22">
        <v>3375.705882352941</v>
      </c>
      <c r="D1865" s="22">
        <v>14447.372549019607</v>
      </c>
      <c r="F1865" t="s">
        <v>2</v>
      </c>
    </row>
    <row r="1866" spans="1:6" x14ac:dyDescent="0.25">
      <c r="A1866">
        <v>2484</v>
      </c>
      <c r="B1866" s="1" t="s">
        <v>3173</v>
      </c>
      <c r="C1866" s="22">
        <v>3375.705882352941</v>
      </c>
      <c r="D1866" s="22">
        <v>14783.254901960785</v>
      </c>
      <c r="F1866" t="s">
        <v>2</v>
      </c>
    </row>
    <row r="1867" spans="1:6" x14ac:dyDescent="0.25">
      <c r="A1867">
        <v>2486</v>
      </c>
      <c r="B1867" s="1" t="s">
        <v>3173</v>
      </c>
      <c r="C1867" s="22">
        <v>3375.705882352941</v>
      </c>
      <c r="D1867" s="22">
        <v>15119.137254901962</v>
      </c>
      <c r="F1867" t="s">
        <v>2</v>
      </c>
    </row>
    <row r="1868" spans="1:6" x14ac:dyDescent="0.25">
      <c r="A1868">
        <v>2488</v>
      </c>
      <c r="B1868" s="1" t="s">
        <v>3173</v>
      </c>
      <c r="C1868" s="22">
        <v>3375.705882352941</v>
      </c>
      <c r="D1868" s="22">
        <v>15455.019607843138</v>
      </c>
      <c r="F1868" t="s">
        <v>2</v>
      </c>
    </row>
    <row r="1869" spans="1:6" x14ac:dyDescent="0.25">
      <c r="A1869">
        <v>2490</v>
      </c>
      <c r="B1869" s="1" t="s">
        <v>3173</v>
      </c>
      <c r="C1869" s="22">
        <v>3375.705882352941</v>
      </c>
      <c r="D1869" s="22">
        <v>15790.901960784313</v>
      </c>
      <c r="F1869" t="s">
        <v>2</v>
      </c>
    </row>
    <row r="1870" spans="1:6" x14ac:dyDescent="0.25">
      <c r="A1870">
        <v>2492</v>
      </c>
      <c r="B1870" s="1" t="s">
        <v>3173</v>
      </c>
      <c r="C1870" s="22">
        <v>3375.705882352941</v>
      </c>
      <c r="D1870" s="22">
        <v>16126.784313725489</v>
      </c>
      <c r="F1870" t="s">
        <v>2</v>
      </c>
    </row>
    <row r="1871" spans="1:6" x14ac:dyDescent="0.25">
      <c r="A1871">
        <v>2494</v>
      </c>
      <c r="B1871" s="1" t="s">
        <v>3173</v>
      </c>
      <c r="C1871" s="22">
        <v>3375.705882352941</v>
      </c>
      <c r="D1871" s="22">
        <v>16462.666666666664</v>
      </c>
      <c r="F1871" t="s">
        <v>2</v>
      </c>
    </row>
    <row r="1872" spans="1:6" x14ac:dyDescent="0.25">
      <c r="A1872">
        <v>2496</v>
      </c>
      <c r="B1872" s="1" t="s">
        <v>3173</v>
      </c>
      <c r="C1872" s="22">
        <v>3375.705882352941</v>
      </c>
      <c r="D1872" s="22">
        <v>16798.549019607843</v>
      </c>
      <c r="F1872" t="s">
        <v>2</v>
      </c>
    </row>
    <row r="1873" spans="1:6" x14ac:dyDescent="0.25">
      <c r="A1873">
        <v>2498</v>
      </c>
      <c r="B1873" s="1" t="s">
        <v>3173</v>
      </c>
      <c r="C1873" s="22">
        <v>3375.705882352941</v>
      </c>
      <c r="D1873" s="22">
        <v>17134.431372549017</v>
      </c>
      <c r="F1873" t="s">
        <v>2</v>
      </c>
    </row>
    <row r="1874" spans="1:6" x14ac:dyDescent="0.25">
      <c r="A1874">
        <v>2500</v>
      </c>
      <c r="B1874" s="1" t="s">
        <v>3173</v>
      </c>
      <c r="C1874" s="22">
        <v>3375.705882352941</v>
      </c>
      <c r="D1874" s="22">
        <v>17470.313725490196</v>
      </c>
      <c r="F1874" t="s">
        <v>2</v>
      </c>
    </row>
    <row r="1875" spans="1:6" x14ac:dyDescent="0.25">
      <c r="A1875">
        <v>2502</v>
      </c>
      <c r="B1875" s="1" t="s">
        <v>3173</v>
      </c>
      <c r="C1875" s="22">
        <v>3375.705882352941</v>
      </c>
      <c r="D1875" s="22">
        <v>17806.196078431371</v>
      </c>
      <c r="F1875" t="s">
        <v>2</v>
      </c>
    </row>
    <row r="1876" spans="1:6" x14ac:dyDescent="0.25">
      <c r="A1876">
        <v>2504</v>
      </c>
      <c r="B1876" s="1" t="s">
        <v>3173</v>
      </c>
      <c r="C1876" s="22">
        <v>3375.705882352941</v>
      </c>
      <c r="D1876" s="22">
        <v>18142.078431372545</v>
      </c>
      <c r="F1876" t="s">
        <v>2</v>
      </c>
    </row>
    <row r="1877" spans="1:6" x14ac:dyDescent="0.25">
      <c r="A1877">
        <v>2506</v>
      </c>
      <c r="B1877" s="1" t="s">
        <v>3173</v>
      </c>
      <c r="C1877" s="22">
        <v>3375.705882352941</v>
      </c>
      <c r="D1877" s="22">
        <v>18478.156862745098</v>
      </c>
      <c r="F1877" t="s">
        <v>2</v>
      </c>
    </row>
    <row r="1878" spans="1:6" x14ac:dyDescent="0.25">
      <c r="A1878">
        <v>2535</v>
      </c>
      <c r="B1878" s="1" t="s">
        <v>3173</v>
      </c>
      <c r="C1878" s="22">
        <v>3546.5882352941176</v>
      </c>
      <c r="D1878" s="22">
        <v>4322.3137254901958</v>
      </c>
      <c r="F1878" t="s">
        <v>2</v>
      </c>
    </row>
    <row r="1879" spans="1:6" x14ac:dyDescent="0.25">
      <c r="A1879">
        <v>2537</v>
      </c>
      <c r="B1879" s="1" t="s">
        <v>3173</v>
      </c>
      <c r="C1879" s="22">
        <v>3546.5882352941176</v>
      </c>
      <c r="D1879" s="22">
        <v>4658.1960784313724</v>
      </c>
      <c r="F1879" t="s">
        <v>2</v>
      </c>
    </row>
    <row r="1880" spans="1:6" x14ac:dyDescent="0.25">
      <c r="A1880">
        <v>2539</v>
      </c>
      <c r="B1880" s="1" t="s">
        <v>3173</v>
      </c>
      <c r="C1880" s="22">
        <v>3546.5882352941176</v>
      </c>
      <c r="D1880" s="22">
        <v>4994.0784313725489</v>
      </c>
      <c r="F1880" t="s">
        <v>2</v>
      </c>
    </row>
    <row r="1881" spans="1:6" x14ac:dyDescent="0.25">
      <c r="A1881">
        <v>2541</v>
      </c>
      <c r="B1881" s="1" t="s">
        <v>3173</v>
      </c>
      <c r="C1881" s="22">
        <v>3546.5882352941176</v>
      </c>
      <c r="D1881" s="22">
        <v>5329.9607843137255</v>
      </c>
      <c r="F1881" t="s">
        <v>2</v>
      </c>
    </row>
    <row r="1882" spans="1:6" x14ac:dyDescent="0.25">
      <c r="A1882">
        <v>2543</v>
      </c>
      <c r="B1882" s="1" t="s">
        <v>3173</v>
      </c>
      <c r="C1882" s="22">
        <v>3546.5882352941176</v>
      </c>
      <c r="D1882" s="22">
        <v>5665.8431372549021</v>
      </c>
      <c r="F1882" t="s">
        <v>2</v>
      </c>
    </row>
    <row r="1883" spans="1:6" x14ac:dyDescent="0.25">
      <c r="A1883">
        <v>2545</v>
      </c>
      <c r="B1883" s="1" t="s">
        <v>3173</v>
      </c>
      <c r="C1883" s="22">
        <v>3546.5882352941176</v>
      </c>
      <c r="D1883" s="22">
        <v>6001.7254901960787</v>
      </c>
      <c r="F1883" t="s">
        <v>2</v>
      </c>
    </row>
    <row r="1884" spans="1:6" x14ac:dyDescent="0.25">
      <c r="A1884">
        <v>2547</v>
      </c>
      <c r="B1884" s="1" t="s">
        <v>3173</v>
      </c>
      <c r="C1884" s="22">
        <v>3546.5882352941176</v>
      </c>
      <c r="D1884" s="22">
        <v>6337.6078431372543</v>
      </c>
      <c r="F1884" t="s">
        <v>2</v>
      </c>
    </row>
    <row r="1885" spans="1:6" x14ac:dyDescent="0.25">
      <c r="A1885">
        <v>2549</v>
      </c>
      <c r="B1885" s="1" t="s">
        <v>3173</v>
      </c>
      <c r="C1885" s="22">
        <v>3546.5882352941176</v>
      </c>
      <c r="D1885" s="22">
        <v>6673.4901960784309</v>
      </c>
      <c r="F1885" t="s">
        <v>2</v>
      </c>
    </row>
    <row r="1886" spans="1:6" x14ac:dyDescent="0.25">
      <c r="A1886">
        <v>2551</v>
      </c>
      <c r="B1886" s="1" t="s">
        <v>3173</v>
      </c>
      <c r="C1886" s="22">
        <v>3546.5882352941176</v>
      </c>
      <c r="D1886" s="22">
        <v>7009.3725490196084</v>
      </c>
      <c r="F1886" t="s">
        <v>2</v>
      </c>
    </row>
    <row r="1887" spans="1:6" x14ac:dyDescent="0.25">
      <c r="A1887">
        <v>2553</v>
      </c>
      <c r="B1887" s="1" t="s">
        <v>3173</v>
      </c>
      <c r="C1887" s="22">
        <v>3546.5882352941176</v>
      </c>
      <c r="D1887" s="22">
        <v>7345.2549019607841</v>
      </c>
      <c r="F1887" t="s">
        <v>2</v>
      </c>
    </row>
    <row r="1888" spans="1:6" x14ac:dyDescent="0.25">
      <c r="A1888">
        <v>2555</v>
      </c>
      <c r="B1888" s="1" t="s">
        <v>3173</v>
      </c>
      <c r="C1888" s="22">
        <v>3546.5882352941176</v>
      </c>
      <c r="D1888" s="22">
        <v>7681.1372549019607</v>
      </c>
      <c r="F1888" t="s">
        <v>2</v>
      </c>
    </row>
    <row r="1889" spans="1:6" x14ac:dyDescent="0.25">
      <c r="A1889">
        <v>2557</v>
      </c>
      <c r="B1889" s="1" t="s">
        <v>3173</v>
      </c>
      <c r="C1889" s="22">
        <v>3546.5882352941176</v>
      </c>
      <c r="D1889" s="22">
        <v>8017.0196078431372</v>
      </c>
      <c r="F1889" t="s">
        <v>2</v>
      </c>
    </row>
    <row r="1890" spans="1:6" x14ac:dyDescent="0.25">
      <c r="A1890">
        <v>2559</v>
      </c>
      <c r="B1890" s="1" t="s">
        <v>3173</v>
      </c>
      <c r="C1890" s="22">
        <v>3546.5882352941176</v>
      </c>
      <c r="D1890" s="22">
        <v>8352.9019607843129</v>
      </c>
      <c r="F1890" t="s">
        <v>2</v>
      </c>
    </row>
    <row r="1891" spans="1:6" x14ac:dyDescent="0.25">
      <c r="A1891">
        <v>2561</v>
      </c>
      <c r="B1891" s="1" t="s">
        <v>3173</v>
      </c>
      <c r="C1891" s="22">
        <v>3546.5882352941176</v>
      </c>
      <c r="D1891" s="22">
        <v>8688.9803921568637</v>
      </c>
      <c r="F1891" t="s">
        <v>2</v>
      </c>
    </row>
    <row r="1892" spans="1:6" x14ac:dyDescent="0.25">
      <c r="A1892">
        <v>2562</v>
      </c>
      <c r="B1892" s="1" t="s">
        <v>3173</v>
      </c>
      <c r="C1892" s="22">
        <v>3546.5882352941176</v>
      </c>
      <c r="D1892" s="22">
        <v>14111.49019607843</v>
      </c>
      <c r="F1892" t="s">
        <v>2</v>
      </c>
    </row>
    <row r="1893" spans="1:6" x14ac:dyDescent="0.25">
      <c r="A1893">
        <v>2564</v>
      </c>
      <c r="B1893" s="1" t="s">
        <v>3173</v>
      </c>
      <c r="C1893" s="22">
        <v>3546.5882352941176</v>
      </c>
      <c r="D1893" s="22">
        <v>14447.372549019607</v>
      </c>
      <c r="F1893" t="s">
        <v>2</v>
      </c>
    </row>
    <row r="1894" spans="1:6" x14ac:dyDescent="0.25">
      <c r="A1894">
        <v>2566</v>
      </c>
      <c r="B1894" s="1" t="s">
        <v>3173</v>
      </c>
      <c r="C1894" s="22">
        <v>3546.5882352941176</v>
      </c>
      <c r="D1894" s="22">
        <v>14783.254901960785</v>
      </c>
      <c r="F1894" t="s">
        <v>2</v>
      </c>
    </row>
    <row r="1895" spans="1:6" x14ac:dyDescent="0.25">
      <c r="A1895">
        <v>2568</v>
      </c>
      <c r="B1895" s="1" t="s">
        <v>3173</v>
      </c>
      <c r="C1895" s="22">
        <v>3546.5882352941176</v>
      </c>
      <c r="D1895" s="22">
        <v>15119.137254901962</v>
      </c>
      <c r="F1895" t="s">
        <v>2</v>
      </c>
    </row>
    <row r="1896" spans="1:6" x14ac:dyDescent="0.25">
      <c r="A1896">
        <v>2570</v>
      </c>
      <c r="B1896" s="1" t="s">
        <v>3173</v>
      </c>
      <c r="C1896" s="22">
        <v>3546.5882352941176</v>
      </c>
      <c r="D1896" s="22">
        <v>15455.019607843138</v>
      </c>
      <c r="F1896" t="s">
        <v>2</v>
      </c>
    </row>
    <row r="1897" spans="1:6" x14ac:dyDescent="0.25">
      <c r="A1897">
        <v>2572</v>
      </c>
      <c r="B1897" s="1" t="s">
        <v>3173</v>
      </c>
      <c r="C1897" s="22">
        <v>3546.5882352941176</v>
      </c>
      <c r="D1897" s="22">
        <v>15790.901960784313</v>
      </c>
      <c r="F1897" t="s">
        <v>2</v>
      </c>
    </row>
    <row r="1898" spans="1:6" x14ac:dyDescent="0.25">
      <c r="A1898">
        <v>2574</v>
      </c>
      <c r="B1898" s="1" t="s">
        <v>3173</v>
      </c>
      <c r="C1898" s="22">
        <v>3546.5882352941176</v>
      </c>
      <c r="D1898" s="22">
        <v>16126.784313725489</v>
      </c>
      <c r="F1898" t="s">
        <v>2</v>
      </c>
    </row>
    <row r="1899" spans="1:6" x14ac:dyDescent="0.25">
      <c r="A1899">
        <v>2576</v>
      </c>
      <c r="B1899" s="1" t="s">
        <v>3173</v>
      </c>
      <c r="C1899" s="22">
        <v>3546.5882352941176</v>
      </c>
      <c r="D1899" s="22">
        <v>16462.666666666664</v>
      </c>
      <c r="F1899" t="s">
        <v>2</v>
      </c>
    </row>
    <row r="1900" spans="1:6" x14ac:dyDescent="0.25">
      <c r="A1900">
        <v>2578</v>
      </c>
      <c r="B1900" s="1" t="s">
        <v>3173</v>
      </c>
      <c r="C1900" s="22">
        <v>3546.5882352941176</v>
      </c>
      <c r="D1900" s="22">
        <v>16798.549019607843</v>
      </c>
      <c r="F1900" t="s">
        <v>2</v>
      </c>
    </row>
    <row r="1901" spans="1:6" x14ac:dyDescent="0.25">
      <c r="A1901">
        <v>2580</v>
      </c>
      <c r="B1901" s="1" t="s">
        <v>3173</v>
      </c>
      <c r="C1901" s="22">
        <v>3546.5882352941176</v>
      </c>
      <c r="D1901" s="22">
        <v>17134.431372549017</v>
      </c>
      <c r="F1901" t="s">
        <v>2</v>
      </c>
    </row>
    <row r="1902" spans="1:6" x14ac:dyDescent="0.25">
      <c r="A1902">
        <v>2582</v>
      </c>
      <c r="B1902" s="1" t="s">
        <v>3173</v>
      </c>
      <c r="C1902" s="22">
        <v>3546.5882352941176</v>
      </c>
      <c r="D1902" s="22">
        <v>17470.313725490196</v>
      </c>
      <c r="F1902" t="s">
        <v>2</v>
      </c>
    </row>
    <row r="1903" spans="1:6" x14ac:dyDescent="0.25">
      <c r="A1903">
        <v>2584</v>
      </c>
      <c r="B1903" s="1" t="s">
        <v>3173</v>
      </c>
      <c r="C1903" s="22">
        <v>3546.5882352941176</v>
      </c>
      <c r="D1903" s="22">
        <v>17806.196078431371</v>
      </c>
      <c r="F1903" t="s">
        <v>2</v>
      </c>
    </row>
    <row r="1904" spans="1:6" x14ac:dyDescent="0.25">
      <c r="A1904">
        <v>2586</v>
      </c>
      <c r="B1904" s="1" t="s">
        <v>3173</v>
      </c>
      <c r="C1904" s="22">
        <v>3546.5882352941176</v>
      </c>
      <c r="D1904" s="22">
        <v>18142.078431372545</v>
      </c>
      <c r="F1904" t="s">
        <v>2</v>
      </c>
    </row>
    <row r="1905" spans="1:6" x14ac:dyDescent="0.25">
      <c r="A1905">
        <v>2588</v>
      </c>
      <c r="B1905" s="1" t="s">
        <v>3173</v>
      </c>
      <c r="C1905" s="22">
        <v>3546.5882352941176</v>
      </c>
      <c r="D1905" s="22">
        <v>18478.156862745098</v>
      </c>
      <c r="F1905" t="s">
        <v>2</v>
      </c>
    </row>
    <row r="1906" spans="1:6" x14ac:dyDescent="0.25">
      <c r="A1906">
        <v>2625</v>
      </c>
      <c r="B1906" s="1" t="s">
        <v>3173</v>
      </c>
      <c r="C1906" s="22">
        <v>3717.4705882352941</v>
      </c>
      <c r="D1906" s="22">
        <v>4322.3137254901958</v>
      </c>
      <c r="F1906" t="s">
        <v>2</v>
      </c>
    </row>
    <row r="1907" spans="1:6" x14ac:dyDescent="0.25">
      <c r="A1907">
        <v>2627</v>
      </c>
      <c r="B1907" s="1" t="s">
        <v>3173</v>
      </c>
      <c r="C1907" s="22">
        <v>3717.4705882352941</v>
      </c>
      <c r="D1907" s="22">
        <v>4658.1960784313724</v>
      </c>
      <c r="F1907" t="s">
        <v>2</v>
      </c>
    </row>
    <row r="1908" spans="1:6" x14ac:dyDescent="0.25">
      <c r="A1908">
        <v>2629</v>
      </c>
      <c r="B1908" s="1" t="s">
        <v>3173</v>
      </c>
      <c r="C1908" s="22">
        <v>3717.4705882352941</v>
      </c>
      <c r="D1908" s="22">
        <v>4994.0784313725489</v>
      </c>
      <c r="F1908" t="s">
        <v>2</v>
      </c>
    </row>
    <row r="1909" spans="1:6" x14ac:dyDescent="0.25">
      <c r="A1909">
        <v>2631</v>
      </c>
      <c r="B1909" s="1" t="s">
        <v>3173</v>
      </c>
      <c r="C1909" s="22">
        <v>3717.4705882352941</v>
      </c>
      <c r="D1909" s="22">
        <v>5329.9607843137255</v>
      </c>
      <c r="F1909" t="s">
        <v>2</v>
      </c>
    </row>
    <row r="1910" spans="1:6" x14ac:dyDescent="0.25">
      <c r="A1910">
        <v>2633</v>
      </c>
      <c r="B1910" s="1" t="s">
        <v>3173</v>
      </c>
      <c r="C1910" s="22">
        <v>3717.4705882352941</v>
      </c>
      <c r="D1910" s="22">
        <v>5665.8431372549021</v>
      </c>
      <c r="F1910" t="s">
        <v>2</v>
      </c>
    </row>
    <row r="1911" spans="1:6" x14ac:dyDescent="0.25">
      <c r="A1911">
        <v>2635</v>
      </c>
      <c r="B1911" s="1" t="s">
        <v>3173</v>
      </c>
      <c r="C1911" s="22">
        <v>3717.4705882352941</v>
      </c>
      <c r="D1911" s="22">
        <v>6001.7254901960787</v>
      </c>
      <c r="F1911" t="s">
        <v>2</v>
      </c>
    </row>
    <row r="1912" spans="1:6" x14ac:dyDescent="0.25">
      <c r="A1912">
        <v>2637</v>
      </c>
      <c r="B1912" s="1" t="s">
        <v>3173</v>
      </c>
      <c r="C1912" s="22">
        <v>3717.4705882352941</v>
      </c>
      <c r="D1912" s="22">
        <v>6337.6078431372543</v>
      </c>
      <c r="F1912" t="s">
        <v>2</v>
      </c>
    </row>
    <row r="1913" spans="1:6" x14ac:dyDescent="0.25">
      <c r="A1913">
        <v>2639</v>
      </c>
      <c r="B1913" s="1" t="s">
        <v>3173</v>
      </c>
      <c r="C1913" s="22">
        <v>3717.4705882352941</v>
      </c>
      <c r="D1913" s="22">
        <v>6673.4901960784309</v>
      </c>
      <c r="F1913" t="s">
        <v>2</v>
      </c>
    </row>
    <row r="1914" spans="1:6" x14ac:dyDescent="0.25">
      <c r="A1914">
        <v>2641</v>
      </c>
      <c r="B1914" s="1" t="s">
        <v>3173</v>
      </c>
      <c r="C1914" s="22">
        <v>3717.4705882352941</v>
      </c>
      <c r="D1914" s="22">
        <v>7009.3725490196084</v>
      </c>
      <c r="F1914" t="s">
        <v>2</v>
      </c>
    </row>
    <row r="1915" spans="1:6" x14ac:dyDescent="0.25">
      <c r="A1915">
        <v>2643</v>
      </c>
      <c r="B1915" s="1" t="s">
        <v>3173</v>
      </c>
      <c r="C1915" s="22">
        <v>3717.4705882352941</v>
      </c>
      <c r="D1915" s="22">
        <v>7345.2549019607841</v>
      </c>
      <c r="F1915" t="s">
        <v>2</v>
      </c>
    </row>
    <row r="1916" spans="1:6" x14ac:dyDescent="0.25">
      <c r="A1916">
        <v>2645</v>
      </c>
      <c r="B1916" s="1" t="s">
        <v>3173</v>
      </c>
      <c r="C1916" s="22">
        <v>3717.4705882352941</v>
      </c>
      <c r="D1916" s="22">
        <v>7681.1372549019607</v>
      </c>
      <c r="F1916" t="s">
        <v>2</v>
      </c>
    </row>
    <row r="1917" spans="1:6" x14ac:dyDescent="0.25">
      <c r="A1917">
        <v>2647</v>
      </c>
      <c r="B1917" s="1" t="s">
        <v>3173</v>
      </c>
      <c r="C1917" s="22">
        <v>3717.4705882352941</v>
      </c>
      <c r="D1917" s="22">
        <v>8017.0196078431372</v>
      </c>
      <c r="F1917" t="s">
        <v>2</v>
      </c>
    </row>
    <row r="1918" spans="1:6" x14ac:dyDescent="0.25">
      <c r="A1918">
        <v>2649</v>
      </c>
      <c r="B1918" s="1" t="s">
        <v>3173</v>
      </c>
      <c r="C1918" s="22">
        <v>3717.4705882352941</v>
      </c>
      <c r="D1918" s="22">
        <v>8352.9019607843129</v>
      </c>
      <c r="F1918" t="s">
        <v>2</v>
      </c>
    </row>
    <row r="1919" spans="1:6" x14ac:dyDescent="0.25">
      <c r="A1919">
        <v>2651</v>
      </c>
      <c r="B1919" s="1" t="s">
        <v>3173</v>
      </c>
      <c r="C1919" s="22">
        <v>3717.4705882352941</v>
      </c>
      <c r="D1919" s="22">
        <v>8688.9803921568637</v>
      </c>
      <c r="F1919" t="s">
        <v>2</v>
      </c>
    </row>
    <row r="1920" spans="1:6" x14ac:dyDescent="0.25">
      <c r="A1920">
        <v>2652</v>
      </c>
      <c r="B1920" s="1" t="s">
        <v>3173</v>
      </c>
      <c r="C1920" s="22">
        <v>3717.4705882352941</v>
      </c>
      <c r="D1920" s="22">
        <v>14111.49019607843</v>
      </c>
      <c r="F1920" t="s">
        <v>2</v>
      </c>
    </row>
    <row r="1921" spans="1:6" x14ac:dyDescent="0.25">
      <c r="A1921">
        <v>2654</v>
      </c>
      <c r="B1921" s="1" t="s">
        <v>3173</v>
      </c>
      <c r="C1921" s="22">
        <v>3717.4705882352941</v>
      </c>
      <c r="D1921" s="22">
        <v>14447.372549019607</v>
      </c>
      <c r="F1921" t="s">
        <v>2</v>
      </c>
    </row>
    <row r="1922" spans="1:6" x14ac:dyDescent="0.25">
      <c r="A1922">
        <v>2656</v>
      </c>
      <c r="B1922" s="1" t="s">
        <v>3173</v>
      </c>
      <c r="C1922" s="22">
        <v>3717.4705882352941</v>
      </c>
      <c r="D1922" s="22">
        <v>14783.254901960785</v>
      </c>
      <c r="F1922" t="s">
        <v>2</v>
      </c>
    </row>
    <row r="1923" spans="1:6" x14ac:dyDescent="0.25">
      <c r="A1923">
        <v>2658</v>
      </c>
      <c r="B1923" s="1" t="s">
        <v>3173</v>
      </c>
      <c r="C1923" s="22">
        <v>3717.4705882352941</v>
      </c>
      <c r="D1923" s="22">
        <v>15119.137254901962</v>
      </c>
      <c r="F1923" t="s">
        <v>2</v>
      </c>
    </row>
    <row r="1924" spans="1:6" x14ac:dyDescent="0.25">
      <c r="A1924">
        <v>2660</v>
      </c>
      <c r="B1924" s="1" t="s">
        <v>3173</v>
      </c>
      <c r="C1924" s="22">
        <v>3717.4705882352941</v>
      </c>
      <c r="D1924" s="22">
        <v>15455.019607843138</v>
      </c>
      <c r="F1924" t="s">
        <v>2</v>
      </c>
    </row>
    <row r="1925" spans="1:6" x14ac:dyDescent="0.25">
      <c r="A1925">
        <v>2662</v>
      </c>
      <c r="B1925" s="1" t="s">
        <v>3173</v>
      </c>
      <c r="C1925" s="22">
        <v>3717.4705882352941</v>
      </c>
      <c r="D1925" s="22">
        <v>15790.901960784313</v>
      </c>
      <c r="F1925" t="s">
        <v>2</v>
      </c>
    </row>
    <row r="1926" spans="1:6" x14ac:dyDescent="0.25">
      <c r="A1926">
        <v>2664</v>
      </c>
      <c r="B1926" s="1" t="s">
        <v>3173</v>
      </c>
      <c r="C1926" s="22">
        <v>3717.4705882352941</v>
      </c>
      <c r="D1926" s="22">
        <v>16126.784313725489</v>
      </c>
      <c r="F1926" t="s">
        <v>2</v>
      </c>
    </row>
    <row r="1927" spans="1:6" x14ac:dyDescent="0.25">
      <c r="A1927">
        <v>2666</v>
      </c>
      <c r="B1927" s="1" t="s">
        <v>3173</v>
      </c>
      <c r="C1927" s="22">
        <v>3717.4705882352941</v>
      </c>
      <c r="D1927" s="22">
        <v>16462.666666666664</v>
      </c>
      <c r="F1927" t="s">
        <v>2</v>
      </c>
    </row>
    <row r="1928" spans="1:6" x14ac:dyDescent="0.25">
      <c r="A1928">
        <v>2668</v>
      </c>
      <c r="B1928" s="1" t="s">
        <v>3173</v>
      </c>
      <c r="C1928" s="22">
        <v>3717.4705882352941</v>
      </c>
      <c r="D1928" s="22">
        <v>16798.549019607843</v>
      </c>
      <c r="F1928" t="s">
        <v>2</v>
      </c>
    </row>
    <row r="1929" spans="1:6" x14ac:dyDescent="0.25">
      <c r="A1929">
        <v>2670</v>
      </c>
      <c r="B1929" s="1" t="s">
        <v>3173</v>
      </c>
      <c r="C1929" s="22">
        <v>3717.4705882352941</v>
      </c>
      <c r="D1929" s="22">
        <v>17134.431372549017</v>
      </c>
      <c r="F1929" t="s">
        <v>2</v>
      </c>
    </row>
    <row r="1930" spans="1:6" x14ac:dyDescent="0.25">
      <c r="A1930">
        <v>2672</v>
      </c>
      <c r="B1930" s="1" t="s">
        <v>3173</v>
      </c>
      <c r="C1930" s="22">
        <v>3717.4705882352941</v>
      </c>
      <c r="D1930" s="22">
        <v>17470.313725490196</v>
      </c>
      <c r="F1930" t="s">
        <v>2</v>
      </c>
    </row>
    <row r="1931" spans="1:6" x14ac:dyDescent="0.25">
      <c r="A1931">
        <v>2674</v>
      </c>
      <c r="B1931" s="1" t="s">
        <v>3173</v>
      </c>
      <c r="C1931" s="22">
        <v>3717.4705882352941</v>
      </c>
      <c r="D1931" s="22">
        <v>17806.196078431371</v>
      </c>
      <c r="F1931" t="s">
        <v>2</v>
      </c>
    </row>
    <row r="1932" spans="1:6" x14ac:dyDescent="0.25">
      <c r="A1932">
        <v>2676</v>
      </c>
      <c r="B1932" s="1" t="s">
        <v>3173</v>
      </c>
      <c r="C1932" s="22">
        <v>3717.4705882352941</v>
      </c>
      <c r="D1932" s="22">
        <v>18142.078431372545</v>
      </c>
      <c r="F1932" t="s">
        <v>2</v>
      </c>
    </row>
    <row r="1933" spans="1:6" x14ac:dyDescent="0.25">
      <c r="A1933">
        <v>2678</v>
      </c>
      <c r="B1933" s="1" t="s">
        <v>3173</v>
      </c>
      <c r="C1933" s="22">
        <v>3717.4705882352941</v>
      </c>
      <c r="D1933" s="22">
        <v>18478.156862745098</v>
      </c>
      <c r="F1933" t="s">
        <v>2</v>
      </c>
    </row>
    <row r="1934" spans="1:6" x14ac:dyDescent="0.25">
      <c r="A1934">
        <v>2719</v>
      </c>
      <c r="B1934" s="1" t="s">
        <v>3173</v>
      </c>
      <c r="C1934" s="22">
        <v>3888.3529411764703</v>
      </c>
      <c r="D1934" s="22">
        <v>4322.3137254901958</v>
      </c>
      <c r="F1934" t="s">
        <v>2</v>
      </c>
    </row>
    <row r="1935" spans="1:6" x14ac:dyDescent="0.25">
      <c r="A1935">
        <v>2721</v>
      </c>
      <c r="B1935" s="1" t="s">
        <v>3173</v>
      </c>
      <c r="C1935" s="22">
        <v>3888.3529411764703</v>
      </c>
      <c r="D1935" s="22">
        <v>4658.1960784313724</v>
      </c>
      <c r="F1935" t="s">
        <v>2</v>
      </c>
    </row>
    <row r="1936" spans="1:6" x14ac:dyDescent="0.25">
      <c r="A1936">
        <v>2723</v>
      </c>
      <c r="B1936" s="1" t="s">
        <v>3173</v>
      </c>
      <c r="C1936" s="22">
        <v>3888.3529411764703</v>
      </c>
      <c r="D1936" s="22">
        <v>4994.0784313725489</v>
      </c>
      <c r="F1936" t="s">
        <v>2</v>
      </c>
    </row>
    <row r="1937" spans="1:6" x14ac:dyDescent="0.25">
      <c r="A1937">
        <v>2725</v>
      </c>
      <c r="B1937" s="1" t="s">
        <v>3173</v>
      </c>
      <c r="C1937" s="22">
        <v>3888.3529411764703</v>
      </c>
      <c r="D1937" s="22">
        <v>5329.9607843137255</v>
      </c>
      <c r="F1937" t="s">
        <v>2</v>
      </c>
    </row>
    <row r="1938" spans="1:6" x14ac:dyDescent="0.25">
      <c r="A1938">
        <v>2727</v>
      </c>
      <c r="B1938" s="1" t="s">
        <v>3173</v>
      </c>
      <c r="C1938" s="22">
        <v>3888.3529411764703</v>
      </c>
      <c r="D1938" s="22">
        <v>5665.8431372549021</v>
      </c>
      <c r="F1938" t="s">
        <v>2</v>
      </c>
    </row>
    <row r="1939" spans="1:6" x14ac:dyDescent="0.25">
      <c r="A1939">
        <v>2729</v>
      </c>
      <c r="B1939" s="1" t="s">
        <v>3173</v>
      </c>
      <c r="C1939" s="22">
        <v>3888.3529411764703</v>
      </c>
      <c r="D1939" s="22">
        <v>6001.7254901960787</v>
      </c>
      <c r="F1939" t="s">
        <v>2</v>
      </c>
    </row>
    <row r="1940" spans="1:6" x14ac:dyDescent="0.25">
      <c r="A1940">
        <v>2731</v>
      </c>
      <c r="B1940" s="1" t="s">
        <v>3173</v>
      </c>
      <c r="C1940" s="22">
        <v>3888.3529411764703</v>
      </c>
      <c r="D1940" s="22">
        <v>6337.6078431372543</v>
      </c>
      <c r="F1940" t="s">
        <v>2</v>
      </c>
    </row>
    <row r="1941" spans="1:6" x14ac:dyDescent="0.25">
      <c r="A1941">
        <v>2733</v>
      </c>
      <c r="B1941" s="1" t="s">
        <v>3173</v>
      </c>
      <c r="C1941" s="22">
        <v>3888.3529411764703</v>
      </c>
      <c r="D1941" s="22">
        <v>6673.4901960784309</v>
      </c>
      <c r="F1941" t="s">
        <v>2</v>
      </c>
    </row>
    <row r="1942" spans="1:6" x14ac:dyDescent="0.25">
      <c r="A1942">
        <v>2735</v>
      </c>
      <c r="B1942" s="1" t="s">
        <v>3173</v>
      </c>
      <c r="C1942" s="22">
        <v>3888.3529411764703</v>
      </c>
      <c r="D1942" s="22">
        <v>7009.3725490196084</v>
      </c>
      <c r="F1942" t="s">
        <v>2</v>
      </c>
    </row>
    <row r="1943" spans="1:6" x14ac:dyDescent="0.25">
      <c r="A1943">
        <v>2737</v>
      </c>
      <c r="B1943" s="1" t="s">
        <v>3173</v>
      </c>
      <c r="C1943" s="22">
        <v>3888.3529411764703</v>
      </c>
      <c r="D1943" s="22">
        <v>7345.2549019607841</v>
      </c>
      <c r="F1943" t="s">
        <v>2</v>
      </c>
    </row>
    <row r="1944" spans="1:6" x14ac:dyDescent="0.25">
      <c r="A1944">
        <v>2739</v>
      </c>
      <c r="B1944" s="1" t="s">
        <v>3173</v>
      </c>
      <c r="C1944" s="22">
        <v>3888.3529411764703</v>
      </c>
      <c r="D1944" s="22">
        <v>7681.1372549019607</v>
      </c>
      <c r="F1944" t="s">
        <v>2</v>
      </c>
    </row>
    <row r="1945" spans="1:6" x14ac:dyDescent="0.25">
      <c r="A1945">
        <v>2741</v>
      </c>
      <c r="B1945" s="1" t="s">
        <v>3173</v>
      </c>
      <c r="C1945" s="22">
        <v>3888.3529411764703</v>
      </c>
      <c r="D1945" s="22">
        <v>8017.0196078431372</v>
      </c>
      <c r="F1945" t="s">
        <v>2</v>
      </c>
    </row>
    <row r="1946" spans="1:6" x14ac:dyDescent="0.25">
      <c r="A1946">
        <v>2743</v>
      </c>
      <c r="B1946" s="1" t="s">
        <v>3173</v>
      </c>
      <c r="C1946" s="22">
        <v>3888.3529411764703</v>
      </c>
      <c r="D1946" s="22">
        <v>8352.9019607843129</v>
      </c>
      <c r="F1946" t="s">
        <v>2</v>
      </c>
    </row>
    <row r="1947" spans="1:6" x14ac:dyDescent="0.25">
      <c r="A1947">
        <v>2745</v>
      </c>
      <c r="B1947" s="1" t="s">
        <v>3173</v>
      </c>
      <c r="C1947" s="22">
        <v>3888.3529411764703</v>
      </c>
      <c r="D1947" s="22">
        <v>8688.9803921568637</v>
      </c>
      <c r="F1947" t="s">
        <v>2</v>
      </c>
    </row>
    <row r="1948" spans="1:6" x14ac:dyDescent="0.25">
      <c r="A1948">
        <v>2746</v>
      </c>
      <c r="B1948" s="1" t="s">
        <v>3173</v>
      </c>
      <c r="C1948" s="22">
        <v>3888.3529411764703</v>
      </c>
      <c r="D1948" s="22">
        <v>14111.49019607843</v>
      </c>
      <c r="F1948" t="s">
        <v>2</v>
      </c>
    </row>
    <row r="1949" spans="1:6" x14ac:dyDescent="0.25">
      <c r="A1949">
        <v>2748</v>
      </c>
      <c r="B1949" s="1" t="s">
        <v>3173</v>
      </c>
      <c r="C1949" s="22">
        <v>3888.3529411764703</v>
      </c>
      <c r="D1949" s="22">
        <v>14447.372549019607</v>
      </c>
      <c r="F1949" t="s">
        <v>2</v>
      </c>
    </row>
    <row r="1950" spans="1:6" x14ac:dyDescent="0.25">
      <c r="A1950">
        <v>2750</v>
      </c>
      <c r="B1950" s="1" t="s">
        <v>3173</v>
      </c>
      <c r="C1950" s="22">
        <v>3888.3529411764703</v>
      </c>
      <c r="D1950" s="22">
        <v>14783.254901960785</v>
      </c>
      <c r="F1950" t="s">
        <v>2</v>
      </c>
    </row>
    <row r="1951" spans="1:6" x14ac:dyDescent="0.25">
      <c r="A1951">
        <v>2752</v>
      </c>
      <c r="B1951" s="1" t="s">
        <v>3173</v>
      </c>
      <c r="C1951" s="22">
        <v>3888.3529411764703</v>
      </c>
      <c r="D1951" s="22">
        <v>15119.137254901962</v>
      </c>
      <c r="F1951" t="s">
        <v>2</v>
      </c>
    </row>
    <row r="1952" spans="1:6" x14ac:dyDescent="0.25">
      <c r="A1952">
        <v>2754</v>
      </c>
      <c r="B1952" s="1" t="s">
        <v>3173</v>
      </c>
      <c r="C1952" s="22">
        <v>3888.3529411764703</v>
      </c>
      <c r="D1952" s="22">
        <v>15455.019607843138</v>
      </c>
      <c r="F1952" t="s">
        <v>2</v>
      </c>
    </row>
    <row r="1953" spans="1:6" x14ac:dyDescent="0.25">
      <c r="A1953">
        <v>2756</v>
      </c>
      <c r="B1953" s="1" t="s">
        <v>3173</v>
      </c>
      <c r="C1953" s="22">
        <v>3888.3529411764703</v>
      </c>
      <c r="D1953" s="22">
        <v>15790.901960784313</v>
      </c>
      <c r="F1953" t="s">
        <v>2</v>
      </c>
    </row>
    <row r="1954" spans="1:6" x14ac:dyDescent="0.25">
      <c r="A1954">
        <v>2758</v>
      </c>
      <c r="B1954" s="1" t="s">
        <v>3173</v>
      </c>
      <c r="C1954" s="22">
        <v>3888.3529411764703</v>
      </c>
      <c r="D1954" s="22">
        <v>16126.784313725489</v>
      </c>
      <c r="F1954" t="s">
        <v>2</v>
      </c>
    </row>
    <row r="1955" spans="1:6" x14ac:dyDescent="0.25">
      <c r="A1955">
        <v>2760</v>
      </c>
      <c r="B1955" s="1" t="s">
        <v>3173</v>
      </c>
      <c r="C1955" s="22">
        <v>3888.3529411764703</v>
      </c>
      <c r="D1955" s="22">
        <v>16462.666666666664</v>
      </c>
      <c r="F1955" t="s">
        <v>2</v>
      </c>
    </row>
    <row r="1956" spans="1:6" x14ac:dyDescent="0.25">
      <c r="A1956">
        <v>2762</v>
      </c>
      <c r="B1956" s="1" t="s">
        <v>3173</v>
      </c>
      <c r="C1956" s="22">
        <v>3888.3529411764703</v>
      </c>
      <c r="D1956" s="22">
        <v>16798.549019607843</v>
      </c>
      <c r="F1956" t="s">
        <v>2</v>
      </c>
    </row>
    <row r="1957" spans="1:6" x14ac:dyDescent="0.25">
      <c r="A1957">
        <v>2764</v>
      </c>
      <c r="B1957" s="1" t="s">
        <v>3173</v>
      </c>
      <c r="C1957" s="22">
        <v>3888.3529411764703</v>
      </c>
      <c r="D1957" s="22">
        <v>17134.431372549017</v>
      </c>
      <c r="F1957" t="s">
        <v>2</v>
      </c>
    </row>
    <row r="1958" spans="1:6" x14ac:dyDescent="0.25">
      <c r="A1958">
        <v>2766</v>
      </c>
      <c r="B1958" s="1" t="s">
        <v>3173</v>
      </c>
      <c r="C1958" s="22">
        <v>3888.3529411764703</v>
      </c>
      <c r="D1958" s="22">
        <v>17470.313725490196</v>
      </c>
      <c r="F1958" t="s">
        <v>2</v>
      </c>
    </row>
    <row r="1959" spans="1:6" x14ac:dyDescent="0.25">
      <c r="A1959">
        <v>2768</v>
      </c>
      <c r="B1959" s="1" t="s">
        <v>3173</v>
      </c>
      <c r="C1959" s="22">
        <v>3888.3529411764703</v>
      </c>
      <c r="D1959" s="22">
        <v>17806.196078431371</v>
      </c>
      <c r="F1959" t="s">
        <v>2</v>
      </c>
    </row>
    <row r="1960" spans="1:6" x14ac:dyDescent="0.25">
      <c r="A1960">
        <v>2770</v>
      </c>
      <c r="B1960" s="1" t="s">
        <v>3173</v>
      </c>
      <c r="C1960" s="22">
        <v>3888.3529411764703</v>
      </c>
      <c r="D1960" s="22">
        <v>18142.078431372545</v>
      </c>
      <c r="F1960" t="s">
        <v>2</v>
      </c>
    </row>
    <row r="1961" spans="1:6" x14ac:dyDescent="0.25">
      <c r="A1961">
        <v>2772</v>
      </c>
      <c r="B1961" s="1" t="s">
        <v>3173</v>
      </c>
      <c r="C1961" s="22">
        <v>3888.3529411764703</v>
      </c>
      <c r="D1961" s="22">
        <v>18478.156862745098</v>
      </c>
      <c r="F1961" t="s">
        <v>2</v>
      </c>
    </row>
    <row r="1962" spans="1:6" x14ac:dyDescent="0.25">
      <c r="A1962">
        <v>2805</v>
      </c>
      <c r="B1962" s="1" t="s">
        <v>3173</v>
      </c>
      <c r="C1962" s="22">
        <v>4059.2352941176468</v>
      </c>
      <c r="D1962" s="22">
        <v>4322.3137254901958</v>
      </c>
      <c r="F1962" t="s">
        <v>2</v>
      </c>
    </row>
    <row r="1963" spans="1:6" x14ac:dyDescent="0.25">
      <c r="A1963">
        <v>2807</v>
      </c>
      <c r="B1963" s="1" t="s">
        <v>3173</v>
      </c>
      <c r="C1963" s="22">
        <v>4059.2352941176468</v>
      </c>
      <c r="D1963" s="22">
        <v>4658.1960784313724</v>
      </c>
      <c r="F1963" t="s">
        <v>2</v>
      </c>
    </row>
    <row r="1964" spans="1:6" x14ac:dyDescent="0.25">
      <c r="A1964">
        <v>2809</v>
      </c>
      <c r="B1964" s="1" t="s">
        <v>3173</v>
      </c>
      <c r="C1964" s="22">
        <v>4059.2352941176468</v>
      </c>
      <c r="D1964" s="22">
        <v>4994.0784313725489</v>
      </c>
      <c r="F1964" t="s">
        <v>2</v>
      </c>
    </row>
    <row r="1965" spans="1:6" x14ac:dyDescent="0.25">
      <c r="A1965">
        <v>2811</v>
      </c>
      <c r="B1965" s="1" t="s">
        <v>3173</v>
      </c>
      <c r="C1965" s="22">
        <v>4059.2352941176468</v>
      </c>
      <c r="D1965" s="22">
        <v>5329.9607843137255</v>
      </c>
      <c r="F1965" t="s">
        <v>2</v>
      </c>
    </row>
    <row r="1966" spans="1:6" x14ac:dyDescent="0.25">
      <c r="A1966">
        <v>2813</v>
      </c>
      <c r="B1966" s="1" t="s">
        <v>3173</v>
      </c>
      <c r="C1966" s="22">
        <v>4059.2352941176468</v>
      </c>
      <c r="D1966" s="22">
        <v>5665.8431372549021</v>
      </c>
      <c r="F1966" t="s">
        <v>2</v>
      </c>
    </row>
    <row r="1967" spans="1:6" x14ac:dyDescent="0.25">
      <c r="A1967">
        <v>2815</v>
      </c>
      <c r="B1967" s="1" t="s">
        <v>3173</v>
      </c>
      <c r="C1967" s="22">
        <v>4059.2352941176468</v>
      </c>
      <c r="D1967" s="22">
        <v>6001.7254901960787</v>
      </c>
      <c r="F1967" t="s">
        <v>2</v>
      </c>
    </row>
    <row r="1968" spans="1:6" x14ac:dyDescent="0.25">
      <c r="A1968">
        <v>2817</v>
      </c>
      <c r="B1968" s="1" t="s">
        <v>3173</v>
      </c>
      <c r="C1968" s="22">
        <v>4059.2352941176468</v>
      </c>
      <c r="D1968" s="22">
        <v>6337.6078431372543</v>
      </c>
      <c r="F1968" t="s">
        <v>2</v>
      </c>
    </row>
    <row r="1969" spans="1:6" x14ac:dyDescent="0.25">
      <c r="A1969">
        <v>2819</v>
      </c>
      <c r="B1969" s="1" t="s">
        <v>3173</v>
      </c>
      <c r="C1969" s="22">
        <v>4059.2352941176468</v>
      </c>
      <c r="D1969" s="22">
        <v>6673.4901960784309</v>
      </c>
      <c r="F1969" t="s">
        <v>2</v>
      </c>
    </row>
    <row r="1970" spans="1:6" x14ac:dyDescent="0.25">
      <c r="A1970">
        <v>2821</v>
      </c>
      <c r="B1970" s="1" t="s">
        <v>3173</v>
      </c>
      <c r="C1970" s="22">
        <v>4059.2352941176468</v>
      </c>
      <c r="D1970" s="22">
        <v>7009.3725490196084</v>
      </c>
      <c r="F1970" t="s">
        <v>2</v>
      </c>
    </row>
    <row r="1971" spans="1:6" x14ac:dyDescent="0.25">
      <c r="A1971">
        <v>2823</v>
      </c>
      <c r="B1971" s="1" t="s">
        <v>3173</v>
      </c>
      <c r="C1971" s="22">
        <v>4059.2352941176468</v>
      </c>
      <c r="D1971" s="22">
        <v>7345.2549019607841</v>
      </c>
      <c r="F1971" t="s">
        <v>2</v>
      </c>
    </row>
    <row r="1972" spans="1:6" x14ac:dyDescent="0.25">
      <c r="A1972">
        <v>2825</v>
      </c>
      <c r="B1972" s="1" t="s">
        <v>3173</v>
      </c>
      <c r="C1972" s="22">
        <v>4059.2352941176468</v>
      </c>
      <c r="D1972" s="22">
        <v>7681.1372549019607</v>
      </c>
      <c r="F1972" t="s">
        <v>2</v>
      </c>
    </row>
    <row r="1973" spans="1:6" x14ac:dyDescent="0.25">
      <c r="A1973">
        <v>2827</v>
      </c>
      <c r="B1973" s="1" t="s">
        <v>3173</v>
      </c>
      <c r="C1973" s="22">
        <v>4059.2352941176468</v>
      </c>
      <c r="D1973" s="22">
        <v>8017.0196078431372</v>
      </c>
      <c r="F1973" t="s">
        <v>2</v>
      </c>
    </row>
    <row r="1974" spans="1:6" x14ac:dyDescent="0.25">
      <c r="A1974">
        <v>2829</v>
      </c>
      <c r="B1974" s="1" t="s">
        <v>3173</v>
      </c>
      <c r="C1974" s="22">
        <v>4059.2352941176468</v>
      </c>
      <c r="D1974" s="22">
        <v>8352.9019607843129</v>
      </c>
      <c r="F1974" t="s">
        <v>2</v>
      </c>
    </row>
    <row r="1975" spans="1:6" x14ac:dyDescent="0.25">
      <c r="A1975">
        <v>2831</v>
      </c>
      <c r="B1975" s="1" t="s">
        <v>3173</v>
      </c>
      <c r="C1975" s="22">
        <v>4059.2352941176468</v>
      </c>
      <c r="D1975" s="22">
        <v>8688.9803921568637</v>
      </c>
      <c r="F1975" t="s">
        <v>2</v>
      </c>
    </row>
    <row r="1976" spans="1:6" x14ac:dyDescent="0.25">
      <c r="A1976">
        <v>2832</v>
      </c>
      <c r="B1976" s="1" t="s">
        <v>3173</v>
      </c>
      <c r="C1976" s="22">
        <v>4059.2352941176468</v>
      </c>
      <c r="D1976" s="22">
        <v>14111.49019607843</v>
      </c>
      <c r="F1976" t="s">
        <v>2</v>
      </c>
    </row>
    <row r="1977" spans="1:6" x14ac:dyDescent="0.25">
      <c r="A1977">
        <v>2834</v>
      </c>
      <c r="B1977" s="1" t="s">
        <v>3173</v>
      </c>
      <c r="C1977" s="22">
        <v>4059.2352941176468</v>
      </c>
      <c r="D1977" s="22">
        <v>14447.372549019607</v>
      </c>
      <c r="F1977" t="s">
        <v>2</v>
      </c>
    </row>
    <row r="1978" spans="1:6" x14ac:dyDescent="0.25">
      <c r="A1978">
        <v>2836</v>
      </c>
      <c r="B1978" s="1" t="s">
        <v>3173</v>
      </c>
      <c r="C1978" s="22">
        <v>4059.2352941176468</v>
      </c>
      <c r="D1978" s="22">
        <v>14783.254901960785</v>
      </c>
      <c r="F1978" t="s">
        <v>2</v>
      </c>
    </row>
    <row r="1979" spans="1:6" x14ac:dyDescent="0.25">
      <c r="A1979">
        <v>2838</v>
      </c>
      <c r="B1979" s="1" t="s">
        <v>3173</v>
      </c>
      <c r="C1979" s="22">
        <v>4059.2352941176468</v>
      </c>
      <c r="D1979" s="22">
        <v>15119.137254901962</v>
      </c>
      <c r="F1979" t="s">
        <v>2</v>
      </c>
    </row>
    <row r="1980" spans="1:6" x14ac:dyDescent="0.25">
      <c r="A1980">
        <v>2840</v>
      </c>
      <c r="B1980" s="1" t="s">
        <v>3173</v>
      </c>
      <c r="C1980" s="22">
        <v>4059.2352941176468</v>
      </c>
      <c r="D1980" s="22">
        <v>15455.019607843138</v>
      </c>
      <c r="F1980" t="s">
        <v>2</v>
      </c>
    </row>
    <row r="1981" spans="1:6" x14ac:dyDescent="0.25">
      <c r="A1981">
        <v>2842</v>
      </c>
      <c r="B1981" s="1" t="s">
        <v>3173</v>
      </c>
      <c r="C1981" s="22">
        <v>4059.2352941176468</v>
      </c>
      <c r="D1981" s="22">
        <v>15790.901960784313</v>
      </c>
      <c r="F1981" t="s">
        <v>2</v>
      </c>
    </row>
    <row r="1982" spans="1:6" x14ac:dyDescent="0.25">
      <c r="A1982">
        <v>2844</v>
      </c>
      <c r="B1982" s="1" t="s">
        <v>3173</v>
      </c>
      <c r="C1982" s="22">
        <v>4059.2352941176468</v>
      </c>
      <c r="D1982" s="22">
        <v>16126.784313725489</v>
      </c>
      <c r="F1982" t="s">
        <v>2</v>
      </c>
    </row>
    <row r="1983" spans="1:6" x14ac:dyDescent="0.25">
      <c r="A1983">
        <v>2846</v>
      </c>
      <c r="B1983" s="1" t="s">
        <v>3173</v>
      </c>
      <c r="C1983" s="22">
        <v>4059.2352941176468</v>
      </c>
      <c r="D1983" s="22">
        <v>16462.666666666664</v>
      </c>
      <c r="F1983" t="s">
        <v>2</v>
      </c>
    </row>
    <row r="1984" spans="1:6" x14ac:dyDescent="0.25">
      <c r="A1984">
        <v>2848</v>
      </c>
      <c r="B1984" s="1" t="s">
        <v>3173</v>
      </c>
      <c r="C1984" s="22">
        <v>4059.2352941176468</v>
      </c>
      <c r="D1984" s="22">
        <v>16798.549019607843</v>
      </c>
      <c r="F1984" t="s">
        <v>2</v>
      </c>
    </row>
    <row r="1985" spans="1:6" x14ac:dyDescent="0.25">
      <c r="A1985">
        <v>2850</v>
      </c>
      <c r="B1985" s="1" t="s">
        <v>3173</v>
      </c>
      <c r="C1985" s="22">
        <v>4059.2352941176468</v>
      </c>
      <c r="D1985" s="22">
        <v>17134.431372549017</v>
      </c>
      <c r="F1985" t="s">
        <v>2</v>
      </c>
    </row>
    <row r="1986" spans="1:6" x14ac:dyDescent="0.25">
      <c r="A1986">
        <v>2852</v>
      </c>
      <c r="B1986" s="1" t="s">
        <v>3173</v>
      </c>
      <c r="C1986" s="22">
        <v>4059.2352941176468</v>
      </c>
      <c r="D1986" s="22">
        <v>17470.313725490196</v>
      </c>
      <c r="F1986" t="s">
        <v>2</v>
      </c>
    </row>
    <row r="1987" spans="1:6" x14ac:dyDescent="0.25">
      <c r="A1987">
        <v>2854</v>
      </c>
      <c r="B1987" s="1" t="s">
        <v>3173</v>
      </c>
      <c r="C1987" s="22">
        <v>4059.2352941176468</v>
      </c>
      <c r="D1987" s="22">
        <v>17806.196078431371</v>
      </c>
      <c r="F1987" t="s">
        <v>2</v>
      </c>
    </row>
    <row r="1988" spans="1:6" x14ac:dyDescent="0.25">
      <c r="A1988">
        <v>2856</v>
      </c>
      <c r="B1988" s="1" t="s">
        <v>3173</v>
      </c>
      <c r="C1988" s="22">
        <v>4059.2352941176468</v>
      </c>
      <c r="D1988" s="22">
        <v>18142.078431372545</v>
      </c>
      <c r="F1988" t="s">
        <v>2</v>
      </c>
    </row>
    <row r="1989" spans="1:6" x14ac:dyDescent="0.25">
      <c r="A1989">
        <v>2858</v>
      </c>
      <c r="B1989" s="1" t="s">
        <v>3173</v>
      </c>
      <c r="C1989" s="22">
        <v>4059.2352941176468</v>
      </c>
      <c r="D1989" s="22">
        <v>18478.156862745098</v>
      </c>
      <c r="F1989" t="s">
        <v>2</v>
      </c>
    </row>
    <row r="1990" spans="1:6" x14ac:dyDescent="0.25">
      <c r="A1990">
        <v>2897</v>
      </c>
      <c r="B1990" s="1" t="s">
        <v>3173</v>
      </c>
      <c r="C1990" s="22">
        <v>4230.1176470588234</v>
      </c>
      <c r="D1990" s="22">
        <v>4322.3137254901958</v>
      </c>
      <c r="F1990" t="s">
        <v>2</v>
      </c>
    </row>
    <row r="1991" spans="1:6" x14ac:dyDescent="0.25">
      <c r="A1991">
        <v>2899</v>
      </c>
      <c r="B1991" s="1" t="s">
        <v>3173</v>
      </c>
      <c r="C1991" s="22">
        <v>4230.1176470588234</v>
      </c>
      <c r="D1991" s="22">
        <v>4658.1960784313724</v>
      </c>
      <c r="F1991" t="s">
        <v>2</v>
      </c>
    </row>
    <row r="1992" spans="1:6" x14ac:dyDescent="0.25">
      <c r="A1992">
        <v>2901</v>
      </c>
      <c r="B1992" s="1" t="s">
        <v>3173</v>
      </c>
      <c r="C1992" s="22">
        <v>4230.1176470588234</v>
      </c>
      <c r="D1992" s="22">
        <v>4994.0784313725489</v>
      </c>
      <c r="F1992" t="s">
        <v>2</v>
      </c>
    </row>
    <row r="1993" spans="1:6" x14ac:dyDescent="0.25">
      <c r="A1993">
        <v>2903</v>
      </c>
      <c r="B1993" s="1" t="s">
        <v>3173</v>
      </c>
      <c r="C1993" s="22">
        <v>4230.1176470588234</v>
      </c>
      <c r="D1993" s="22">
        <v>5329.9607843137255</v>
      </c>
      <c r="F1993" t="s">
        <v>2</v>
      </c>
    </row>
    <row r="1994" spans="1:6" x14ac:dyDescent="0.25">
      <c r="A1994">
        <v>2905</v>
      </c>
      <c r="B1994" s="1" t="s">
        <v>3173</v>
      </c>
      <c r="C1994" s="22">
        <v>4230.1176470588234</v>
      </c>
      <c r="D1994" s="22">
        <v>5665.8431372549021</v>
      </c>
      <c r="F1994" t="s">
        <v>2</v>
      </c>
    </row>
    <row r="1995" spans="1:6" x14ac:dyDescent="0.25">
      <c r="A1995">
        <v>2907</v>
      </c>
      <c r="B1995" s="1" t="s">
        <v>3173</v>
      </c>
      <c r="C1995" s="22">
        <v>4230.1176470588234</v>
      </c>
      <c r="D1995" s="22">
        <v>6001.7254901960787</v>
      </c>
      <c r="F1995" t="s">
        <v>2</v>
      </c>
    </row>
    <row r="1996" spans="1:6" x14ac:dyDescent="0.25">
      <c r="A1996">
        <v>2911</v>
      </c>
      <c r="B1996" s="1" t="s">
        <v>3173</v>
      </c>
      <c r="C1996" s="22">
        <v>4230.1176470588234</v>
      </c>
      <c r="D1996" s="22">
        <v>6673.4901960784309</v>
      </c>
      <c r="F1996" t="s">
        <v>2</v>
      </c>
    </row>
    <row r="1997" spans="1:6" x14ac:dyDescent="0.25">
      <c r="A1997">
        <v>2913</v>
      </c>
      <c r="B1997" s="1" t="s">
        <v>3173</v>
      </c>
      <c r="C1997" s="22">
        <v>4230.1176470588234</v>
      </c>
      <c r="D1997" s="22">
        <v>7009.3725490196084</v>
      </c>
      <c r="F1997" t="s">
        <v>2</v>
      </c>
    </row>
    <row r="1998" spans="1:6" x14ac:dyDescent="0.25">
      <c r="A1998">
        <v>2915</v>
      </c>
      <c r="B1998" s="1" t="s">
        <v>3173</v>
      </c>
      <c r="C1998" s="22">
        <v>4230.1176470588234</v>
      </c>
      <c r="D1998" s="22">
        <v>7345.2549019607841</v>
      </c>
      <c r="F1998" t="s">
        <v>2</v>
      </c>
    </row>
    <row r="1999" spans="1:6" x14ac:dyDescent="0.25">
      <c r="A1999">
        <v>2917</v>
      </c>
      <c r="B1999" s="1" t="s">
        <v>3173</v>
      </c>
      <c r="C1999" s="22">
        <v>4230.1176470588234</v>
      </c>
      <c r="D1999" s="22">
        <v>7681.1372549019607</v>
      </c>
      <c r="F1999" t="s">
        <v>2</v>
      </c>
    </row>
    <row r="2000" spans="1:6" x14ac:dyDescent="0.25">
      <c r="A2000">
        <v>2919</v>
      </c>
      <c r="B2000" s="1" t="s">
        <v>3173</v>
      </c>
      <c r="C2000" s="22">
        <v>4230.1176470588234</v>
      </c>
      <c r="D2000" s="22">
        <v>8017.0196078431372</v>
      </c>
      <c r="F2000" t="s">
        <v>2</v>
      </c>
    </row>
    <row r="2001" spans="1:6" x14ac:dyDescent="0.25">
      <c r="A2001">
        <v>2921</v>
      </c>
      <c r="B2001" s="1" t="s">
        <v>3173</v>
      </c>
      <c r="C2001" s="22">
        <v>4230.1176470588234</v>
      </c>
      <c r="D2001" s="22">
        <v>8352.9019607843129</v>
      </c>
      <c r="F2001" t="s">
        <v>2</v>
      </c>
    </row>
    <row r="2002" spans="1:6" x14ac:dyDescent="0.25">
      <c r="A2002">
        <v>2923</v>
      </c>
      <c r="B2002" s="1" t="s">
        <v>3173</v>
      </c>
      <c r="C2002" s="22">
        <v>4230.1176470588234</v>
      </c>
      <c r="D2002" s="22">
        <v>8688.9803921568637</v>
      </c>
      <c r="F2002" t="s">
        <v>2</v>
      </c>
    </row>
    <row r="2003" spans="1:6" x14ac:dyDescent="0.25">
      <c r="A2003">
        <v>2924</v>
      </c>
      <c r="B2003" s="1" t="s">
        <v>3173</v>
      </c>
      <c r="C2003" s="22">
        <v>4230.1176470588234</v>
      </c>
      <c r="D2003" s="22">
        <v>14111.49019607843</v>
      </c>
      <c r="F2003" t="s">
        <v>2</v>
      </c>
    </row>
    <row r="2004" spans="1:6" x14ac:dyDescent="0.25">
      <c r="A2004">
        <v>2926</v>
      </c>
      <c r="B2004" s="1" t="s">
        <v>3173</v>
      </c>
      <c r="C2004" s="22">
        <v>4230.1176470588234</v>
      </c>
      <c r="D2004" s="22">
        <v>14447.372549019607</v>
      </c>
      <c r="F2004" t="s">
        <v>2</v>
      </c>
    </row>
    <row r="2005" spans="1:6" x14ac:dyDescent="0.25">
      <c r="A2005">
        <v>2928</v>
      </c>
      <c r="B2005" s="1" t="s">
        <v>3173</v>
      </c>
      <c r="C2005" s="22">
        <v>4230.1176470588234</v>
      </c>
      <c r="D2005" s="22">
        <v>14783.254901960785</v>
      </c>
      <c r="F2005" t="s">
        <v>2</v>
      </c>
    </row>
    <row r="2006" spans="1:6" x14ac:dyDescent="0.25">
      <c r="A2006">
        <v>2930</v>
      </c>
      <c r="B2006" s="1" t="s">
        <v>3173</v>
      </c>
      <c r="C2006" s="22">
        <v>4230.1176470588234</v>
      </c>
      <c r="D2006" s="22">
        <v>15119.137254901962</v>
      </c>
      <c r="F2006" t="s">
        <v>2</v>
      </c>
    </row>
    <row r="2007" spans="1:6" x14ac:dyDescent="0.25">
      <c r="A2007">
        <v>2932</v>
      </c>
      <c r="B2007" s="1" t="s">
        <v>3173</v>
      </c>
      <c r="C2007" s="22">
        <v>4230.1176470588234</v>
      </c>
      <c r="D2007" s="22">
        <v>15455.019607843138</v>
      </c>
      <c r="F2007" t="s">
        <v>2</v>
      </c>
    </row>
    <row r="2008" spans="1:6" x14ac:dyDescent="0.25">
      <c r="A2008">
        <v>2934</v>
      </c>
      <c r="B2008" s="1" t="s">
        <v>3173</v>
      </c>
      <c r="C2008" s="22">
        <v>4230.1176470588234</v>
      </c>
      <c r="D2008" s="22">
        <v>15790.901960784313</v>
      </c>
      <c r="F2008" t="s">
        <v>2</v>
      </c>
    </row>
    <row r="2009" spans="1:6" x14ac:dyDescent="0.25">
      <c r="A2009">
        <v>2938</v>
      </c>
      <c r="B2009" s="1" t="s">
        <v>3173</v>
      </c>
      <c r="C2009" s="22">
        <v>4230.1176470588234</v>
      </c>
      <c r="D2009" s="22">
        <v>16462.666666666664</v>
      </c>
      <c r="F2009" t="s">
        <v>2</v>
      </c>
    </row>
    <row r="2010" spans="1:6" x14ac:dyDescent="0.25">
      <c r="A2010">
        <v>2940</v>
      </c>
      <c r="B2010" s="1" t="s">
        <v>3173</v>
      </c>
      <c r="C2010" s="22">
        <v>4230.1176470588234</v>
      </c>
      <c r="D2010" s="22">
        <v>16798.549019607843</v>
      </c>
      <c r="F2010" t="s">
        <v>2</v>
      </c>
    </row>
    <row r="2011" spans="1:6" x14ac:dyDescent="0.25">
      <c r="A2011">
        <v>2942</v>
      </c>
      <c r="B2011" s="1" t="s">
        <v>3173</v>
      </c>
      <c r="C2011" s="22">
        <v>4230.1176470588234</v>
      </c>
      <c r="D2011" s="22">
        <v>17134.431372549017</v>
      </c>
      <c r="F2011" t="s">
        <v>2</v>
      </c>
    </row>
    <row r="2012" spans="1:6" x14ac:dyDescent="0.25">
      <c r="A2012">
        <v>2944</v>
      </c>
      <c r="B2012" s="1" t="s">
        <v>3173</v>
      </c>
      <c r="C2012" s="22">
        <v>4230.1176470588234</v>
      </c>
      <c r="D2012" s="22">
        <v>17470.313725490196</v>
      </c>
      <c r="F2012" t="s">
        <v>2</v>
      </c>
    </row>
    <row r="2013" spans="1:6" x14ac:dyDescent="0.25">
      <c r="A2013">
        <v>2946</v>
      </c>
      <c r="B2013" s="1" t="s">
        <v>3173</v>
      </c>
      <c r="C2013" s="22">
        <v>4230.1176470588234</v>
      </c>
      <c r="D2013" s="22">
        <v>17806.196078431371</v>
      </c>
      <c r="F2013" t="s">
        <v>2</v>
      </c>
    </row>
    <row r="2014" spans="1:6" x14ac:dyDescent="0.25">
      <c r="A2014">
        <v>2948</v>
      </c>
      <c r="B2014" s="1" t="s">
        <v>3173</v>
      </c>
      <c r="C2014" s="22">
        <v>4230.1176470588234</v>
      </c>
      <c r="D2014" s="22">
        <v>18142.078431372545</v>
      </c>
      <c r="F2014" t="s">
        <v>2</v>
      </c>
    </row>
    <row r="2015" spans="1:6" x14ac:dyDescent="0.25">
      <c r="A2015">
        <v>2950</v>
      </c>
      <c r="B2015" s="1" t="s">
        <v>3173</v>
      </c>
      <c r="C2015" s="22">
        <v>4230.1176470588234</v>
      </c>
      <c r="D2015" s="22">
        <v>18478.156862745098</v>
      </c>
      <c r="F2015" t="s">
        <v>2</v>
      </c>
    </row>
    <row r="2016" spans="1:6" x14ac:dyDescent="0.25">
      <c r="A2016">
        <v>2989</v>
      </c>
      <c r="B2016" s="1" t="s">
        <v>3173</v>
      </c>
      <c r="C2016" s="22">
        <v>4401</v>
      </c>
      <c r="D2016" s="22">
        <v>4322.3137254901958</v>
      </c>
      <c r="F2016" t="s">
        <v>2</v>
      </c>
    </row>
    <row r="2017" spans="1:6" x14ac:dyDescent="0.25">
      <c r="A2017">
        <v>2991</v>
      </c>
      <c r="B2017" s="1" t="s">
        <v>3173</v>
      </c>
      <c r="C2017" s="22">
        <v>4401</v>
      </c>
      <c r="D2017" s="22">
        <v>4658.1960784313724</v>
      </c>
      <c r="F2017" t="s">
        <v>2</v>
      </c>
    </row>
    <row r="2018" spans="1:6" x14ac:dyDescent="0.25">
      <c r="A2018">
        <v>2993</v>
      </c>
      <c r="B2018" s="1" t="s">
        <v>3173</v>
      </c>
      <c r="C2018" s="22">
        <v>4401</v>
      </c>
      <c r="D2018" s="22">
        <v>4994.0784313725489</v>
      </c>
      <c r="F2018" t="s">
        <v>2</v>
      </c>
    </row>
    <row r="2019" spans="1:6" x14ac:dyDescent="0.25">
      <c r="A2019">
        <v>2995</v>
      </c>
      <c r="B2019" s="1" t="s">
        <v>3173</v>
      </c>
      <c r="C2019" s="22">
        <v>4401</v>
      </c>
      <c r="D2019" s="22">
        <v>5329.9607843137255</v>
      </c>
      <c r="F2019" t="s">
        <v>2</v>
      </c>
    </row>
    <row r="2020" spans="1:6" x14ac:dyDescent="0.25">
      <c r="A2020">
        <v>2997</v>
      </c>
      <c r="B2020" s="1" t="s">
        <v>3173</v>
      </c>
      <c r="C2020" s="22">
        <v>4401</v>
      </c>
      <c r="D2020" s="22">
        <v>5665.8431372549021</v>
      </c>
      <c r="F2020" t="s">
        <v>2</v>
      </c>
    </row>
    <row r="2021" spans="1:6" x14ac:dyDescent="0.25">
      <c r="A2021">
        <v>2999</v>
      </c>
      <c r="B2021" s="1" t="s">
        <v>3173</v>
      </c>
      <c r="C2021" s="22">
        <v>4401</v>
      </c>
      <c r="D2021" s="22">
        <v>6001.7254901960787</v>
      </c>
      <c r="F2021" t="s">
        <v>2</v>
      </c>
    </row>
    <row r="2022" spans="1:6" x14ac:dyDescent="0.25">
      <c r="A2022">
        <v>3003</v>
      </c>
      <c r="B2022" s="1" t="s">
        <v>3173</v>
      </c>
      <c r="C2022" s="22">
        <v>4401</v>
      </c>
      <c r="D2022" s="22">
        <v>6673.4901960784309</v>
      </c>
      <c r="F2022" t="s">
        <v>2</v>
      </c>
    </row>
    <row r="2023" spans="1:6" x14ac:dyDescent="0.25">
      <c r="A2023">
        <v>3005</v>
      </c>
      <c r="B2023" s="1" t="s">
        <v>3173</v>
      </c>
      <c r="C2023" s="22">
        <v>4401</v>
      </c>
      <c r="D2023" s="22">
        <v>7009.3725490196084</v>
      </c>
      <c r="F2023" t="s">
        <v>2</v>
      </c>
    </row>
    <row r="2024" spans="1:6" x14ac:dyDescent="0.25">
      <c r="A2024">
        <v>3007</v>
      </c>
      <c r="B2024" s="1" t="s">
        <v>3173</v>
      </c>
      <c r="C2024" s="22">
        <v>4401</v>
      </c>
      <c r="D2024" s="22">
        <v>7345.2549019607841</v>
      </c>
      <c r="F2024" t="s">
        <v>2</v>
      </c>
    </row>
    <row r="2025" spans="1:6" x14ac:dyDescent="0.25">
      <c r="A2025">
        <v>3009</v>
      </c>
      <c r="B2025" s="1" t="s">
        <v>3173</v>
      </c>
      <c r="C2025" s="22">
        <v>4401</v>
      </c>
      <c r="D2025" s="22">
        <v>7681.1372549019607</v>
      </c>
      <c r="F2025" t="s">
        <v>2</v>
      </c>
    </row>
    <row r="2026" spans="1:6" x14ac:dyDescent="0.25">
      <c r="A2026">
        <v>3011</v>
      </c>
      <c r="B2026" s="1" t="s">
        <v>3173</v>
      </c>
      <c r="C2026" s="22">
        <v>4401</v>
      </c>
      <c r="D2026" s="22">
        <v>8017.0196078431372</v>
      </c>
      <c r="F2026" t="s">
        <v>2</v>
      </c>
    </row>
    <row r="2027" spans="1:6" x14ac:dyDescent="0.25">
      <c r="A2027">
        <v>3013</v>
      </c>
      <c r="B2027" s="1" t="s">
        <v>3173</v>
      </c>
      <c r="C2027" s="22">
        <v>4401</v>
      </c>
      <c r="D2027" s="22">
        <v>8352.9019607843129</v>
      </c>
      <c r="F2027" t="s">
        <v>2</v>
      </c>
    </row>
    <row r="2028" spans="1:6" x14ac:dyDescent="0.25">
      <c r="A2028">
        <v>3015</v>
      </c>
      <c r="B2028" s="1" t="s">
        <v>3173</v>
      </c>
      <c r="C2028" s="22">
        <v>4401</v>
      </c>
      <c r="D2028" s="22">
        <v>8688.9803921568637</v>
      </c>
      <c r="F2028" t="s">
        <v>2</v>
      </c>
    </row>
    <row r="2029" spans="1:6" x14ac:dyDescent="0.25">
      <c r="A2029">
        <v>3016</v>
      </c>
      <c r="B2029" s="1" t="s">
        <v>3173</v>
      </c>
      <c r="C2029" s="22">
        <v>4401</v>
      </c>
      <c r="D2029" s="22">
        <v>14111.49019607843</v>
      </c>
      <c r="F2029" t="s">
        <v>2</v>
      </c>
    </row>
    <row r="2030" spans="1:6" x14ac:dyDescent="0.25">
      <c r="A2030">
        <v>3018</v>
      </c>
      <c r="B2030" s="1" t="s">
        <v>3173</v>
      </c>
      <c r="C2030" s="22">
        <v>4401</v>
      </c>
      <c r="D2030" s="22">
        <v>14447.372549019607</v>
      </c>
      <c r="F2030" t="s">
        <v>2</v>
      </c>
    </row>
    <row r="2031" spans="1:6" x14ac:dyDescent="0.25">
      <c r="A2031">
        <v>3020</v>
      </c>
      <c r="B2031" s="1" t="s">
        <v>3173</v>
      </c>
      <c r="C2031" s="22">
        <v>4401</v>
      </c>
      <c r="D2031" s="22">
        <v>14783.254901960785</v>
      </c>
      <c r="F2031" t="s">
        <v>2</v>
      </c>
    </row>
    <row r="2032" spans="1:6" x14ac:dyDescent="0.25">
      <c r="A2032">
        <v>3022</v>
      </c>
      <c r="B2032" s="1" t="s">
        <v>3173</v>
      </c>
      <c r="C2032" s="22">
        <v>4401</v>
      </c>
      <c r="D2032" s="22">
        <v>15119.137254901962</v>
      </c>
      <c r="F2032" t="s">
        <v>2</v>
      </c>
    </row>
    <row r="2033" spans="1:6" x14ac:dyDescent="0.25">
      <c r="A2033">
        <v>3024</v>
      </c>
      <c r="B2033" s="1" t="s">
        <v>3173</v>
      </c>
      <c r="C2033" s="22">
        <v>4401</v>
      </c>
      <c r="D2033" s="22">
        <v>15455.019607843138</v>
      </c>
      <c r="F2033" t="s">
        <v>2</v>
      </c>
    </row>
    <row r="2034" spans="1:6" x14ac:dyDescent="0.25">
      <c r="A2034">
        <v>3026</v>
      </c>
      <c r="B2034" s="1" t="s">
        <v>3173</v>
      </c>
      <c r="C2034" s="22">
        <v>4401</v>
      </c>
      <c r="D2034" s="22">
        <v>15790.901960784313</v>
      </c>
      <c r="F2034" t="s">
        <v>2</v>
      </c>
    </row>
    <row r="2035" spans="1:6" x14ac:dyDescent="0.25">
      <c r="A2035">
        <v>3030</v>
      </c>
      <c r="B2035" s="1" t="s">
        <v>3173</v>
      </c>
      <c r="C2035" s="22">
        <v>4401</v>
      </c>
      <c r="D2035" s="22">
        <v>16462.666666666664</v>
      </c>
      <c r="F2035" t="s">
        <v>2</v>
      </c>
    </row>
    <row r="2036" spans="1:6" x14ac:dyDescent="0.25">
      <c r="A2036">
        <v>3032</v>
      </c>
      <c r="B2036" s="1" t="s">
        <v>3173</v>
      </c>
      <c r="C2036" s="22">
        <v>4401</v>
      </c>
      <c r="D2036" s="22">
        <v>16798.549019607843</v>
      </c>
      <c r="F2036" t="s">
        <v>2</v>
      </c>
    </row>
    <row r="2037" spans="1:6" x14ac:dyDescent="0.25">
      <c r="A2037">
        <v>3034</v>
      </c>
      <c r="B2037" s="1" t="s">
        <v>3173</v>
      </c>
      <c r="C2037" s="22">
        <v>4401</v>
      </c>
      <c r="D2037" s="22">
        <v>17134.431372549017</v>
      </c>
      <c r="F2037" t="s">
        <v>2</v>
      </c>
    </row>
    <row r="2038" spans="1:6" x14ac:dyDescent="0.25">
      <c r="A2038">
        <v>3036</v>
      </c>
      <c r="B2038" s="1" t="s">
        <v>3173</v>
      </c>
      <c r="C2038" s="22">
        <v>4401</v>
      </c>
      <c r="D2038" s="22">
        <v>17470.313725490196</v>
      </c>
      <c r="F2038" t="s">
        <v>2</v>
      </c>
    </row>
    <row r="2039" spans="1:6" x14ac:dyDescent="0.25">
      <c r="A2039">
        <v>3038</v>
      </c>
      <c r="B2039" s="1" t="s">
        <v>3173</v>
      </c>
      <c r="C2039" s="22">
        <v>4401</v>
      </c>
      <c r="D2039" s="22">
        <v>17806.196078431371</v>
      </c>
      <c r="F2039" t="s">
        <v>2</v>
      </c>
    </row>
    <row r="2040" spans="1:6" x14ac:dyDescent="0.25">
      <c r="A2040">
        <v>3040</v>
      </c>
      <c r="B2040" s="1" t="s">
        <v>3173</v>
      </c>
      <c r="C2040" s="22">
        <v>4401</v>
      </c>
      <c r="D2040" s="22">
        <v>18142.078431372545</v>
      </c>
      <c r="F2040" t="s">
        <v>2</v>
      </c>
    </row>
    <row r="2041" spans="1:6" x14ac:dyDescent="0.25">
      <c r="A2041">
        <v>3042</v>
      </c>
      <c r="B2041" s="1" t="s">
        <v>3173</v>
      </c>
      <c r="C2041" s="22">
        <v>4401</v>
      </c>
      <c r="D2041" s="22">
        <v>18478.156862745098</v>
      </c>
      <c r="F2041" t="s">
        <v>2</v>
      </c>
    </row>
    <row r="2042" spans="1:6" x14ac:dyDescent="0.25">
      <c r="A2042">
        <v>3075</v>
      </c>
      <c r="B2042" s="1" t="s">
        <v>3173</v>
      </c>
      <c r="C2042" s="22">
        <v>4571.8823529411757</v>
      </c>
      <c r="D2042" s="22">
        <v>4322.3137254901958</v>
      </c>
      <c r="F2042" t="s">
        <v>2</v>
      </c>
    </row>
    <row r="2043" spans="1:6" x14ac:dyDescent="0.25">
      <c r="A2043">
        <v>3077</v>
      </c>
      <c r="B2043" s="1" t="s">
        <v>3173</v>
      </c>
      <c r="C2043" s="22">
        <v>4571.8823529411757</v>
      </c>
      <c r="D2043" s="22">
        <v>4658.1960784313724</v>
      </c>
      <c r="F2043" t="s">
        <v>2</v>
      </c>
    </row>
    <row r="2044" spans="1:6" x14ac:dyDescent="0.25">
      <c r="A2044">
        <v>3079</v>
      </c>
      <c r="B2044" s="1" t="s">
        <v>3173</v>
      </c>
      <c r="C2044" s="22">
        <v>4571.8823529411757</v>
      </c>
      <c r="D2044" s="22">
        <v>4994.0784313725489</v>
      </c>
      <c r="F2044" t="s">
        <v>2</v>
      </c>
    </row>
    <row r="2045" spans="1:6" x14ac:dyDescent="0.25">
      <c r="A2045">
        <v>3081</v>
      </c>
      <c r="B2045" s="1" t="s">
        <v>3173</v>
      </c>
      <c r="C2045" s="22">
        <v>4571.8823529411757</v>
      </c>
      <c r="D2045" s="22">
        <v>5329.9607843137255</v>
      </c>
      <c r="F2045" t="s">
        <v>2</v>
      </c>
    </row>
    <row r="2046" spans="1:6" x14ac:dyDescent="0.25">
      <c r="A2046">
        <v>3083</v>
      </c>
      <c r="B2046" s="1" t="s">
        <v>3173</v>
      </c>
      <c r="C2046" s="22">
        <v>4571.8823529411757</v>
      </c>
      <c r="D2046" s="22">
        <v>5665.8431372549021</v>
      </c>
      <c r="F2046" t="s">
        <v>2</v>
      </c>
    </row>
    <row r="2047" spans="1:6" x14ac:dyDescent="0.25">
      <c r="A2047">
        <v>3085</v>
      </c>
      <c r="B2047" s="1" t="s">
        <v>3173</v>
      </c>
      <c r="C2047" s="22">
        <v>4571.8823529411757</v>
      </c>
      <c r="D2047" s="22">
        <v>6001.7254901960787</v>
      </c>
      <c r="F2047" t="s">
        <v>2</v>
      </c>
    </row>
    <row r="2048" spans="1:6" x14ac:dyDescent="0.25">
      <c r="A2048">
        <v>3087</v>
      </c>
      <c r="B2048" s="1" t="s">
        <v>3173</v>
      </c>
      <c r="C2048" s="22">
        <v>4571.8823529411757</v>
      </c>
      <c r="D2048" s="22">
        <v>6337.6078431372543</v>
      </c>
      <c r="F2048" t="s">
        <v>2</v>
      </c>
    </row>
    <row r="2049" spans="1:6" x14ac:dyDescent="0.25">
      <c r="A2049">
        <v>3089</v>
      </c>
      <c r="B2049" s="1" t="s">
        <v>3173</v>
      </c>
      <c r="C2049" s="22">
        <v>4571.8823529411757</v>
      </c>
      <c r="D2049" s="22">
        <v>6673.4901960784309</v>
      </c>
      <c r="F2049" t="s">
        <v>2</v>
      </c>
    </row>
    <row r="2050" spans="1:6" x14ac:dyDescent="0.25">
      <c r="A2050">
        <v>3091</v>
      </c>
      <c r="B2050" s="1" t="s">
        <v>3173</v>
      </c>
      <c r="C2050" s="22">
        <v>4571.8823529411757</v>
      </c>
      <c r="D2050" s="22">
        <v>7009.3725490196084</v>
      </c>
      <c r="F2050" t="s">
        <v>2</v>
      </c>
    </row>
    <row r="2051" spans="1:6" x14ac:dyDescent="0.25">
      <c r="A2051">
        <v>3093</v>
      </c>
      <c r="B2051" s="1" t="s">
        <v>3173</v>
      </c>
      <c r="C2051" s="22">
        <v>4571.8823529411757</v>
      </c>
      <c r="D2051" s="22">
        <v>7345.2549019607841</v>
      </c>
      <c r="F2051" t="s">
        <v>2</v>
      </c>
    </row>
    <row r="2052" spans="1:6" x14ac:dyDescent="0.25">
      <c r="A2052">
        <v>3095</v>
      </c>
      <c r="B2052" s="1" t="s">
        <v>3173</v>
      </c>
      <c r="C2052" s="22">
        <v>4571.8823529411757</v>
      </c>
      <c r="D2052" s="22">
        <v>7681.1372549019607</v>
      </c>
      <c r="F2052" t="s">
        <v>2</v>
      </c>
    </row>
    <row r="2053" spans="1:6" x14ac:dyDescent="0.25">
      <c r="A2053">
        <v>3097</v>
      </c>
      <c r="B2053" s="1" t="s">
        <v>3173</v>
      </c>
      <c r="C2053" s="22">
        <v>4571.8823529411757</v>
      </c>
      <c r="D2053" s="22">
        <v>8017.0196078431372</v>
      </c>
      <c r="F2053" t="s">
        <v>2</v>
      </c>
    </row>
    <row r="2054" spans="1:6" x14ac:dyDescent="0.25">
      <c r="A2054">
        <v>3099</v>
      </c>
      <c r="B2054" s="1" t="s">
        <v>3173</v>
      </c>
      <c r="C2054" s="22">
        <v>4571.8823529411757</v>
      </c>
      <c r="D2054" s="22">
        <v>8352.9019607843129</v>
      </c>
      <c r="F2054" t="s">
        <v>2</v>
      </c>
    </row>
    <row r="2055" spans="1:6" x14ac:dyDescent="0.25">
      <c r="A2055">
        <v>3101</v>
      </c>
      <c r="B2055" s="1" t="s">
        <v>3173</v>
      </c>
      <c r="C2055" s="22">
        <v>4571.8823529411757</v>
      </c>
      <c r="D2055" s="22">
        <v>8688.9803921568637</v>
      </c>
      <c r="F2055" t="s">
        <v>2</v>
      </c>
    </row>
    <row r="2056" spans="1:6" x14ac:dyDescent="0.25">
      <c r="A2056">
        <v>3102</v>
      </c>
      <c r="B2056" s="1" t="s">
        <v>3173</v>
      </c>
      <c r="C2056" s="22">
        <v>4571.8823529411757</v>
      </c>
      <c r="D2056" s="22">
        <v>14111.49019607843</v>
      </c>
      <c r="F2056" t="s">
        <v>2</v>
      </c>
    </row>
    <row r="2057" spans="1:6" x14ac:dyDescent="0.25">
      <c r="A2057">
        <v>3104</v>
      </c>
      <c r="B2057" s="1" t="s">
        <v>3173</v>
      </c>
      <c r="C2057" s="22">
        <v>4571.8823529411757</v>
      </c>
      <c r="D2057" s="22">
        <v>14447.372549019607</v>
      </c>
      <c r="F2057" t="s">
        <v>2</v>
      </c>
    </row>
    <row r="2058" spans="1:6" x14ac:dyDescent="0.25">
      <c r="A2058">
        <v>3106</v>
      </c>
      <c r="B2058" s="1" t="s">
        <v>3173</v>
      </c>
      <c r="C2058" s="22">
        <v>4571.8823529411757</v>
      </c>
      <c r="D2058" s="22">
        <v>14783.254901960785</v>
      </c>
      <c r="F2058" t="s">
        <v>2</v>
      </c>
    </row>
    <row r="2059" spans="1:6" x14ac:dyDescent="0.25">
      <c r="A2059">
        <v>3108</v>
      </c>
      <c r="B2059" s="1" t="s">
        <v>3173</v>
      </c>
      <c r="C2059" s="22">
        <v>4571.8823529411757</v>
      </c>
      <c r="D2059" s="22">
        <v>15119.137254901962</v>
      </c>
      <c r="F2059" t="s">
        <v>2</v>
      </c>
    </row>
    <row r="2060" spans="1:6" x14ac:dyDescent="0.25">
      <c r="A2060">
        <v>3110</v>
      </c>
      <c r="B2060" s="1" t="s">
        <v>3173</v>
      </c>
      <c r="C2060" s="22">
        <v>4571.8823529411757</v>
      </c>
      <c r="D2060" s="22">
        <v>15455.019607843138</v>
      </c>
      <c r="F2060" t="s">
        <v>2</v>
      </c>
    </row>
    <row r="2061" spans="1:6" x14ac:dyDescent="0.25">
      <c r="A2061">
        <v>3112</v>
      </c>
      <c r="B2061" s="1" t="s">
        <v>3173</v>
      </c>
      <c r="C2061" s="22">
        <v>4571.8823529411757</v>
      </c>
      <c r="D2061" s="22">
        <v>15790.901960784313</v>
      </c>
      <c r="F2061" t="s">
        <v>2</v>
      </c>
    </row>
    <row r="2062" spans="1:6" x14ac:dyDescent="0.25">
      <c r="A2062">
        <v>3114</v>
      </c>
      <c r="B2062" s="1" t="s">
        <v>3173</v>
      </c>
      <c r="C2062" s="22">
        <v>4571.8823529411757</v>
      </c>
      <c r="D2062" s="22">
        <v>16126.784313725489</v>
      </c>
      <c r="F2062" t="s">
        <v>2</v>
      </c>
    </row>
    <row r="2063" spans="1:6" x14ac:dyDescent="0.25">
      <c r="A2063">
        <v>3116</v>
      </c>
      <c r="B2063" s="1" t="s">
        <v>3173</v>
      </c>
      <c r="C2063" s="22">
        <v>4571.8823529411757</v>
      </c>
      <c r="D2063" s="22">
        <v>16462.666666666664</v>
      </c>
      <c r="F2063" t="s">
        <v>2</v>
      </c>
    </row>
    <row r="2064" spans="1:6" x14ac:dyDescent="0.25">
      <c r="A2064">
        <v>3118</v>
      </c>
      <c r="B2064" s="1" t="s">
        <v>3173</v>
      </c>
      <c r="C2064" s="22">
        <v>4571.8823529411757</v>
      </c>
      <c r="D2064" s="22">
        <v>16798.549019607843</v>
      </c>
      <c r="F2064" t="s">
        <v>2</v>
      </c>
    </row>
    <row r="2065" spans="1:6" x14ac:dyDescent="0.25">
      <c r="A2065">
        <v>3120</v>
      </c>
      <c r="B2065" s="1" t="s">
        <v>3173</v>
      </c>
      <c r="C2065" s="22">
        <v>4571.8823529411757</v>
      </c>
      <c r="D2065" s="22">
        <v>17134.431372549017</v>
      </c>
      <c r="F2065" t="s">
        <v>2</v>
      </c>
    </row>
    <row r="2066" spans="1:6" x14ac:dyDescent="0.25">
      <c r="A2066">
        <v>3122</v>
      </c>
      <c r="B2066" s="1" t="s">
        <v>3173</v>
      </c>
      <c r="C2066" s="22">
        <v>4571.8823529411757</v>
      </c>
      <c r="D2066" s="22">
        <v>17470.313725490196</v>
      </c>
      <c r="F2066" t="s">
        <v>2</v>
      </c>
    </row>
    <row r="2067" spans="1:6" x14ac:dyDescent="0.25">
      <c r="A2067">
        <v>3124</v>
      </c>
      <c r="B2067" s="1" t="s">
        <v>3173</v>
      </c>
      <c r="C2067" s="22">
        <v>4571.8823529411757</v>
      </c>
      <c r="D2067" s="22">
        <v>17806.196078431371</v>
      </c>
      <c r="F2067" t="s">
        <v>2</v>
      </c>
    </row>
    <row r="2068" spans="1:6" x14ac:dyDescent="0.25">
      <c r="A2068">
        <v>3126</v>
      </c>
      <c r="B2068" s="1" t="s">
        <v>3173</v>
      </c>
      <c r="C2068" s="22">
        <v>4571.8823529411757</v>
      </c>
      <c r="D2068" s="22">
        <v>18142.078431372545</v>
      </c>
      <c r="F2068" t="s">
        <v>2</v>
      </c>
    </row>
    <row r="2069" spans="1:6" x14ac:dyDescent="0.25">
      <c r="A2069">
        <v>3128</v>
      </c>
      <c r="B2069" s="1" t="s">
        <v>3173</v>
      </c>
      <c r="C2069" s="22">
        <v>4571.8823529411757</v>
      </c>
      <c r="D2069" s="22">
        <v>18478.156862745098</v>
      </c>
      <c r="F2069" t="s">
        <v>2</v>
      </c>
    </row>
    <row r="2070" spans="1:6" x14ac:dyDescent="0.25">
      <c r="A2070">
        <v>3169</v>
      </c>
      <c r="B2070" s="1" t="s">
        <v>3173</v>
      </c>
      <c r="C2070" s="22">
        <v>4742.7647058823532</v>
      </c>
      <c r="D2070" s="22">
        <v>4322.3137254901958</v>
      </c>
      <c r="F2070" t="s">
        <v>2</v>
      </c>
    </row>
    <row r="2071" spans="1:6" x14ac:dyDescent="0.25">
      <c r="A2071">
        <v>3171</v>
      </c>
      <c r="B2071" s="1" t="s">
        <v>3173</v>
      </c>
      <c r="C2071" s="22">
        <v>4742.7647058823532</v>
      </c>
      <c r="D2071" s="22">
        <v>4658.1960784313724</v>
      </c>
      <c r="F2071" t="s">
        <v>2</v>
      </c>
    </row>
    <row r="2072" spans="1:6" x14ac:dyDescent="0.25">
      <c r="A2072">
        <v>3173</v>
      </c>
      <c r="B2072" s="1" t="s">
        <v>3173</v>
      </c>
      <c r="C2072" s="22">
        <v>4742.7647058823532</v>
      </c>
      <c r="D2072" s="22">
        <v>4994.0784313725489</v>
      </c>
      <c r="F2072" t="s">
        <v>2</v>
      </c>
    </row>
    <row r="2073" spans="1:6" x14ac:dyDescent="0.25">
      <c r="A2073">
        <v>3175</v>
      </c>
      <c r="B2073" s="1" t="s">
        <v>3173</v>
      </c>
      <c r="C2073" s="22">
        <v>4742.7647058823532</v>
      </c>
      <c r="D2073" s="22">
        <v>5329.9607843137255</v>
      </c>
      <c r="F2073" t="s">
        <v>2</v>
      </c>
    </row>
    <row r="2074" spans="1:6" x14ac:dyDescent="0.25">
      <c r="A2074">
        <v>3177</v>
      </c>
      <c r="B2074" s="1" t="s">
        <v>3173</v>
      </c>
      <c r="C2074" s="22">
        <v>4742.7647058823532</v>
      </c>
      <c r="D2074" s="22">
        <v>5665.8431372549021</v>
      </c>
      <c r="F2074" t="s">
        <v>2</v>
      </c>
    </row>
    <row r="2075" spans="1:6" x14ac:dyDescent="0.25">
      <c r="A2075">
        <v>3179</v>
      </c>
      <c r="B2075" s="1" t="s">
        <v>3173</v>
      </c>
      <c r="C2075" s="22">
        <v>4742.7647058823532</v>
      </c>
      <c r="D2075" s="22">
        <v>6001.7254901960787</v>
      </c>
      <c r="F2075" t="s">
        <v>2</v>
      </c>
    </row>
    <row r="2076" spans="1:6" x14ac:dyDescent="0.25">
      <c r="A2076">
        <v>3181</v>
      </c>
      <c r="B2076" s="1" t="s">
        <v>3173</v>
      </c>
      <c r="C2076" s="22">
        <v>4742.7647058823532</v>
      </c>
      <c r="D2076" s="22">
        <v>6337.6078431372543</v>
      </c>
      <c r="F2076" t="s">
        <v>2</v>
      </c>
    </row>
    <row r="2077" spans="1:6" x14ac:dyDescent="0.25">
      <c r="A2077">
        <v>3183</v>
      </c>
      <c r="B2077" s="1" t="s">
        <v>3173</v>
      </c>
      <c r="C2077" s="22">
        <v>4742.7647058823532</v>
      </c>
      <c r="D2077" s="22">
        <v>6673.4901960784309</v>
      </c>
      <c r="F2077" t="s">
        <v>2</v>
      </c>
    </row>
    <row r="2078" spans="1:6" x14ac:dyDescent="0.25">
      <c r="A2078">
        <v>3185</v>
      </c>
      <c r="B2078" s="1" t="s">
        <v>3173</v>
      </c>
      <c r="C2078" s="22">
        <v>4742.7647058823532</v>
      </c>
      <c r="D2078" s="22">
        <v>7009.3725490196084</v>
      </c>
      <c r="F2078" t="s">
        <v>2</v>
      </c>
    </row>
    <row r="2079" spans="1:6" x14ac:dyDescent="0.25">
      <c r="A2079">
        <v>3186</v>
      </c>
      <c r="B2079" s="1" t="s">
        <v>3173</v>
      </c>
      <c r="C2079" s="22">
        <v>4742.7647058823532</v>
      </c>
      <c r="D2079" s="22">
        <v>14111.49019607843</v>
      </c>
      <c r="F2079" t="s">
        <v>2</v>
      </c>
    </row>
    <row r="2080" spans="1:6" x14ac:dyDescent="0.25">
      <c r="A2080">
        <v>3188</v>
      </c>
      <c r="B2080" s="1" t="s">
        <v>3173</v>
      </c>
      <c r="C2080" s="22">
        <v>4742.7647058823532</v>
      </c>
      <c r="D2080" s="22">
        <v>14447.372549019607</v>
      </c>
      <c r="F2080" t="s">
        <v>2</v>
      </c>
    </row>
    <row r="2081" spans="1:6" x14ac:dyDescent="0.25">
      <c r="A2081">
        <v>3190</v>
      </c>
      <c r="B2081" s="1" t="s">
        <v>3173</v>
      </c>
      <c r="C2081" s="22">
        <v>4742.7647058823532</v>
      </c>
      <c r="D2081" s="22">
        <v>14783.254901960785</v>
      </c>
      <c r="F2081" t="s">
        <v>2</v>
      </c>
    </row>
    <row r="2082" spans="1:6" x14ac:dyDescent="0.25">
      <c r="A2082">
        <v>3192</v>
      </c>
      <c r="B2082" s="1" t="s">
        <v>3173</v>
      </c>
      <c r="C2082" s="22">
        <v>4742.7647058823532</v>
      </c>
      <c r="D2082" s="22">
        <v>15119.137254901962</v>
      </c>
      <c r="F2082" t="s">
        <v>2</v>
      </c>
    </row>
    <row r="2083" spans="1:6" x14ac:dyDescent="0.25">
      <c r="A2083">
        <v>3194</v>
      </c>
      <c r="B2083" s="1" t="s">
        <v>3173</v>
      </c>
      <c r="C2083" s="22">
        <v>4742.7647058823532</v>
      </c>
      <c r="D2083" s="22">
        <v>15455.019607843138</v>
      </c>
      <c r="F2083" t="s">
        <v>2</v>
      </c>
    </row>
    <row r="2084" spans="1:6" x14ac:dyDescent="0.25">
      <c r="A2084">
        <v>3196</v>
      </c>
      <c r="B2084" s="1" t="s">
        <v>3173</v>
      </c>
      <c r="C2084" s="22">
        <v>4742.7647058823532</v>
      </c>
      <c r="D2084" s="22">
        <v>15790.901960784313</v>
      </c>
      <c r="F2084" t="s">
        <v>2</v>
      </c>
    </row>
    <row r="2085" spans="1:6" x14ac:dyDescent="0.25">
      <c r="A2085">
        <v>3198</v>
      </c>
      <c r="B2085" s="1" t="s">
        <v>3173</v>
      </c>
      <c r="C2085" s="22">
        <v>4742.7647058823532</v>
      </c>
      <c r="D2085" s="22">
        <v>16126.784313725489</v>
      </c>
      <c r="F2085" t="s">
        <v>2</v>
      </c>
    </row>
    <row r="2086" spans="1:6" x14ac:dyDescent="0.25">
      <c r="A2086">
        <v>3200</v>
      </c>
      <c r="B2086" s="1" t="s">
        <v>3173</v>
      </c>
      <c r="C2086" s="22">
        <v>4742.7647058823532</v>
      </c>
      <c r="D2086" s="22">
        <v>16462.666666666664</v>
      </c>
      <c r="F2086" t="s">
        <v>2</v>
      </c>
    </row>
    <row r="2087" spans="1:6" x14ac:dyDescent="0.25">
      <c r="A2087">
        <v>3202</v>
      </c>
      <c r="B2087" s="1" t="s">
        <v>3173</v>
      </c>
      <c r="C2087" s="22">
        <v>4742.7647058823532</v>
      </c>
      <c r="D2087" s="22">
        <v>16798.549019607843</v>
      </c>
      <c r="F2087" t="s">
        <v>2</v>
      </c>
    </row>
    <row r="2088" spans="1:6" x14ac:dyDescent="0.25">
      <c r="A2088">
        <v>3239</v>
      </c>
      <c r="B2088" s="1" t="s">
        <v>3173</v>
      </c>
      <c r="C2088" s="22">
        <v>4913.3333333333339</v>
      </c>
      <c r="D2088" s="22">
        <v>4322.3137254901958</v>
      </c>
      <c r="F2088" t="s">
        <v>2</v>
      </c>
    </row>
    <row r="2089" spans="1:6" x14ac:dyDescent="0.25">
      <c r="A2089">
        <v>3241</v>
      </c>
      <c r="B2089" s="1" t="s">
        <v>3173</v>
      </c>
      <c r="C2089" s="22">
        <v>4913.3333333333339</v>
      </c>
      <c r="D2089" s="22">
        <v>4658.1960784313724</v>
      </c>
      <c r="F2089" t="s">
        <v>2</v>
      </c>
    </row>
    <row r="2090" spans="1:6" x14ac:dyDescent="0.25">
      <c r="A2090">
        <v>3243</v>
      </c>
      <c r="B2090" s="1" t="s">
        <v>3173</v>
      </c>
      <c r="C2090" s="22">
        <v>4913.3333333333339</v>
      </c>
      <c r="D2090" s="22">
        <v>4994.0784313725489</v>
      </c>
      <c r="F2090" t="s">
        <v>2</v>
      </c>
    </row>
    <row r="2091" spans="1:6" x14ac:dyDescent="0.25">
      <c r="A2091">
        <v>3245</v>
      </c>
      <c r="B2091" s="1" t="s">
        <v>3173</v>
      </c>
      <c r="C2091" s="22">
        <v>4913.3333333333339</v>
      </c>
      <c r="D2091" s="22">
        <v>5329.9607843137255</v>
      </c>
      <c r="F2091" t="s">
        <v>2</v>
      </c>
    </row>
    <row r="2092" spans="1:6" x14ac:dyDescent="0.25">
      <c r="A2092">
        <v>3247</v>
      </c>
      <c r="B2092" s="1" t="s">
        <v>3173</v>
      </c>
      <c r="C2092" s="22">
        <v>4913.3333333333339</v>
      </c>
      <c r="D2092" s="22">
        <v>5665.8431372549021</v>
      </c>
      <c r="F2092" t="s">
        <v>2</v>
      </c>
    </row>
    <row r="2093" spans="1:6" x14ac:dyDescent="0.25">
      <c r="A2093">
        <v>3249</v>
      </c>
      <c r="B2093" s="1" t="s">
        <v>3173</v>
      </c>
      <c r="C2093" s="22">
        <v>4913.3333333333339</v>
      </c>
      <c r="D2093" s="22">
        <v>6001.7254901960787</v>
      </c>
      <c r="F2093" t="s">
        <v>2</v>
      </c>
    </row>
    <row r="2094" spans="1:6" x14ac:dyDescent="0.25">
      <c r="A2094">
        <v>3251</v>
      </c>
      <c r="B2094" s="1" t="s">
        <v>3173</v>
      </c>
      <c r="C2094" s="22">
        <v>4913.3333333333339</v>
      </c>
      <c r="D2094" s="22">
        <v>6337.6078431372543</v>
      </c>
      <c r="F2094" t="s">
        <v>2</v>
      </c>
    </row>
    <row r="2095" spans="1:6" x14ac:dyDescent="0.25">
      <c r="A2095">
        <v>3253</v>
      </c>
      <c r="B2095" s="1" t="s">
        <v>3173</v>
      </c>
      <c r="C2095" s="22">
        <v>4913.3333333333339</v>
      </c>
      <c r="D2095" s="22">
        <v>6673.4901960784309</v>
      </c>
      <c r="F2095" t="s">
        <v>2</v>
      </c>
    </row>
    <row r="2096" spans="1:6" x14ac:dyDescent="0.25">
      <c r="A2096">
        <v>3255</v>
      </c>
      <c r="B2096" s="1" t="s">
        <v>3173</v>
      </c>
      <c r="C2096" s="22">
        <v>4913.3333333333339</v>
      </c>
      <c r="D2096" s="22">
        <v>7009.3725490196084</v>
      </c>
      <c r="F2096" t="s">
        <v>2</v>
      </c>
    </row>
    <row r="2097" spans="1:6" x14ac:dyDescent="0.25">
      <c r="A2097">
        <v>3256</v>
      </c>
      <c r="B2097" s="1" t="s">
        <v>3173</v>
      </c>
      <c r="C2097" s="22">
        <v>4913.3333333333339</v>
      </c>
      <c r="D2097" s="22">
        <v>14111.49019607843</v>
      </c>
      <c r="F2097" t="s">
        <v>2</v>
      </c>
    </row>
    <row r="2098" spans="1:6" x14ac:dyDescent="0.25">
      <c r="A2098">
        <v>3258</v>
      </c>
      <c r="B2098" s="1" t="s">
        <v>3173</v>
      </c>
      <c r="C2098" s="22">
        <v>4913.3333333333339</v>
      </c>
      <c r="D2098" s="22">
        <v>14447.372549019607</v>
      </c>
      <c r="F2098" t="s">
        <v>2</v>
      </c>
    </row>
    <row r="2099" spans="1:6" x14ac:dyDescent="0.25">
      <c r="A2099">
        <v>3260</v>
      </c>
      <c r="B2099" s="1" t="s">
        <v>3173</v>
      </c>
      <c r="C2099" s="22">
        <v>4913.3333333333339</v>
      </c>
      <c r="D2099" s="22">
        <v>14783.254901960785</v>
      </c>
      <c r="F2099" t="s">
        <v>2</v>
      </c>
    </row>
    <row r="2100" spans="1:6" x14ac:dyDescent="0.25">
      <c r="A2100">
        <v>3262</v>
      </c>
      <c r="B2100" s="1" t="s">
        <v>3173</v>
      </c>
      <c r="C2100" s="22">
        <v>4913.3333333333339</v>
      </c>
      <c r="D2100" s="22">
        <v>15119.137254901962</v>
      </c>
      <c r="F2100" t="s">
        <v>2</v>
      </c>
    </row>
    <row r="2101" spans="1:6" x14ac:dyDescent="0.25">
      <c r="A2101">
        <v>3264</v>
      </c>
      <c r="B2101" s="1" t="s">
        <v>3173</v>
      </c>
      <c r="C2101" s="22">
        <v>4913.3333333333339</v>
      </c>
      <c r="D2101" s="22">
        <v>15455.019607843138</v>
      </c>
      <c r="F2101" t="s">
        <v>2</v>
      </c>
    </row>
    <row r="2102" spans="1:6" x14ac:dyDescent="0.25">
      <c r="A2102">
        <v>3266</v>
      </c>
      <c r="B2102" s="1" t="s">
        <v>3173</v>
      </c>
      <c r="C2102" s="22">
        <v>4913.3333333333339</v>
      </c>
      <c r="D2102" s="22">
        <v>15790.901960784313</v>
      </c>
      <c r="F2102" t="s">
        <v>2</v>
      </c>
    </row>
    <row r="2103" spans="1:6" x14ac:dyDescent="0.25">
      <c r="A2103">
        <v>3268</v>
      </c>
      <c r="B2103" s="1" t="s">
        <v>3173</v>
      </c>
      <c r="C2103" s="22">
        <v>4913.3333333333339</v>
      </c>
      <c r="D2103" s="22">
        <v>16126.784313725489</v>
      </c>
      <c r="F2103" t="s">
        <v>2</v>
      </c>
    </row>
    <row r="2104" spans="1:6" x14ac:dyDescent="0.25">
      <c r="A2104">
        <v>3270</v>
      </c>
      <c r="B2104" s="1" t="s">
        <v>3173</v>
      </c>
      <c r="C2104" s="22">
        <v>4913.3333333333339</v>
      </c>
      <c r="D2104" s="22">
        <v>16462.666666666664</v>
      </c>
      <c r="F2104" t="s">
        <v>2</v>
      </c>
    </row>
    <row r="2105" spans="1:6" x14ac:dyDescent="0.25">
      <c r="A2105">
        <v>3272</v>
      </c>
      <c r="B2105" s="1" t="s">
        <v>3173</v>
      </c>
      <c r="C2105" s="22">
        <v>4913.3333333333339</v>
      </c>
      <c r="D2105" s="22">
        <v>16798.549019607843</v>
      </c>
      <c r="F2105" t="s">
        <v>2</v>
      </c>
    </row>
    <row r="2106" spans="1:6" x14ac:dyDescent="0.25">
      <c r="A2106">
        <v>3729</v>
      </c>
      <c r="B2106" s="1" t="s">
        <v>3173</v>
      </c>
      <c r="C2106" s="22">
        <v>5787.5294117647054</v>
      </c>
      <c r="D2106" s="22">
        <v>21133.215686274511</v>
      </c>
      <c r="F2106" t="s">
        <v>2</v>
      </c>
    </row>
    <row r="2107" spans="1:6" x14ac:dyDescent="0.25">
      <c r="A2107">
        <v>3731</v>
      </c>
      <c r="B2107" s="1" t="s">
        <v>3173</v>
      </c>
      <c r="C2107" s="22">
        <v>5787.5294117647054</v>
      </c>
      <c r="D2107" s="22">
        <v>21469.098039215685</v>
      </c>
      <c r="F2107" t="s">
        <v>2</v>
      </c>
    </row>
    <row r="2108" spans="1:6" x14ac:dyDescent="0.25">
      <c r="A2108">
        <v>3733</v>
      </c>
      <c r="B2108" s="1" t="s">
        <v>3173</v>
      </c>
      <c r="C2108" s="22">
        <v>5787.5294117647054</v>
      </c>
      <c r="D2108" s="22">
        <v>21804.980392156864</v>
      </c>
      <c r="F2108" t="s">
        <v>2</v>
      </c>
    </row>
    <row r="2109" spans="1:6" x14ac:dyDescent="0.25">
      <c r="A2109">
        <v>3735</v>
      </c>
      <c r="B2109" s="1" t="s">
        <v>3173</v>
      </c>
      <c r="C2109" s="22">
        <v>5787.5294117647054</v>
      </c>
      <c r="D2109" s="22">
        <v>22140.862745098038</v>
      </c>
      <c r="F2109" t="s">
        <v>2</v>
      </c>
    </row>
    <row r="2110" spans="1:6" x14ac:dyDescent="0.25">
      <c r="A2110">
        <v>3737</v>
      </c>
      <c r="B2110" s="1" t="s">
        <v>3173</v>
      </c>
      <c r="C2110" s="22">
        <v>5787.5294117647054</v>
      </c>
      <c r="D2110" s="22">
        <v>22476.745098039213</v>
      </c>
      <c r="F2110" t="s">
        <v>2</v>
      </c>
    </row>
    <row r="2111" spans="1:6" x14ac:dyDescent="0.25">
      <c r="A2111">
        <v>3739</v>
      </c>
      <c r="B2111" s="1" t="s">
        <v>3173</v>
      </c>
      <c r="C2111" s="22">
        <v>5787.5294117647054</v>
      </c>
      <c r="D2111" s="22">
        <v>22812.627450980392</v>
      </c>
      <c r="F2111" t="s">
        <v>2</v>
      </c>
    </row>
    <row r="2112" spans="1:6" x14ac:dyDescent="0.25">
      <c r="A2112">
        <v>3741</v>
      </c>
      <c r="B2112" s="1" t="s">
        <v>3173</v>
      </c>
      <c r="C2112" s="22">
        <v>5787.5294117647054</v>
      </c>
      <c r="D2112" s="22">
        <v>23148.509803921566</v>
      </c>
      <c r="F2112" t="s">
        <v>2</v>
      </c>
    </row>
    <row r="2113" spans="1:6" x14ac:dyDescent="0.25">
      <c r="A2113">
        <v>3743</v>
      </c>
      <c r="B2113" s="1" t="s">
        <v>3173</v>
      </c>
      <c r="C2113" s="22">
        <v>5787.5294117647054</v>
      </c>
      <c r="D2113" s="22">
        <v>23484.392156862745</v>
      </c>
      <c r="F2113" t="s">
        <v>2</v>
      </c>
    </row>
    <row r="2114" spans="1:6" x14ac:dyDescent="0.25">
      <c r="A2114">
        <v>3745</v>
      </c>
      <c r="B2114" s="1" t="s">
        <v>3173</v>
      </c>
      <c r="C2114" s="22">
        <v>5787.5294117647054</v>
      </c>
      <c r="D2114" s="22">
        <v>23820.274509803923</v>
      </c>
      <c r="F2114" t="s">
        <v>2</v>
      </c>
    </row>
    <row r="2115" spans="1:6" x14ac:dyDescent="0.25">
      <c r="A2115">
        <v>3835</v>
      </c>
      <c r="B2115" s="1" t="s">
        <v>3173</v>
      </c>
      <c r="C2115" s="22">
        <v>5914.588235294118</v>
      </c>
      <c r="D2115" s="22">
        <v>3706.7843137254904</v>
      </c>
      <c r="F2115" t="s">
        <v>2</v>
      </c>
    </row>
    <row r="2116" spans="1:6" x14ac:dyDescent="0.25">
      <c r="A2116">
        <v>3837</v>
      </c>
      <c r="B2116" s="1" t="s">
        <v>3173</v>
      </c>
      <c r="C2116" s="22">
        <v>5914.588235294118</v>
      </c>
      <c r="D2116" s="22">
        <v>4042.666666666667</v>
      </c>
      <c r="F2116" t="s">
        <v>2</v>
      </c>
    </row>
    <row r="2117" spans="1:6" x14ac:dyDescent="0.25">
      <c r="A2117">
        <v>3839</v>
      </c>
      <c r="B2117" s="1" t="s">
        <v>3173</v>
      </c>
      <c r="C2117" s="22">
        <v>5914.588235294118</v>
      </c>
      <c r="D2117" s="22">
        <v>4378.5490196078426</v>
      </c>
      <c r="F2117" t="s">
        <v>2</v>
      </c>
    </row>
    <row r="2118" spans="1:6" x14ac:dyDescent="0.25">
      <c r="A2118">
        <v>3841</v>
      </c>
      <c r="B2118" s="1" t="s">
        <v>3173</v>
      </c>
      <c r="C2118" s="22">
        <v>5914.588235294118</v>
      </c>
      <c r="D2118" s="22">
        <v>4714.4313725490201</v>
      </c>
      <c r="F2118" t="s">
        <v>2</v>
      </c>
    </row>
    <row r="2119" spans="1:6" x14ac:dyDescent="0.25">
      <c r="A2119">
        <v>3843</v>
      </c>
      <c r="B2119" s="1" t="s">
        <v>3173</v>
      </c>
      <c r="C2119" s="22">
        <v>5914.588235294118</v>
      </c>
      <c r="D2119" s="22">
        <v>5050.3137254901958</v>
      </c>
      <c r="F2119" t="s">
        <v>2</v>
      </c>
    </row>
    <row r="2120" spans="1:6" x14ac:dyDescent="0.25">
      <c r="A2120">
        <v>3845</v>
      </c>
      <c r="B2120" s="1" t="s">
        <v>3173</v>
      </c>
      <c r="C2120" s="22">
        <v>5914.588235294118</v>
      </c>
      <c r="D2120" s="22">
        <v>5386.1960784313724</v>
      </c>
      <c r="F2120" t="s">
        <v>2</v>
      </c>
    </row>
    <row r="2121" spans="1:6" x14ac:dyDescent="0.25">
      <c r="A2121">
        <v>3847</v>
      </c>
      <c r="B2121" s="1" t="s">
        <v>3173</v>
      </c>
      <c r="C2121" s="22">
        <v>5914.588235294118</v>
      </c>
      <c r="D2121" s="22">
        <v>5722.0784313725489</v>
      </c>
      <c r="F2121" t="s">
        <v>2</v>
      </c>
    </row>
    <row r="2122" spans="1:6" x14ac:dyDescent="0.25">
      <c r="A2122">
        <v>3849</v>
      </c>
      <c r="B2122" s="1" t="s">
        <v>3173</v>
      </c>
      <c r="C2122" s="22">
        <v>5914.588235294118</v>
      </c>
      <c r="D2122" s="22">
        <v>6057.9607843137255</v>
      </c>
      <c r="F2122" t="s">
        <v>2</v>
      </c>
    </row>
    <row r="2123" spans="1:6" x14ac:dyDescent="0.25">
      <c r="A2123">
        <v>3851</v>
      </c>
      <c r="B2123" s="1" t="s">
        <v>3173</v>
      </c>
      <c r="C2123" s="22">
        <v>5914.588235294118</v>
      </c>
      <c r="D2123" s="22">
        <v>6393.8431372549021</v>
      </c>
      <c r="F2123" t="s">
        <v>2</v>
      </c>
    </row>
    <row r="2124" spans="1:6" x14ac:dyDescent="0.25">
      <c r="A2124">
        <v>3870</v>
      </c>
      <c r="B2124" s="1" t="s">
        <v>3173</v>
      </c>
      <c r="C2124" s="22">
        <v>5958.0980392156862</v>
      </c>
      <c r="D2124" s="22">
        <v>21133.215686274511</v>
      </c>
      <c r="F2124" t="s">
        <v>2</v>
      </c>
    </row>
    <row r="2125" spans="1:6" x14ac:dyDescent="0.25">
      <c r="A2125">
        <v>3872</v>
      </c>
      <c r="B2125" s="1" t="s">
        <v>3173</v>
      </c>
      <c r="C2125" s="22">
        <v>5958.0980392156862</v>
      </c>
      <c r="D2125" s="22">
        <v>21469.098039215685</v>
      </c>
      <c r="F2125" t="s">
        <v>2</v>
      </c>
    </row>
    <row r="2126" spans="1:6" x14ac:dyDescent="0.25">
      <c r="A2126">
        <v>3874</v>
      </c>
      <c r="B2126" s="1" t="s">
        <v>3173</v>
      </c>
      <c r="C2126" s="22">
        <v>5958.0980392156862</v>
      </c>
      <c r="D2126" s="22">
        <v>21804.980392156864</v>
      </c>
      <c r="F2126" t="s">
        <v>2</v>
      </c>
    </row>
    <row r="2127" spans="1:6" x14ac:dyDescent="0.25">
      <c r="A2127">
        <v>3876</v>
      </c>
      <c r="B2127" s="1" t="s">
        <v>3173</v>
      </c>
      <c r="C2127" s="22">
        <v>5958.0980392156862</v>
      </c>
      <c r="D2127" s="22">
        <v>22140.862745098038</v>
      </c>
      <c r="F2127" t="s">
        <v>2</v>
      </c>
    </row>
    <row r="2128" spans="1:6" x14ac:dyDescent="0.25">
      <c r="A2128">
        <v>3878</v>
      </c>
      <c r="B2128" s="1" t="s">
        <v>3173</v>
      </c>
      <c r="C2128" s="22">
        <v>5958.0980392156862</v>
      </c>
      <c r="D2128" s="22">
        <v>22476.745098039213</v>
      </c>
      <c r="F2128" t="s">
        <v>2</v>
      </c>
    </row>
    <row r="2129" spans="1:6" x14ac:dyDescent="0.25">
      <c r="A2129">
        <v>3880</v>
      </c>
      <c r="B2129" s="1" t="s">
        <v>3173</v>
      </c>
      <c r="C2129" s="22">
        <v>5958.0980392156862</v>
      </c>
      <c r="D2129" s="22">
        <v>22812.627450980392</v>
      </c>
      <c r="F2129" t="s">
        <v>2</v>
      </c>
    </row>
    <row r="2130" spans="1:6" x14ac:dyDescent="0.25">
      <c r="A2130">
        <v>3882</v>
      </c>
      <c r="B2130" s="1" t="s">
        <v>3173</v>
      </c>
      <c r="C2130" s="22">
        <v>5958.0980392156862</v>
      </c>
      <c r="D2130" s="22">
        <v>23148.509803921566</v>
      </c>
      <c r="F2130" t="s">
        <v>2</v>
      </c>
    </row>
    <row r="2131" spans="1:6" x14ac:dyDescent="0.25">
      <c r="A2131">
        <v>3884</v>
      </c>
      <c r="B2131" s="1" t="s">
        <v>3173</v>
      </c>
      <c r="C2131" s="22">
        <v>5958.0980392156862</v>
      </c>
      <c r="D2131" s="22">
        <v>23484.392156862745</v>
      </c>
      <c r="F2131" t="s">
        <v>2</v>
      </c>
    </row>
    <row r="2132" spans="1:6" x14ac:dyDescent="0.25">
      <c r="A2132">
        <v>3886</v>
      </c>
      <c r="B2132" s="1" t="s">
        <v>3173</v>
      </c>
      <c r="C2132" s="22">
        <v>5958.0980392156862</v>
      </c>
      <c r="D2132" s="22">
        <v>23820.274509803923</v>
      </c>
      <c r="F2132" t="s">
        <v>2</v>
      </c>
    </row>
    <row r="2133" spans="1:6" x14ac:dyDescent="0.25">
      <c r="A2133">
        <v>3970</v>
      </c>
      <c r="B2133" s="1" t="s">
        <v>3173</v>
      </c>
      <c r="C2133" s="22">
        <v>6085.1568627450979</v>
      </c>
      <c r="D2133" s="22">
        <v>3706.7843137254904</v>
      </c>
      <c r="F2133" t="s">
        <v>2</v>
      </c>
    </row>
    <row r="2134" spans="1:6" x14ac:dyDescent="0.25">
      <c r="A2134">
        <v>3972</v>
      </c>
      <c r="B2134" s="1" t="s">
        <v>3173</v>
      </c>
      <c r="C2134" s="22">
        <v>6085.1568627450979</v>
      </c>
      <c r="D2134" s="22">
        <v>4042.666666666667</v>
      </c>
      <c r="F2134" t="s">
        <v>2</v>
      </c>
    </row>
    <row r="2135" spans="1:6" x14ac:dyDescent="0.25">
      <c r="A2135">
        <v>3974</v>
      </c>
      <c r="B2135" s="1" t="s">
        <v>3173</v>
      </c>
      <c r="C2135" s="22">
        <v>6085.1568627450979</v>
      </c>
      <c r="D2135" s="22">
        <v>4378.5490196078426</v>
      </c>
      <c r="F2135" t="s">
        <v>2</v>
      </c>
    </row>
    <row r="2136" spans="1:6" x14ac:dyDescent="0.25">
      <c r="A2136">
        <v>3976</v>
      </c>
      <c r="B2136" s="1" t="s">
        <v>3173</v>
      </c>
      <c r="C2136" s="22">
        <v>6085.1568627450979</v>
      </c>
      <c r="D2136" s="22">
        <v>4714.4313725490201</v>
      </c>
      <c r="F2136" t="s">
        <v>2</v>
      </c>
    </row>
    <row r="2137" spans="1:6" x14ac:dyDescent="0.25">
      <c r="A2137">
        <v>3978</v>
      </c>
      <c r="B2137" s="1" t="s">
        <v>3173</v>
      </c>
      <c r="C2137" s="22">
        <v>6085.1568627450979</v>
      </c>
      <c r="D2137" s="22">
        <v>5050.3137254901958</v>
      </c>
      <c r="F2137" t="s">
        <v>2</v>
      </c>
    </row>
    <row r="2138" spans="1:6" x14ac:dyDescent="0.25">
      <c r="A2138">
        <v>3980</v>
      </c>
      <c r="B2138" s="1" t="s">
        <v>3173</v>
      </c>
      <c r="C2138" s="22">
        <v>6085.1568627450979</v>
      </c>
      <c r="D2138" s="22">
        <v>5386.1960784313724</v>
      </c>
      <c r="F2138" t="s">
        <v>2</v>
      </c>
    </row>
    <row r="2139" spans="1:6" x14ac:dyDescent="0.25">
      <c r="A2139">
        <v>3982</v>
      </c>
      <c r="B2139" s="1" t="s">
        <v>3173</v>
      </c>
      <c r="C2139" s="22">
        <v>6085.1568627450979</v>
      </c>
      <c r="D2139" s="22">
        <v>5722.0784313725489</v>
      </c>
      <c r="F2139" t="s">
        <v>2</v>
      </c>
    </row>
    <row r="2140" spans="1:6" x14ac:dyDescent="0.25">
      <c r="A2140">
        <v>3984</v>
      </c>
      <c r="B2140" s="1" t="s">
        <v>3173</v>
      </c>
      <c r="C2140" s="22">
        <v>6085.1568627450979</v>
      </c>
      <c r="D2140" s="22">
        <v>6057.9607843137255</v>
      </c>
      <c r="F2140" t="s">
        <v>2</v>
      </c>
    </row>
    <row r="2141" spans="1:6" x14ac:dyDescent="0.25">
      <c r="A2141">
        <v>3986</v>
      </c>
      <c r="B2141" s="1" t="s">
        <v>3173</v>
      </c>
      <c r="C2141" s="22">
        <v>6085.1568627450979</v>
      </c>
      <c r="D2141" s="22">
        <v>6393.8431372549021</v>
      </c>
      <c r="F2141" t="s">
        <v>2</v>
      </c>
    </row>
    <row r="2142" spans="1:6" x14ac:dyDescent="0.25">
      <c r="A2142">
        <v>3999</v>
      </c>
      <c r="B2142" s="1" t="s">
        <v>3173</v>
      </c>
      <c r="C2142" s="22">
        <v>6128.9803921568628</v>
      </c>
      <c r="D2142" s="22">
        <v>19453.607843137255</v>
      </c>
      <c r="F2142" t="s">
        <v>2</v>
      </c>
    </row>
    <row r="2143" spans="1:6" x14ac:dyDescent="0.25">
      <c r="A2143">
        <v>4001</v>
      </c>
      <c r="B2143" s="1" t="s">
        <v>3173</v>
      </c>
      <c r="C2143" s="22">
        <v>6128.9803921568628</v>
      </c>
      <c r="D2143" s="22">
        <v>19789.686274509804</v>
      </c>
      <c r="F2143" t="s">
        <v>2</v>
      </c>
    </row>
    <row r="2144" spans="1:6" x14ac:dyDescent="0.25">
      <c r="A2144">
        <v>4003</v>
      </c>
      <c r="B2144" s="1" t="s">
        <v>3173</v>
      </c>
      <c r="C2144" s="22">
        <v>6128.9803921568628</v>
      </c>
      <c r="D2144" s="22">
        <v>20125.568627450983</v>
      </c>
      <c r="F2144" t="s">
        <v>2</v>
      </c>
    </row>
    <row r="2145" spans="1:6" x14ac:dyDescent="0.25">
      <c r="A2145">
        <v>4005</v>
      </c>
      <c r="B2145" s="1" t="s">
        <v>3173</v>
      </c>
      <c r="C2145" s="22">
        <v>6128.9803921568628</v>
      </c>
      <c r="D2145" s="22">
        <v>20461.450980392157</v>
      </c>
      <c r="F2145" t="s">
        <v>2</v>
      </c>
    </row>
    <row r="2146" spans="1:6" x14ac:dyDescent="0.25">
      <c r="A2146">
        <v>4007</v>
      </c>
      <c r="B2146" s="1" t="s">
        <v>3173</v>
      </c>
      <c r="C2146" s="22">
        <v>6128.9803921568628</v>
      </c>
      <c r="D2146" s="22">
        <v>20797.333333333332</v>
      </c>
      <c r="F2146" t="s">
        <v>2</v>
      </c>
    </row>
    <row r="2147" spans="1:6" x14ac:dyDescent="0.25">
      <c r="A2147">
        <v>4009</v>
      </c>
      <c r="B2147" s="1" t="s">
        <v>3173</v>
      </c>
      <c r="C2147" s="22">
        <v>6128.9803921568628</v>
      </c>
      <c r="D2147" s="22">
        <v>21133.215686274511</v>
      </c>
      <c r="F2147" t="s">
        <v>2</v>
      </c>
    </row>
    <row r="2148" spans="1:6" x14ac:dyDescent="0.25">
      <c r="A2148">
        <v>4011</v>
      </c>
      <c r="B2148" s="1" t="s">
        <v>3173</v>
      </c>
      <c r="C2148" s="22">
        <v>6128.9803921568628</v>
      </c>
      <c r="D2148" s="22">
        <v>21469.098039215685</v>
      </c>
      <c r="F2148" t="s">
        <v>2</v>
      </c>
    </row>
    <row r="2149" spans="1:6" x14ac:dyDescent="0.25">
      <c r="A2149">
        <v>4013</v>
      </c>
      <c r="B2149" s="1" t="s">
        <v>3173</v>
      </c>
      <c r="C2149" s="22">
        <v>6128.9803921568628</v>
      </c>
      <c r="D2149" s="22">
        <v>21804.980392156864</v>
      </c>
      <c r="F2149" t="s">
        <v>2</v>
      </c>
    </row>
    <row r="2150" spans="1:6" x14ac:dyDescent="0.25">
      <c r="A2150">
        <v>4015</v>
      </c>
      <c r="B2150" s="1" t="s">
        <v>3173</v>
      </c>
      <c r="C2150" s="22">
        <v>6128.9803921568628</v>
      </c>
      <c r="D2150" s="22">
        <v>22140.862745098038</v>
      </c>
      <c r="F2150" t="s">
        <v>2</v>
      </c>
    </row>
    <row r="2151" spans="1:6" x14ac:dyDescent="0.25">
      <c r="A2151">
        <v>4017</v>
      </c>
      <c r="B2151" s="1" t="s">
        <v>3173</v>
      </c>
      <c r="C2151" s="22">
        <v>6128.9803921568628</v>
      </c>
      <c r="D2151" s="22">
        <v>22476.745098039213</v>
      </c>
      <c r="F2151" t="s">
        <v>2</v>
      </c>
    </row>
    <row r="2152" spans="1:6" x14ac:dyDescent="0.25">
      <c r="A2152">
        <v>4019</v>
      </c>
      <c r="B2152" s="1" t="s">
        <v>3173</v>
      </c>
      <c r="C2152" s="22">
        <v>6128.9803921568628</v>
      </c>
      <c r="D2152" s="22">
        <v>22812.627450980392</v>
      </c>
      <c r="F2152" t="s">
        <v>2</v>
      </c>
    </row>
    <row r="2153" spans="1:6" x14ac:dyDescent="0.25">
      <c r="A2153">
        <v>4021</v>
      </c>
      <c r="B2153" s="1" t="s">
        <v>3173</v>
      </c>
      <c r="C2153" s="22">
        <v>6128.9803921568628</v>
      </c>
      <c r="D2153" s="22">
        <v>23148.509803921566</v>
      </c>
      <c r="F2153" t="s">
        <v>2</v>
      </c>
    </row>
    <row r="2154" spans="1:6" x14ac:dyDescent="0.25">
      <c r="A2154">
        <v>4023</v>
      </c>
      <c r="B2154" s="1" t="s">
        <v>3173</v>
      </c>
      <c r="C2154" s="22">
        <v>6128.9803921568628</v>
      </c>
      <c r="D2154" s="22">
        <v>23484.392156862745</v>
      </c>
      <c r="F2154" t="s">
        <v>2</v>
      </c>
    </row>
    <row r="2155" spans="1:6" x14ac:dyDescent="0.25">
      <c r="A2155">
        <v>4025</v>
      </c>
      <c r="B2155" s="1" t="s">
        <v>3173</v>
      </c>
      <c r="C2155" s="22">
        <v>6128.9803921568628</v>
      </c>
      <c r="D2155" s="22">
        <v>23820.274509803923</v>
      </c>
      <c r="F2155" t="s">
        <v>2</v>
      </c>
    </row>
    <row r="2156" spans="1:6" x14ac:dyDescent="0.25">
      <c r="A2156">
        <v>4117</v>
      </c>
      <c r="B2156" s="1" t="s">
        <v>3173</v>
      </c>
      <c r="C2156" s="22">
        <v>6256.0392156862745</v>
      </c>
      <c r="D2156" s="22">
        <v>3706.7843137254904</v>
      </c>
      <c r="F2156" t="s">
        <v>2</v>
      </c>
    </row>
    <row r="2157" spans="1:6" x14ac:dyDescent="0.25">
      <c r="A2157">
        <v>4119</v>
      </c>
      <c r="B2157" s="1" t="s">
        <v>3173</v>
      </c>
      <c r="C2157" s="22">
        <v>6256.0392156862745</v>
      </c>
      <c r="D2157" s="22">
        <v>4042.666666666667</v>
      </c>
      <c r="F2157" t="s">
        <v>2</v>
      </c>
    </row>
    <row r="2158" spans="1:6" x14ac:dyDescent="0.25">
      <c r="A2158">
        <v>4121</v>
      </c>
      <c r="B2158" s="1" t="s">
        <v>3173</v>
      </c>
      <c r="C2158" s="22">
        <v>6256.0392156862745</v>
      </c>
      <c r="D2158" s="22">
        <v>4378.5490196078426</v>
      </c>
      <c r="F2158" t="s">
        <v>2</v>
      </c>
    </row>
    <row r="2159" spans="1:6" x14ac:dyDescent="0.25">
      <c r="A2159">
        <v>4123</v>
      </c>
      <c r="B2159" s="1" t="s">
        <v>3173</v>
      </c>
      <c r="C2159" s="22">
        <v>6256.0392156862745</v>
      </c>
      <c r="D2159" s="22">
        <v>4714.4313725490201</v>
      </c>
      <c r="F2159" t="s">
        <v>2</v>
      </c>
    </row>
    <row r="2160" spans="1:6" x14ac:dyDescent="0.25">
      <c r="A2160">
        <v>4125</v>
      </c>
      <c r="B2160" s="1" t="s">
        <v>3173</v>
      </c>
      <c r="C2160" s="22">
        <v>6256.0392156862745</v>
      </c>
      <c r="D2160" s="22">
        <v>5050.3137254901958</v>
      </c>
      <c r="F2160" t="s">
        <v>2</v>
      </c>
    </row>
    <row r="2161" spans="1:6" x14ac:dyDescent="0.25">
      <c r="A2161">
        <v>4127</v>
      </c>
      <c r="B2161" s="1" t="s">
        <v>3173</v>
      </c>
      <c r="C2161" s="22">
        <v>6256.0392156862745</v>
      </c>
      <c r="D2161" s="22">
        <v>5386.1960784313724</v>
      </c>
      <c r="F2161" t="s">
        <v>2</v>
      </c>
    </row>
    <row r="2162" spans="1:6" x14ac:dyDescent="0.25">
      <c r="A2162">
        <v>4129</v>
      </c>
      <c r="B2162" s="1" t="s">
        <v>3173</v>
      </c>
      <c r="C2162" s="22">
        <v>6256.0392156862745</v>
      </c>
      <c r="D2162" s="22">
        <v>5722.0784313725489</v>
      </c>
      <c r="F2162" t="s">
        <v>2</v>
      </c>
    </row>
    <row r="2163" spans="1:6" x14ac:dyDescent="0.25">
      <c r="A2163">
        <v>4131</v>
      </c>
      <c r="B2163" s="1" t="s">
        <v>3173</v>
      </c>
      <c r="C2163" s="22">
        <v>6256.0392156862745</v>
      </c>
      <c r="D2163" s="22">
        <v>6057.9607843137255</v>
      </c>
      <c r="F2163" t="s">
        <v>2</v>
      </c>
    </row>
    <row r="2164" spans="1:6" x14ac:dyDescent="0.25">
      <c r="A2164">
        <v>4133</v>
      </c>
      <c r="B2164" s="1" t="s">
        <v>3173</v>
      </c>
      <c r="C2164" s="22">
        <v>6256.0392156862745</v>
      </c>
      <c r="D2164" s="22">
        <v>6393.8431372549021</v>
      </c>
      <c r="F2164" t="s">
        <v>2</v>
      </c>
    </row>
    <row r="2165" spans="1:6" x14ac:dyDescent="0.25">
      <c r="A2165">
        <v>4135</v>
      </c>
      <c r="B2165" s="1" t="s">
        <v>3173</v>
      </c>
      <c r="C2165" s="22">
        <v>6256.0392156862745</v>
      </c>
      <c r="D2165" s="22">
        <v>6729.7254901960778</v>
      </c>
      <c r="F2165" t="s">
        <v>2</v>
      </c>
    </row>
    <row r="2166" spans="1:6" x14ac:dyDescent="0.25">
      <c r="A2166">
        <v>4137</v>
      </c>
      <c r="B2166" s="1" t="s">
        <v>3173</v>
      </c>
      <c r="C2166" s="22">
        <v>6256.0392156862745</v>
      </c>
      <c r="D2166" s="22">
        <v>7065.6078431372553</v>
      </c>
      <c r="F2166" t="s">
        <v>2</v>
      </c>
    </row>
    <row r="2167" spans="1:6" x14ac:dyDescent="0.25">
      <c r="A2167">
        <v>4139</v>
      </c>
      <c r="B2167" s="1" t="s">
        <v>3173</v>
      </c>
      <c r="C2167" s="22">
        <v>6256.0392156862745</v>
      </c>
      <c r="D2167" s="22">
        <v>7401.4901960784318</v>
      </c>
      <c r="F2167" t="s">
        <v>2</v>
      </c>
    </row>
    <row r="2168" spans="1:6" x14ac:dyDescent="0.25">
      <c r="A2168">
        <v>4141</v>
      </c>
      <c r="B2168" s="1" t="s">
        <v>3173</v>
      </c>
      <c r="C2168" s="22">
        <v>6256.0392156862745</v>
      </c>
      <c r="D2168" s="22">
        <v>7737.3725490196075</v>
      </c>
      <c r="F2168" t="s">
        <v>2</v>
      </c>
    </row>
    <row r="2169" spans="1:6" x14ac:dyDescent="0.25">
      <c r="A2169">
        <v>4143</v>
      </c>
      <c r="B2169" s="1" t="s">
        <v>3173</v>
      </c>
      <c r="C2169" s="22">
        <v>6256.0392156862745</v>
      </c>
      <c r="D2169" s="22">
        <v>8073.4509803921565</v>
      </c>
      <c r="F2169" t="s">
        <v>2</v>
      </c>
    </row>
    <row r="2170" spans="1:6" x14ac:dyDescent="0.25">
      <c r="A2170">
        <v>4156</v>
      </c>
      <c r="B2170" s="1" t="s">
        <v>3173</v>
      </c>
      <c r="C2170" s="22">
        <v>6299.8627450980384</v>
      </c>
      <c r="D2170" s="22">
        <v>19453.607843137255</v>
      </c>
      <c r="F2170" t="s">
        <v>2</v>
      </c>
    </row>
    <row r="2171" spans="1:6" x14ac:dyDescent="0.25">
      <c r="A2171">
        <v>4158</v>
      </c>
      <c r="B2171" s="1" t="s">
        <v>3173</v>
      </c>
      <c r="C2171" s="22">
        <v>6299.8627450980384</v>
      </c>
      <c r="D2171" s="22">
        <v>19789.686274509804</v>
      </c>
      <c r="F2171" t="s">
        <v>2</v>
      </c>
    </row>
    <row r="2172" spans="1:6" x14ac:dyDescent="0.25">
      <c r="A2172">
        <v>4160</v>
      </c>
      <c r="B2172" s="1" t="s">
        <v>3173</v>
      </c>
      <c r="C2172" s="22">
        <v>6299.8627450980384</v>
      </c>
      <c r="D2172" s="22">
        <v>20125.568627450983</v>
      </c>
      <c r="F2172" t="s">
        <v>2</v>
      </c>
    </row>
    <row r="2173" spans="1:6" x14ac:dyDescent="0.25">
      <c r="A2173">
        <v>4162</v>
      </c>
      <c r="B2173" s="1" t="s">
        <v>3173</v>
      </c>
      <c r="C2173" s="22">
        <v>6299.8627450980384</v>
      </c>
      <c r="D2173" s="22">
        <v>20461.450980392157</v>
      </c>
      <c r="F2173" t="s">
        <v>2</v>
      </c>
    </row>
    <row r="2174" spans="1:6" x14ac:dyDescent="0.25">
      <c r="A2174">
        <v>4164</v>
      </c>
      <c r="B2174" s="1" t="s">
        <v>3173</v>
      </c>
      <c r="C2174" s="22">
        <v>6299.8627450980384</v>
      </c>
      <c r="D2174" s="22">
        <v>20797.333333333332</v>
      </c>
      <c r="F2174" t="s">
        <v>2</v>
      </c>
    </row>
    <row r="2175" spans="1:6" x14ac:dyDescent="0.25">
      <c r="A2175">
        <v>4166</v>
      </c>
      <c r="B2175" s="1" t="s">
        <v>3173</v>
      </c>
      <c r="C2175" s="22">
        <v>6299.8627450980384</v>
      </c>
      <c r="D2175" s="22">
        <v>21133.215686274511</v>
      </c>
      <c r="F2175" t="s">
        <v>2</v>
      </c>
    </row>
    <row r="2176" spans="1:6" x14ac:dyDescent="0.25">
      <c r="A2176">
        <v>4168</v>
      </c>
      <c r="B2176" s="1" t="s">
        <v>3173</v>
      </c>
      <c r="C2176" s="22">
        <v>6299.8627450980384</v>
      </c>
      <c r="D2176" s="22">
        <v>21469.098039215685</v>
      </c>
      <c r="F2176" t="s">
        <v>2</v>
      </c>
    </row>
    <row r="2177" spans="1:6" x14ac:dyDescent="0.25">
      <c r="A2177">
        <v>4172</v>
      </c>
      <c r="B2177" s="1" t="s">
        <v>3173</v>
      </c>
      <c r="C2177" s="22">
        <v>6299.8627450980384</v>
      </c>
      <c r="D2177" s="22">
        <v>22140.862745098038</v>
      </c>
      <c r="F2177" t="s">
        <v>2</v>
      </c>
    </row>
    <row r="2178" spans="1:6" x14ac:dyDescent="0.25">
      <c r="A2178">
        <v>4174</v>
      </c>
      <c r="B2178" s="1" t="s">
        <v>3173</v>
      </c>
      <c r="C2178" s="22">
        <v>6299.8627450980384</v>
      </c>
      <c r="D2178" s="22">
        <v>22476.745098039213</v>
      </c>
      <c r="F2178" t="s">
        <v>2</v>
      </c>
    </row>
    <row r="2179" spans="1:6" x14ac:dyDescent="0.25">
      <c r="A2179">
        <v>4176</v>
      </c>
      <c r="B2179" s="1" t="s">
        <v>3173</v>
      </c>
      <c r="C2179" s="22">
        <v>6299.8627450980384</v>
      </c>
      <c r="D2179" s="22">
        <v>22812.627450980392</v>
      </c>
      <c r="F2179" t="s">
        <v>2</v>
      </c>
    </row>
    <row r="2180" spans="1:6" x14ac:dyDescent="0.25">
      <c r="A2180">
        <v>4178</v>
      </c>
      <c r="B2180" s="1" t="s">
        <v>3173</v>
      </c>
      <c r="C2180" s="22">
        <v>6299.8627450980384</v>
      </c>
      <c r="D2180" s="22">
        <v>23148.509803921566</v>
      </c>
      <c r="F2180" t="s">
        <v>2</v>
      </c>
    </row>
    <row r="2181" spans="1:6" x14ac:dyDescent="0.25">
      <c r="A2181">
        <v>4180</v>
      </c>
      <c r="B2181" s="1" t="s">
        <v>3173</v>
      </c>
      <c r="C2181" s="22">
        <v>6299.8627450980384</v>
      </c>
      <c r="D2181" s="22">
        <v>23484.392156862745</v>
      </c>
      <c r="F2181" t="s">
        <v>2</v>
      </c>
    </row>
    <row r="2182" spans="1:6" x14ac:dyDescent="0.25">
      <c r="A2182">
        <v>4182</v>
      </c>
      <c r="B2182" s="1" t="s">
        <v>3173</v>
      </c>
      <c r="C2182" s="22">
        <v>6299.8627450980384</v>
      </c>
      <c r="D2182" s="22">
        <v>23820.274509803923</v>
      </c>
      <c r="F2182" t="s">
        <v>2</v>
      </c>
    </row>
    <row r="2183" spans="1:6" x14ac:dyDescent="0.25">
      <c r="A2183">
        <v>4272</v>
      </c>
      <c r="B2183" s="1" t="s">
        <v>3173</v>
      </c>
      <c r="C2183" s="22">
        <v>6426.9215686274511</v>
      </c>
      <c r="D2183" s="22">
        <v>3706.7843137254904</v>
      </c>
      <c r="F2183" t="s">
        <v>2</v>
      </c>
    </row>
    <row r="2184" spans="1:6" x14ac:dyDescent="0.25">
      <c r="A2184">
        <v>4274</v>
      </c>
      <c r="B2184" s="1" t="s">
        <v>3173</v>
      </c>
      <c r="C2184" s="22">
        <v>6426.9215686274511</v>
      </c>
      <c r="D2184" s="22">
        <v>4042.666666666667</v>
      </c>
      <c r="F2184" t="s">
        <v>2</v>
      </c>
    </row>
    <row r="2185" spans="1:6" x14ac:dyDescent="0.25">
      <c r="A2185">
        <v>4276</v>
      </c>
      <c r="B2185" s="1" t="s">
        <v>3173</v>
      </c>
      <c r="C2185" s="22">
        <v>6426.9215686274511</v>
      </c>
      <c r="D2185" s="22">
        <v>4378.5490196078426</v>
      </c>
      <c r="F2185" t="s">
        <v>2</v>
      </c>
    </row>
    <row r="2186" spans="1:6" x14ac:dyDescent="0.25">
      <c r="A2186">
        <v>4278</v>
      </c>
      <c r="B2186" s="1" t="s">
        <v>3173</v>
      </c>
      <c r="C2186" s="22">
        <v>6426.9215686274511</v>
      </c>
      <c r="D2186" s="22">
        <v>4714.4313725490201</v>
      </c>
      <c r="F2186" t="s">
        <v>2</v>
      </c>
    </row>
    <row r="2187" spans="1:6" x14ac:dyDescent="0.25">
      <c r="A2187">
        <v>4280</v>
      </c>
      <c r="B2187" s="1" t="s">
        <v>3173</v>
      </c>
      <c r="C2187" s="22">
        <v>6426.9215686274511</v>
      </c>
      <c r="D2187" s="22">
        <v>5050.3137254901958</v>
      </c>
      <c r="F2187" t="s">
        <v>2</v>
      </c>
    </row>
    <row r="2188" spans="1:6" x14ac:dyDescent="0.25">
      <c r="A2188">
        <v>4282</v>
      </c>
      <c r="B2188" s="1" t="s">
        <v>3173</v>
      </c>
      <c r="C2188" s="22">
        <v>6426.9215686274511</v>
      </c>
      <c r="D2188" s="22">
        <v>5386.1960784313724</v>
      </c>
      <c r="F2188" t="s">
        <v>2</v>
      </c>
    </row>
    <row r="2189" spans="1:6" x14ac:dyDescent="0.25">
      <c r="A2189">
        <v>4286</v>
      </c>
      <c r="B2189" s="1" t="s">
        <v>3173</v>
      </c>
      <c r="C2189" s="22">
        <v>6426.9215686274511</v>
      </c>
      <c r="D2189" s="22">
        <v>6057.9607843137255</v>
      </c>
      <c r="F2189" t="s">
        <v>2</v>
      </c>
    </row>
    <row r="2190" spans="1:6" x14ac:dyDescent="0.25">
      <c r="A2190">
        <v>4288</v>
      </c>
      <c r="B2190" s="1" t="s">
        <v>3173</v>
      </c>
      <c r="C2190" s="22">
        <v>6426.9215686274511</v>
      </c>
      <c r="D2190" s="22">
        <v>6393.8431372549021</v>
      </c>
      <c r="F2190" t="s">
        <v>2</v>
      </c>
    </row>
    <row r="2191" spans="1:6" x14ac:dyDescent="0.25">
      <c r="A2191">
        <v>4290</v>
      </c>
      <c r="B2191" s="1" t="s">
        <v>3173</v>
      </c>
      <c r="C2191" s="22">
        <v>6426.9215686274511</v>
      </c>
      <c r="D2191" s="22">
        <v>6729.7254901960778</v>
      </c>
      <c r="F2191" t="s">
        <v>2</v>
      </c>
    </row>
    <row r="2192" spans="1:6" x14ac:dyDescent="0.25">
      <c r="A2192">
        <v>4292</v>
      </c>
      <c r="B2192" s="1" t="s">
        <v>3173</v>
      </c>
      <c r="C2192" s="22">
        <v>6426.9215686274511</v>
      </c>
      <c r="D2192" s="22">
        <v>7065.6078431372553</v>
      </c>
      <c r="F2192" t="s">
        <v>2</v>
      </c>
    </row>
    <row r="2193" spans="1:6" x14ac:dyDescent="0.25">
      <c r="A2193">
        <v>4294</v>
      </c>
      <c r="B2193" s="1" t="s">
        <v>3173</v>
      </c>
      <c r="C2193" s="22">
        <v>6426.9215686274511</v>
      </c>
      <c r="D2193" s="22">
        <v>7401.4901960784318</v>
      </c>
      <c r="F2193" t="s">
        <v>2</v>
      </c>
    </row>
    <row r="2194" spans="1:6" x14ac:dyDescent="0.25">
      <c r="A2194">
        <v>4296</v>
      </c>
      <c r="B2194" s="1" t="s">
        <v>3173</v>
      </c>
      <c r="C2194" s="22">
        <v>6426.9215686274511</v>
      </c>
      <c r="D2194" s="22">
        <v>7737.3725490196075</v>
      </c>
      <c r="F2194" t="s">
        <v>2</v>
      </c>
    </row>
    <row r="2195" spans="1:6" x14ac:dyDescent="0.25">
      <c r="A2195">
        <v>4298</v>
      </c>
      <c r="B2195" s="1" t="s">
        <v>3173</v>
      </c>
      <c r="C2195" s="22">
        <v>6426.9215686274511</v>
      </c>
      <c r="D2195" s="22">
        <v>8073.4509803921565</v>
      </c>
      <c r="F2195" t="s">
        <v>2</v>
      </c>
    </row>
    <row r="2196" spans="1:6" x14ac:dyDescent="0.25">
      <c r="A2196">
        <v>4317</v>
      </c>
      <c r="B2196" s="1" t="s">
        <v>3173</v>
      </c>
      <c r="C2196" s="22">
        <v>6470.745098039215</v>
      </c>
      <c r="D2196" s="22">
        <v>19453.607843137255</v>
      </c>
      <c r="F2196" t="s">
        <v>2</v>
      </c>
    </row>
    <row r="2197" spans="1:6" x14ac:dyDescent="0.25">
      <c r="A2197">
        <v>4319</v>
      </c>
      <c r="B2197" s="1" t="s">
        <v>3173</v>
      </c>
      <c r="C2197" s="22">
        <v>6470.745098039215</v>
      </c>
      <c r="D2197" s="22">
        <v>19789.686274509804</v>
      </c>
      <c r="F2197" t="s">
        <v>2</v>
      </c>
    </row>
    <row r="2198" spans="1:6" x14ac:dyDescent="0.25">
      <c r="A2198">
        <v>4321</v>
      </c>
      <c r="B2198" s="1" t="s">
        <v>3173</v>
      </c>
      <c r="C2198" s="22">
        <v>6470.745098039215</v>
      </c>
      <c r="D2198" s="22">
        <v>20125.568627450983</v>
      </c>
      <c r="F2198" t="s">
        <v>2</v>
      </c>
    </row>
    <row r="2199" spans="1:6" x14ac:dyDescent="0.25">
      <c r="A2199">
        <v>4323</v>
      </c>
      <c r="B2199" s="1" t="s">
        <v>3173</v>
      </c>
      <c r="C2199" s="22">
        <v>6470.745098039215</v>
      </c>
      <c r="D2199" s="22">
        <v>20461.450980392157</v>
      </c>
      <c r="F2199" t="s">
        <v>2</v>
      </c>
    </row>
    <row r="2200" spans="1:6" x14ac:dyDescent="0.25">
      <c r="A2200">
        <v>4325</v>
      </c>
      <c r="B2200" s="1" t="s">
        <v>3173</v>
      </c>
      <c r="C2200" s="22">
        <v>6470.745098039215</v>
      </c>
      <c r="D2200" s="22">
        <v>20797.333333333332</v>
      </c>
      <c r="F2200" t="s">
        <v>2</v>
      </c>
    </row>
    <row r="2201" spans="1:6" x14ac:dyDescent="0.25">
      <c r="A2201">
        <v>4327</v>
      </c>
      <c r="B2201" s="1" t="s">
        <v>3173</v>
      </c>
      <c r="C2201" s="22">
        <v>6470.745098039215</v>
      </c>
      <c r="D2201" s="22">
        <v>21133.215686274511</v>
      </c>
      <c r="F2201" t="s">
        <v>2</v>
      </c>
    </row>
    <row r="2202" spans="1:6" x14ac:dyDescent="0.25">
      <c r="A2202">
        <v>4329</v>
      </c>
      <c r="B2202" s="1" t="s">
        <v>3173</v>
      </c>
      <c r="C2202" s="22">
        <v>6470.745098039215</v>
      </c>
      <c r="D2202" s="22">
        <v>21469.098039215685</v>
      </c>
      <c r="F2202" t="s">
        <v>2</v>
      </c>
    </row>
    <row r="2203" spans="1:6" x14ac:dyDescent="0.25">
      <c r="A2203">
        <v>4333</v>
      </c>
      <c r="B2203" s="1" t="s">
        <v>3173</v>
      </c>
      <c r="C2203" s="22">
        <v>6470.745098039215</v>
      </c>
      <c r="D2203" s="22">
        <v>22140.862745098038</v>
      </c>
      <c r="F2203" t="s">
        <v>2</v>
      </c>
    </row>
    <row r="2204" spans="1:6" x14ac:dyDescent="0.25">
      <c r="A2204">
        <v>4335</v>
      </c>
      <c r="B2204" s="1" t="s">
        <v>3173</v>
      </c>
      <c r="C2204" s="22">
        <v>6470.745098039215</v>
      </c>
      <c r="D2204" s="22">
        <v>22476.745098039213</v>
      </c>
      <c r="F2204" t="s">
        <v>2</v>
      </c>
    </row>
    <row r="2205" spans="1:6" x14ac:dyDescent="0.25">
      <c r="A2205">
        <v>4337</v>
      </c>
      <c r="B2205" s="1" t="s">
        <v>3173</v>
      </c>
      <c r="C2205" s="22">
        <v>6470.745098039215</v>
      </c>
      <c r="D2205" s="22">
        <v>22812.627450980392</v>
      </c>
      <c r="F2205" t="s">
        <v>2</v>
      </c>
    </row>
    <row r="2206" spans="1:6" x14ac:dyDescent="0.25">
      <c r="A2206">
        <v>4339</v>
      </c>
      <c r="B2206" s="1" t="s">
        <v>3173</v>
      </c>
      <c r="C2206" s="22">
        <v>6470.745098039215</v>
      </c>
      <c r="D2206" s="22">
        <v>23148.509803921566</v>
      </c>
      <c r="F2206" t="s">
        <v>2</v>
      </c>
    </row>
    <row r="2207" spans="1:6" x14ac:dyDescent="0.25">
      <c r="A2207">
        <v>4341</v>
      </c>
      <c r="B2207" s="1" t="s">
        <v>3173</v>
      </c>
      <c r="C2207" s="22">
        <v>6470.745098039215</v>
      </c>
      <c r="D2207" s="22">
        <v>23484.392156862745</v>
      </c>
      <c r="F2207" t="s">
        <v>2</v>
      </c>
    </row>
    <row r="2208" spans="1:6" x14ac:dyDescent="0.25">
      <c r="A2208">
        <v>4343</v>
      </c>
      <c r="B2208" s="1" t="s">
        <v>3173</v>
      </c>
      <c r="C2208" s="22">
        <v>6470.745098039215</v>
      </c>
      <c r="D2208" s="22">
        <v>23820.274509803923</v>
      </c>
      <c r="F2208" t="s">
        <v>2</v>
      </c>
    </row>
    <row r="2209" spans="1:6" x14ac:dyDescent="0.25">
      <c r="A2209">
        <v>4431</v>
      </c>
      <c r="B2209" s="1" t="s">
        <v>3173</v>
      </c>
      <c r="C2209" s="22">
        <v>6597.8039215686276</v>
      </c>
      <c r="D2209" s="22">
        <v>3706.7843137254904</v>
      </c>
      <c r="F2209" t="s">
        <v>2</v>
      </c>
    </row>
    <row r="2210" spans="1:6" x14ac:dyDescent="0.25">
      <c r="A2210">
        <v>4433</v>
      </c>
      <c r="B2210" s="1" t="s">
        <v>3173</v>
      </c>
      <c r="C2210" s="22">
        <v>6597.8039215686276</v>
      </c>
      <c r="D2210" s="22">
        <v>4042.666666666667</v>
      </c>
      <c r="F2210" t="s">
        <v>2</v>
      </c>
    </row>
    <row r="2211" spans="1:6" x14ac:dyDescent="0.25">
      <c r="A2211">
        <v>4435</v>
      </c>
      <c r="B2211" s="1" t="s">
        <v>3173</v>
      </c>
      <c r="C2211" s="22">
        <v>6597.8039215686276</v>
      </c>
      <c r="D2211" s="22">
        <v>4378.5490196078426</v>
      </c>
      <c r="F2211" t="s">
        <v>2</v>
      </c>
    </row>
    <row r="2212" spans="1:6" x14ac:dyDescent="0.25">
      <c r="A2212">
        <v>4437</v>
      </c>
      <c r="B2212" s="1" t="s">
        <v>3173</v>
      </c>
      <c r="C2212" s="22">
        <v>6597.8039215686276</v>
      </c>
      <c r="D2212" s="22">
        <v>4714.4313725490201</v>
      </c>
      <c r="F2212" t="s">
        <v>2</v>
      </c>
    </row>
    <row r="2213" spans="1:6" x14ac:dyDescent="0.25">
      <c r="A2213">
        <v>4439</v>
      </c>
      <c r="B2213" s="1" t="s">
        <v>3173</v>
      </c>
      <c r="C2213" s="22">
        <v>6597.8039215686276</v>
      </c>
      <c r="D2213" s="22">
        <v>5050.3137254901958</v>
      </c>
      <c r="F2213" t="s">
        <v>2</v>
      </c>
    </row>
    <row r="2214" spans="1:6" x14ac:dyDescent="0.25">
      <c r="A2214">
        <v>4441</v>
      </c>
      <c r="B2214" s="1" t="s">
        <v>3173</v>
      </c>
      <c r="C2214" s="22">
        <v>6597.8039215686276</v>
      </c>
      <c r="D2214" s="22">
        <v>5386.1960784313724</v>
      </c>
      <c r="F2214" t="s">
        <v>2</v>
      </c>
    </row>
    <row r="2215" spans="1:6" x14ac:dyDescent="0.25">
      <c r="A2215">
        <v>4445</v>
      </c>
      <c r="B2215" s="1" t="s">
        <v>3173</v>
      </c>
      <c r="C2215" s="22">
        <v>6597.8039215686276</v>
      </c>
      <c r="D2215" s="22">
        <v>6057.9607843137255</v>
      </c>
      <c r="F2215" t="s">
        <v>2</v>
      </c>
    </row>
    <row r="2216" spans="1:6" x14ac:dyDescent="0.25">
      <c r="A2216">
        <v>4447</v>
      </c>
      <c r="B2216" s="1" t="s">
        <v>3173</v>
      </c>
      <c r="C2216" s="22">
        <v>6597.8039215686276</v>
      </c>
      <c r="D2216" s="22">
        <v>6393.8431372549021</v>
      </c>
      <c r="F2216" t="s">
        <v>2</v>
      </c>
    </row>
    <row r="2217" spans="1:6" x14ac:dyDescent="0.25">
      <c r="A2217">
        <v>4449</v>
      </c>
      <c r="B2217" s="1" t="s">
        <v>3173</v>
      </c>
      <c r="C2217" s="22">
        <v>6597.8039215686276</v>
      </c>
      <c r="D2217" s="22">
        <v>6729.7254901960778</v>
      </c>
      <c r="F2217" t="s">
        <v>2</v>
      </c>
    </row>
    <row r="2218" spans="1:6" x14ac:dyDescent="0.25">
      <c r="A2218">
        <v>4451</v>
      </c>
      <c r="B2218" s="1" t="s">
        <v>3173</v>
      </c>
      <c r="C2218" s="22">
        <v>6597.8039215686276</v>
      </c>
      <c r="D2218" s="22">
        <v>7065.6078431372553</v>
      </c>
      <c r="F2218" t="s">
        <v>2</v>
      </c>
    </row>
    <row r="2219" spans="1:6" x14ac:dyDescent="0.25">
      <c r="A2219">
        <v>4453</v>
      </c>
      <c r="B2219" s="1" t="s">
        <v>3173</v>
      </c>
      <c r="C2219" s="22">
        <v>6597.8039215686276</v>
      </c>
      <c r="D2219" s="22">
        <v>7401.4901960784318</v>
      </c>
      <c r="F2219" t="s">
        <v>2</v>
      </c>
    </row>
    <row r="2220" spans="1:6" x14ac:dyDescent="0.25">
      <c r="A2220">
        <v>4455</v>
      </c>
      <c r="B2220" s="1" t="s">
        <v>3173</v>
      </c>
      <c r="C2220" s="22">
        <v>6597.8039215686276</v>
      </c>
      <c r="D2220" s="22">
        <v>7737.3725490196075</v>
      </c>
      <c r="F2220" t="s">
        <v>2</v>
      </c>
    </row>
    <row r="2221" spans="1:6" x14ac:dyDescent="0.25">
      <c r="A2221">
        <v>4457</v>
      </c>
      <c r="B2221" s="1" t="s">
        <v>3173</v>
      </c>
      <c r="C2221" s="22">
        <v>6597.8039215686276</v>
      </c>
      <c r="D2221" s="22">
        <v>8073.4509803921565</v>
      </c>
      <c r="F2221" t="s">
        <v>2</v>
      </c>
    </row>
    <row r="2222" spans="1:6" x14ac:dyDescent="0.25">
      <c r="A2222">
        <v>4470</v>
      </c>
      <c r="B2222" s="1" t="s">
        <v>3173</v>
      </c>
      <c r="C2222" s="22">
        <v>6641.6274509803925</v>
      </c>
      <c r="D2222" s="22">
        <v>19453.607843137255</v>
      </c>
      <c r="F2222" t="s">
        <v>2</v>
      </c>
    </row>
    <row r="2223" spans="1:6" x14ac:dyDescent="0.25">
      <c r="A2223">
        <v>4472</v>
      </c>
      <c r="B2223" s="1" t="s">
        <v>3173</v>
      </c>
      <c r="C2223" s="22">
        <v>6641.6274509803925</v>
      </c>
      <c r="D2223" s="22">
        <v>19789.686274509804</v>
      </c>
      <c r="F2223" t="s">
        <v>2</v>
      </c>
    </row>
    <row r="2224" spans="1:6" x14ac:dyDescent="0.25">
      <c r="A2224">
        <v>4474</v>
      </c>
      <c r="B2224" s="1" t="s">
        <v>3173</v>
      </c>
      <c r="C2224" s="22">
        <v>6641.6274509803925</v>
      </c>
      <c r="D2224" s="22">
        <v>20125.568627450983</v>
      </c>
      <c r="F2224" t="s">
        <v>2</v>
      </c>
    </row>
    <row r="2225" spans="1:6" x14ac:dyDescent="0.25">
      <c r="A2225">
        <v>4476</v>
      </c>
      <c r="B2225" s="1" t="s">
        <v>3173</v>
      </c>
      <c r="C2225" s="22">
        <v>6641.6274509803925</v>
      </c>
      <c r="D2225" s="22">
        <v>20461.450980392157</v>
      </c>
      <c r="F2225" t="s">
        <v>2</v>
      </c>
    </row>
    <row r="2226" spans="1:6" x14ac:dyDescent="0.25">
      <c r="A2226">
        <v>4478</v>
      </c>
      <c r="B2226" s="1" t="s">
        <v>3173</v>
      </c>
      <c r="C2226" s="22">
        <v>6641.6274509803925</v>
      </c>
      <c r="D2226" s="22">
        <v>20797.333333333332</v>
      </c>
      <c r="F2226" t="s">
        <v>2</v>
      </c>
    </row>
    <row r="2227" spans="1:6" x14ac:dyDescent="0.25">
      <c r="A2227">
        <v>4480</v>
      </c>
      <c r="B2227" s="1" t="s">
        <v>3173</v>
      </c>
      <c r="C2227" s="22">
        <v>6641.6274509803925</v>
      </c>
      <c r="D2227" s="22">
        <v>21133.215686274511</v>
      </c>
      <c r="F2227" t="s">
        <v>2</v>
      </c>
    </row>
    <row r="2228" spans="1:6" x14ac:dyDescent="0.25">
      <c r="A2228">
        <v>4482</v>
      </c>
      <c r="B2228" s="1" t="s">
        <v>3173</v>
      </c>
      <c r="C2228" s="22">
        <v>6641.6274509803925</v>
      </c>
      <c r="D2228" s="22">
        <v>21469.098039215685</v>
      </c>
      <c r="F2228" t="s">
        <v>2</v>
      </c>
    </row>
    <row r="2229" spans="1:6" x14ac:dyDescent="0.25">
      <c r="A2229">
        <v>4484</v>
      </c>
      <c r="B2229" s="1" t="s">
        <v>3173</v>
      </c>
      <c r="C2229" s="22">
        <v>6641.6274509803925</v>
      </c>
      <c r="D2229" s="22">
        <v>21804.980392156864</v>
      </c>
      <c r="F2229" t="s">
        <v>2</v>
      </c>
    </row>
    <row r="2230" spans="1:6" x14ac:dyDescent="0.25">
      <c r="A2230">
        <v>4486</v>
      </c>
      <c r="B2230" s="1" t="s">
        <v>3173</v>
      </c>
      <c r="C2230" s="22">
        <v>6641.6274509803925</v>
      </c>
      <c r="D2230" s="22">
        <v>22140.862745098038</v>
      </c>
      <c r="F2230" t="s">
        <v>2</v>
      </c>
    </row>
    <row r="2231" spans="1:6" x14ac:dyDescent="0.25">
      <c r="A2231">
        <v>4488</v>
      </c>
      <c r="B2231" s="1" t="s">
        <v>3173</v>
      </c>
      <c r="C2231" s="22">
        <v>6641.6274509803925</v>
      </c>
      <c r="D2231" s="22">
        <v>22476.745098039213</v>
      </c>
      <c r="F2231" t="s">
        <v>2</v>
      </c>
    </row>
    <row r="2232" spans="1:6" x14ac:dyDescent="0.25">
      <c r="A2232">
        <v>4490</v>
      </c>
      <c r="B2232" s="1" t="s">
        <v>3173</v>
      </c>
      <c r="C2232" s="22">
        <v>6641.6274509803925</v>
      </c>
      <c r="D2232" s="22">
        <v>22812.627450980392</v>
      </c>
      <c r="F2232" t="s">
        <v>2</v>
      </c>
    </row>
    <row r="2233" spans="1:6" x14ac:dyDescent="0.25">
      <c r="A2233">
        <v>4492</v>
      </c>
      <c r="B2233" s="1" t="s">
        <v>3173</v>
      </c>
      <c r="C2233" s="22">
        <v>6641.6274509803925</v>
      </c>
      <c r="D2233" s="22">
        <v>23148.509803921566</v>
      </c>
      <c r="F2233" t="s">
        <v>2</v>
      </c>
    </row>
    <row r="2234" spans="1:6" x14ac:dyDescent="0.25">
      <c r="A2234">
        <v>4494</v>
      </c>
      <c r="B2234" s="1" t="s">
        <v>3173</v>
      </c>
      <c r="C2234" s="22">
        <v>6641.6274509803925</v>
      </c>
      <c r="D2234" s="22">
        <v>23484.392156862745</v>
      </c>
      <c r="F2234" t="s">
        <v>2</v>
      </c>
    </row>
    <row r="2235" spans="1:6" x14ac:dyDescent="0.25">
      <c r="A2235">
        <v>4496</v>
      </c>
      <c r="B2235" s="1" t="s">
        <v>3173</v>
      </c>
      <c r="C2235" s="22">
        <v>6641.6274509803925</v>
      </c>
      <c r="D2235" s="22">
        <v>23820.274509803923</v>
      </c>
      <c r="F2235" t="s">
        <v>2</v>
      </c>
    </row>
    <row r="2236" spans="1:6" x14ac:dyDescent="0.25">
      <c r="A2236">
        <v>4582</v>
      </c>
      <c r="B2236" s="1" t="s">
        <v>3173</v>
      </c>
      <c r="C2236" s="22">
        <v>6768.6862745098042</v>
      </c>
      <c r="D2236" s="22">
        <v>3706.7843137254904</v>
      </c>
      <c r="F2236" t="s">
        <v>2</v>
      </c>
    </row>
    <row r="2237" spans="1:6" x14ac:dyDescent="0.25">
      <c r="A2237">
        <v>4584</v>
      </c>
      <c r="B2237" s="1" t="s">
        <v>3173</v>
      </c>
      <c r="C2237" s="22">
        <v>6768.6862745098042</v>
      </c>
      <c r="D2237" s="22">
        <v>4042.666666666667</v>
      </c>
      <c r="F2237" t="s">
        <v>2</v>
      </c>
    </row>
    <row r="2238" spans="1:6" x14ac:dyDescent="0.25">
      <c r="A2238">
        <v>4586</v>
      </c>
      <c r="B2238" s="1" t="s">
        <v>3173</v>
      </c>
      <c r="C2238" s="22">
        <v>6768.6862745098042</v>
      </c>
      <c r="D2238" s="22">
        <v>4378.5490196078426</v>
      </c>
      <c r="F2238" t="s">
        <v>2</v>
      </c>
    </row>
    <row r="2239" spans="1:6" x14ac:dyDescent="0.25">
      <c r="A2239">
        <v>4588</v>
      </c>
      <c r="B2239" s="1" t="s">
        <v>3173</v>
      </c>
      <c r="C2239" s="22">
        <v>6768.6862745098042</v>
      </c>
      <c r="D2239" s="22">
        <v>4714.4313725490201</v>
      </c>
      <c r="F2239" t="s">
        <v>2</v>
      </c>
    </row>
    <row r="2240" spans="1:6" x14ac:dyDescent="0.25">
      <c r="A2240">
        <v>4590</v>
      </c>
      <c r="B2240" s="1" t="s">
        <v>3173</v>
      </c>
      <c r="C2240" s="22">
        <v>6768.6862745098042</v>
      </c>
      <c r="D2240" s="22">
        <v>5050.3137254901958</v>
      </c>
      <c r="F2240" t="s">
        <v>2</v>
      </c>
    </row>
    <row r="2241" spans="1:6" x14ac:dyDescent="0.25">
      <c r="A2241">
        <v>4592</v>
      </c>
      <c r="B2241" s="1" t="s">
        <v>3173</v>
      </c>
      <c r="C2241" s="22">
        <v>6768.6862745098042</v>
      </c>
      <c r="D2241" s="22">
        <v>5386.1960784313724</v>
      </c>
      <c r="F2241" t="s">
        <v>2</v>
      </c>
    </row>
    <row r="2242" spans="1:6" x14ac:dyDescent="0.25">
      <c r="A2242">
        <v>4594</v>
      </c>
      <c r="B2242" s="1" t="s">
        <v>3173</v>
      </c>
      <c r="C2242" s="22">
        <v>6768.6862745098042</v>
      </c>
      <c r="D2242" s="22">
        <v>5722.0784313725489</v>
      </c>
      <c r="F2242" t="s">
        <v>2</v>
      </c>
    </row>
    <row r="2243" spans="1:6" x14ac:dyDescent="0.25">
      <c r="A2243">
        <v>4596</v>
      </c>
      <c r="B2243" s="1" t="s">
        <v>3173</v>
      </c>
      <c r="C2243" s="22">
        <v>6768.6862745098042</v>
      </c>
      <c r="D2243" s="22">
        <v>6057.9607843137255</v>
      </c>
      <c r="F2243" t="s">
        <v>2</v>
      </c>
    </row>
    <row r="2244" spans="1:6" x14ac:dyDescent="0.25">
      <c r="A2244">
        <v>4598</v>
      </c>
      <c r="B2244" s="1" t="s">
        <v>3173</v>
      </c>
      <c r="C2244" s="22">
        <v>6768.6862745098042</v>
      </c>
      <c r="D2244" s="22">
        <v>6393.8431372549021</v>
      </c>
      <c r="F2244" t="s">
        <v>2</v>
      </c>
    </row>
    <row r="2245" spans="1:6" x14ac:dyDescent="0.25">
      <c r="A2245">
        <v>4600</v>
      </c>
      <c r="B2245" s="1" t="s">
        <v>3173</v>
      </c>
      <c r="C2245" s="22">
        <v>6768.6862745098042</v>
      </c>
      <c r="D2245" s="22">
        <v>6729.7254901960778</v>
      </c>
      <c r="F2245" t="s">
        <v>2</v>
      </c>
    </row>
    <row r="2246" spans="1:6" x14ac:dyDescent="0.25">
      <c r="A2246">
        <v>4602</v>
      </c>
      <c r="B2246" s="1" t="s">
        <v>3173</v>
      </c>
      <c r="C2246" s="22">
        <v>6768.6862745098042</v>
      </c>
      <c r="D2246" s="22">
        <v>7065.6078431372553</v>
      </c>
      <c r="F2246" t="s">
        <v>2</v>
      </c>
    </row>
    <row r="2247" spans="1:6" x14ac:dyDescent="0.25">
      <c r="A2247">
        <v>4604</v>
      </c>
      <c r="B2247" s="1" t="s">
        <v>3173</v>
      </c>
      <c r="C2247" s="22">
        <v>6768.6862745098042</v>
      </c>
      <c r="D2247" s="22">
        <v>7401.4901960784318</v>
      </c>
      <c r="F2247" t="s">
        <v>2</v>
      </c>
    </row>
    <row r="2248" spans="1:6" x14ac:dyDescent="0.25">
      <c r="A2248">
        <v>4606</v>
      </c>
      <c r="B2248" s="1" t="s">
        <v>3173</v>
      </c>
      <c r="C2248" s="22">
        <v>6768.6862745098042</v>
      </c>
      <c r="D2248" s="22">
        <v>7737.3725490196075</v>
      </c>
      <c r="F2248" t="s">
        <v>2</v>
      </c>
    </row>
    <row r="2249" spans="1:6" x14ac:dyDescent="0.25">
      <c r="A2249">
        <v>4608</v>
      </c>
      <c r="B2249" s="1" t="s">
        <v>3173</v>
      </c>
      <c r="C2249" s="22">
        <v>6768.6862745098042</v>
      </c>
      <c r="D2249" s="22">
        <v>8073.4509803921565</v>
      </c>
      <c r="F2249" t="s">
        <v>2</v>
      </c>
    </row>
    <row r="2250" spans="1:6" x14ac:dyDescent="0.25">
      <c r="A2250">
        <v>4625</v>
      </c>
      <c r="B2250" s="1" t="s">
        <v>3173</v>
      </c>
      <c r="C2250" s="22">
        <v>6812.5098039215691</v>
      </c>
      <c r="D2250" s="22">
        <v>19453.607843137255</v>
      </c>
      <c r="F2250" t="s">
        <v>2</v>
      </c>
    </row>
    <row r="2251" spans="1:6" x14ac:dyDescent="0.25">
      <c r="A2251">
        <v>4627</v>
      </c>
      <c r="B2251" s="1" t="s">
        <v>3173</v>
      </c>
      <c r="C2251" s="22">
        <v>6812.5098039215691</v>
      </c>
      <c r="D2251" s="22">
        <v>19789.686274509804</v>
      </c>
      <c r="F2251" t="s">
        <v>2</v>
      </c>
    </row>
    <row r="2252" spans="1:6" x14ac:dyDescent="0.25">
      <c r="A2252">
        <v>4629</v>
      </c>
      <c r="B2252" s="1" t="s">
        <v>3173</v>
      </c>
      <c r="C2252" s="22">
        <v>6812.5098039215691</v>
      </c>
      <c r="D2252" s="22">
        <v>20125.568627450983</v>
      </c>
      <c r="F2252" t="s">
        <v>2</v>
      </c>
    </row>
    <row r="2253" spans="1:6" x14ac:dyDescent="0.25">
      <c r="A2253">
        <v>4631</v>
      </c>
      <c r="B2253" s="1" t="s">
        <v>3173</v>
      </c>
      <c r="C2253" s="22">
        <v>6812.5098039215691</v>
      </c>
      <c r="D2253" s="22">
        <v>20461.450980392157</v>
      </c>
      <c r="F2253" t="s">
        <v>2</v>
      </c>
    </row>
    <row r="2254" spans="1:6" x14ac:dyDescent="0.25">
      <c r="A2254">
        <v>4633</v>
      </c>
      <c r="B2254" s="1" t="s">
        <v>3173</v>
      </c>
      <c r="C2254" s="22">
        <v>6812.5098039215691</v>
      </c>
      <c r="D2254" s="22">
        <v>20797.333333333332</v>
      </c>
      <c r="F2254" t="s">
        <v>2</v>
      </c>
    </row>
    <row r="2255" spans="1:6" x14ac:dyDescent="0.25">
      <c r="A2255">
        <v>4635</v>
      </c>
      <c r="B2255" s="1" t="s">
        <v>3173</v>
      </c>
      <c r="C2255" s="22">
        <v>6812.5098039215691</v>
      </c>
      <c r="D2255" s="22">
        <v>21133.215686274511</v>
      </c>
      <c r="F2255" t="s">
        <v>2</v>
      </c>
    </row>
    <row r="2256" spans="1:6" x14ac:dyDescent="0.25">
      <c r="A2256">
        <v>4637</v>
      </c>
      <c r="B2256" s="1" t="s">
        <v>3173</v>
      </c>
      <c r="C2256" s="22">
        <v>6812.5098039215691</v>
      </c>
      <c r="D2256" s="22">
        <v>21469.098039215685</v>
      </c>
      <c r="F2256" t="s">
        <v>2</v>
      </c>
    </row>
    <row r="2257" spans="1:6" x14ac:dyDescent="0.25">
      <c r="A2257">
        <v>4639</v>
      </c>
      <c r="B2257" s="1" t="s">
        <v>3173</v>
      </c>
      <c r="C2257" s="22">
        <v>6812.5098039215691</v>
      </c>
      <c r="D2257" s="22">
        <v>21804.980392156864</v>
      </c>
      <c r="F2257" t="s">
        <v>2</v>
      </c>
    </row>
    <row r="2258" spans="1:6" x14ac:dyDescent="0.25">
      <c r="A2258">
        <v>4641</v>
      </c>
      <c r="B2258" s="1" t="s">
        <v>3173</v>
      </c>
      <c r="C2258" s="22">
        <v>6812.5098039215691</v>
      </c>
      <c r="D2258" s="22">
        <v>22140.862745098038</v>
      </c>
      <c r="F2258" t="s">
        <v>2</v>
      </c>
    </row>
    <row r="2259" spans="1:6" x14ac:dyDescent="0.25">
      <c r="A2259">
        <v>4643</v>
      </c>
      <c r="B2259" s="1" t="s">
        <v>3173</v>
      </c>
      <c r="C2259" s="22">
        <v>6812.5098039215691</v>
      </c>
      <c r="D2259" s="22">
        <v>22476.745098039213</v>
      </c>
      <c r="F2259" t="s">
        <v>2</v>
      </c>
    </row>
    <row r="2260" spans="1:6" x14ac:dyDescent="0.25">
      <c r="A2260">
        <v>4645</v>
      </c>
      <c r="B2260" s="1" t="s">
        <v>3173</v>
      </c>
      <c r="C2260" s="22">
        <v>6812.5098039215691</v>
      </c>
      <c r="D2260" s="22">
        <v>22812.627450980392</v>
      </c>
      <c r="F2260" t="s">
        <v>2</v>
      </c>
    </row>
    <row r="2261" spans="1:6" x14ac:dyDescent="0.25">
      <c r="A2261">
        <v>4647</v>
      </c>
      <c r="B2261" s="1" t="s">
        <v>3173</v>
      </c>
      <c r="C2261" s="22">
        <v>6812.5098039215691</v>
      </c>
      <c r="D2261" s="22">
        <v>23148.509803921566</v>
      </c>
      <c r="F2261" t="s">
        <v>2</v>
      </c>
    </row>
    <row r="2262" spans="1:6" x14ac:dyDescent="0.25">
      <c r="A2262">
        <v>4649</v>
      </c>
      <c r="B2262" s="1" t="s">
        <v>3173</v>
      </c>
      <c r="C2262" s="22">
        <v>6812.5098039215691</v>
      </c>
      <c r="D2262" s="22">
        <v>23484.392156862745</v>
      </c>
      <c r="F2262" t="s">
        <v>2</v>
      </c>
    </row>
    <row r="2263" spans="1:6" x14ac:dyDescent="0.25">
      <c r="A2263">
        <v>4651</v>
      </c>
      <c r="B2263" s="1" t="s">
        <v>3173</v>
      </c>
      <c r="C2263" s="22">
        <v>6812.5098039215691</v>
      </c>
      <c r="D2263" s="22">
        <v>23820.274509803923</v>
      </c>
      <c r="F2263" t="s">
        <v>2</v>
      </c>
    </row>
    <row r="2264" spans="1:6" x14ac:dyDescent="0.25">
      <c r="A2264">
        <v>4739</v>
      </c>
      <c r="B2264" s="1" t="s">
        <v>3173</v>
      </c>
      <c r="C2264" s="22">
        <v>6939.5686274509799</v>
      </c>
      <c r="D2264" s="22">
        <v>3706.7843137254904</v>
      </c>
      <c r="F2264" t="s">
        <v>2</v>
      </c>
    </row>
    <row r="2265" spans="1:6" x14ac:dyDescent="0.25">
      <c r="A2265">
        <v>4741</v>
      </c>
      <c r="B2265" s="1" t="s">
        <v>3173</v>
      </c>
      <c r="C2265" s="22">
        <v>6939.5686274509799</v>
      </c>
      <c r="D2265" s="22">
        <v>4042.666666666667</v>
      </c>
      <c r="F2265" t="s">
        <v>2</v>
      </c>
    </row>
    <row r="2266" spans="1:6" x14ac:dyDescent="0.25">
      <c r="A2266">
        <v>4743</v>
      </c>
      <c r="B2266" s="1" t="s">
        <v>3173</v>
      </c>
      <c r="C2266" s="22">
        <v>6939.5686274509799</v>
      </c>
      <c r="D2266" s="22">
        <v>4378.5490196078426</v>
      </c>
      <c r="F2266" t="s">
        <v>2</v>
      </c>
    </row>
    <row r="2267" spans="1:6" x14ac:dyDescent="0.25">
      <c r="A2267">
        <v>4745</v>
      </c>
      <c r="B2267" s="1" t="s">
        <v>3173</v>
      </c>
      <c r="C2267" s="22">
        <v>6939.5686274509799</v>
      </c>
      <c r="D2267" s="22">
        <v>4714.4313725490201</v>
      </c>
      <c r="F2267" t="s">
        <v>2</v>
      </c>
    </row>
    <row r="2268" spans="1:6" x14ac:dyDescent="0.25">
      <c r="A2268">
        <v>4747</v>
      </c>
      <c r="B2268" s="1" t="s">
        <v>3173</v>
      </c>
      <c r="C2268" s="22">
        <v>6939.5686274509799</v>
      </c>
      <c r="D2268" s="22">
        <v>5050.3137254901958</v>
      </c>
      <c r="F2268" t="s">
        <v>2</v>
      </c>
    </row>
    <row r="2269" spans="1:6" x14ac:dyDescent="0.25">
      <c r="A2269">
        <v>4749</v>
      </c>
      <c r="B2269" s="1" t="s">
        <v>3173</v>
      </c>
      <c r="C2269" s="22">
        <v>6939.5686274509799</v>
      </c>
      <c r="D2269" s="22">
        <v>5386.1960784313724</v>
      </c>
      <c r="F2269" t="s">
        <v>2</v>
      </c>
    </row>
    <row r="2270" spans="1:6" x14ac:dyDescent="0.25">
      <c r="A2270">
        <v>4751</v>
      </c>
      <c r="B2270" s="1" t="s">
        <v>3173</v>
      </c>
      <c r="C2270" s="22">
        <v>6939.5686274509799</v>
      </c>
      <c r="D2270" s="22">
        <v>5722.0784313725489</v>
      </c>
      <c r="F2270" t="s">
        <v>2</v>
      </c>
    </row>
    <row r="2271" spans="1:6" x14ac:dyDescent="0.25">
      <c r="A2271">
        <v>4753</v>
      </c>
      <c r="B2271" s="1" t="s">
        <v>3173</v>
      </c>
      <c r="C2271" s="22">
        <v>6939.5686274509799</v>
      </c>
      <c r="D2271" s="22">
        <v>6057.9607843137255</v>
      </c>
      <c r="F2271" t="s">
        <v>2</v>
      </c>
    </row>
    <row r="2272" spans="1:6" x14ac:dyDescent="0.25">
      <c r="A2272">
        <v>4755</v>
      </c>
      <c r="B2272" s="1" t="s">
        <v>3173</v>
      </c>
      <c r="C2272" s="22">
        <v>6939.5686274509799</v>
      </c>
      <c r="D2272" s="22">
        <v>6393.8431372549021</v>
      </c>
      <c r="F2272" t="s">
        <v>2</v>
      </c>
    </row>
    <row r="2273" spans="1:6" x14ac:dyDescent="0.25">
      <c r="A2273">
        <v>4757</v>
      </c>
      <c r="B2273" s="1" t="s">
        <v>3173</v>
      </c>
      <c r="C2273" s="22">
        <v>6939.5686274509799</v>
      </c>
      <c r="D2273" s="22">
        <v>6729.7254901960778</v>
      </c>
      <c r="F2273" t="s">
        <v>2</v>
      </c>
    </row>
    <row r="2274" spans="1:6" x14ac:dyDescent="0.25">
      <c r="A2274">
        <v>4759</v>
      </c>
      <c r="B2274" s="1" t="s">
        <v>3173</v>
      </c>
      <c r="C2274" s="22">
        <v>6939.5686274509799</v>
      </c>
      <c r="D2274" s="22">
        <v>7065.6078431372553</v>
      </c>
      <c r="F2274" t="s">
        <v>2</v>
      </c>
    </row>
    <row r="2275" spans="1:6" x14ac:dyDescent="0.25">
      <c r="A2275">
        <v>4761</v>
      </c>
      <c r="B2275" s="1" t="s">
        <v>3173</v>
      </c>
      <c r="C2275" s="22">
        <v>6939.5686274509799</v>
      </c>
      <c r="D2275" s="22">
        <v>7401.4901960784318</v>
      </c>
      <c r="F2275" t="s">
        <v>2</v>
      </c>
    </row>
    <row r="2276" spans="1:6" x14ac:dyDescent="0.25">
      <c r="A2276">
        <v>4763</v>
      </c>
      <c r="B2276" s="1" t="s">
        <v>3173</v>
      </c>
      <c r="C2276" s="22">
        <v>6939.5686274509799</v>
      </c>
      <c r="D2276" s="22">
        <v>7737.3725490196075</v>
      </c>
      <c r="F2276" t="s">
        <v>2</v>
      </c>
    </row>
    <row r="2277" spans="1:6" x14ac:dyDescent="0.25">
      <c r="A2277">
        <v>4765</v>
      </c>
      <c r="B2277" s="1" t="s">
        <v>3173</v>
      </c>
      <c r="C2277" s="22">
        <v>6939.5686274509799</v>
      </c>
      <c r="D2277" s="22">
        <v>8073.4509803921565</v>
      </c>
      <c r="F2277" t="s">
        <v>2</v>
      </c>
    </row>
    <row r="2278" spans="1:6" x14ac:dyDescent="0.25">
      <c r="A2278">
        <v>4784</v>
      </c>
      <c r="B2278" s="1" t="s">
        <v>3173</v>
      </c>
      <c r="C2278" s="22">
        <v>6983.3921568627457</v>
      </c>
      <c r="D2278" s="22">
        <v>19453.607843137255</v>
      </c>
      <c r="F2278" t="s">
        <v>2</v>
      </c>
    </row>
    <row r="2279" spans="1:6" x14ac:dyDescent="0.25">
      <c r="A2279">
        <v>4786</v>
      </c>
      <c r="B2279" s="1" t="s">
        <v>3173</v>
      </c>
      <c r="C2279" s="22">
        <v>6983.3921568627457</v>
      </c>
      <c r="D2279" s="22">
        <v>19789.686274509804</v>
      </c>
      <c r="F2279" t="s">
        <v>2</v>
      </c>
    </row>
    <row r="2280" spans="1:6" x14ac:dyDescent="0.25">
      <c r="A2280">
        <v>4788</v>
      </c>
      <c r="B2280" s="1" t="s">
        <v>3173</v>
      </c>
      <c r="C2280" s="22">
        <v>6983.3921568627457</v>
      </c>
      <c r="D2280" s="22">
        <v>20125.568627450983</v>
      </c>
      <c r="F2280" t="s">
        <v>2</v>
      </c>
    </row>
    <row r="2281" spans="1:6" x14ac:dyDescent="0.25">
      <c r="A2281">
        <v>4790</v>
      </c>
      <c r="B2281" s="1" t="s">
        <v>3173</v>
      </c>
      <c r="C2281" s="22">
        <v>6983.3921568627457</v>
      </c>
      <c r="D2281" s="22">
        <v>20461.450980392157</v>
      </c>
      <c r="F2281" t="s">
        <v>2</v>
      </c>
    </row>
    <row r="2282" spans="1:6" x14ac:dyDescent="0.25">
      <c r="A2282">
        <v>4792</v>
      </c>
      <c r="B2282" s="1" t="s">
        <v>3173</v>
      </c>
      <c r="C2282" s="22">
        <v>6983.3921568627457</v>
      </c>
      <c r="D2282" s="22">
        <v>20797.333333333332</v>
      </c>
      <c r="F2282" t="s">
        <v>2</v>
      </c>
    </row>
    <row r="2283" spans="1:6" x14ac:dyDescent="0.25">
      <c r="A2283">
        <v>4794</v>
      </c>
      <c r="B2283" s="1" t="s">
        <v>3173</v>
      </c>
      <c r="C2283" s="22">
        <v>6983.3921568627457</v>
      </c>
      <c r="D2283" s="22">
        <v>21133.215686274511</v>
      </c>
      <c r="F2283" t="s">
        <v>2</v>
      </c>
    </row>
    <row r="2284" spans="1:6" x14ac:dyDescent="0.25">
      <c r="A2284">
        <v>4796</v>
      </c>
      <c r="B2284" s="1" t="s">
        <v>3173</v>
      </c>
      <c r="C2284" s="22">
        <v>6983.3921568627457</v>
      </c>
      <c r="D2284" s="22">
        <v>21469.098039215685</v>
      </c>
      <c r="F2284" t="s">
        <v>2</v>
      </c>
    </row>
    <row r="2285" spans="1:6" x14ac:dyDescent="0.25">
      <c r="A2285">
        <v>4798</v>
      </c>
      <c r="B2285" s="1" t="s">
        <v>3173</v>
      </c>
      <c r="C2285" s="22">
        <v>6983.3921568627457</v>
      </c>
      <c r="D2285" s="22">
        <v>21804.980392156864</v>
      </c>
      <c r="F2285" t="s">
        <v>2</v>
      </c>
    </row>
    <row r="2286" spans="1:6" x14ac:dyDescent="0.25">
      <c r="A2286">
        <v>4800</v>
      </c>
      <c r="B2286" s="1" t="s">
        <v>3173</v>
      </c>
      <c r="C2286" s="22">
        <v>6983.3921568627457</v>
      </c>
      <c r="D2286" s="22">
        <v>22140.862745098038</v>
      </c>
      <c r="F2286" t="s">
        <v>2</v>
      </c>
    </row>
    <row r="2287" spans="1:6" x14ac:dyDescent="0.25">
      <c r="A2287">
        <v>4802</v>
      </c>
      <c r="B2287" s="1" t="s">
        <v>3173</v>
      </c>
      <c r="C2287" s="22">
        <v>6983.3921568627457</v>
      </c>
      <c r="D2287" s="22">
        <v>22476.745098039213</v>
      </c>
      <c r="F2287" t="s">
        <v>2</v>
      </c>
    </row>
    <row r="2288" spans="1:6" x14ac:dyDescent="0.25">
      <c r="A2288">
        <v>4804</v>
      </c>
      <c r="B2288" s="1" t="s">
        <v>3173</v>
      </c>
      <c r="C2288" s="22">
        <v>6983.3921568627457</v>
      </c>
      <c r="D2288" s="22">
        <v>22812.627450980392</v>
      </c>
      <c r="F2288" t="s">
        <v>2</v>
      </c>
    </row>
    <row r="2289" spans="1:6" x14ac:dyDescent="0.25">
      <c r="A2289">
        <v>4806</v>
      </c>
      <c r="B2289" s="1" t="s">
        <v>3173</v>
      </c>
      <c r="C2289" s="22">
        <v>6983.3921568627457</v>
      </c>
      <c r="D2289" s="22">
        <v>23148.509803921566</v>
      </c>
      <c r="F2289" t="s">
        <v>2</v>
      </c>
    </row>
    <row r="2290" spans="1:6" x14ac:dyDescent="0.25">
      <c r="A2290">
        <v>4808</v>
      </c>
      <c r="B2290" s="1" t="s">
        <v>3173</v>
      </c>
      <c r="C2290" s="22">
        <v>6983.3921568627457</v>
      </c>
      <c r="D2290" s="22">
        <v>23484.392156862745</v>
      </c>
      <c r="F2290" t="s">
        <v>2</v>
      </c>
    </row>
    <row r="2291" spans="1:6" x14ac:dyDescent="0.25">
      <c r="A2291">
        <v>4810</v>
      </c>
      <c r="B2291" s="1" t="s">
        <v>3173</v>
      </c>
      <c r="C2291" s="22">
        <v>6983.3921568627457</v>
      </c>
      <c r="D2291" s="22">
        <v>23820.274509803923</v>
      </c>
      <c r="F2291" t="s">
        <v>2</v>
      </c>
    </row>
    <row r="2292" spans="1:6" x14ac:dyDescent="0.25">
      <c r="A2292">
        <v>4894</v>
      </c>
      <c r="B2292" s="1" t="s">
        <v>3173</v>
      </c>
      <c r="C2292" s="22">
        <v>7110.4509803921565</v>
      </c>
      <c r="D2292" s="22">
        <v>3706.7843137254904</v>
      </c>
      <c r="F2292" t="s">
        <v>2</v>
      </c>
    </row>
    <row r="2293" spans="1:6" x14ac:dyDescent="0.25">
      <c r="A2293">
        <v>4896</v>
      </c>
      <c r="B2293" s="1" t="s">
        <v>3173</v>
      </c>
      <c r="C2293" s="22">
        <v>7110.4509803921565</v>
      </c>
      <c r="D2293" s="22">
        <v>4042.666666666667</v>
      </c>
      <c r="F2293" t="s">
        <v>2</v>
      </c>
    </row>
    <row r="2294" spans="1:6" x14ac:dyDescent="0.25">
      <c r="A2294">
        <v>4898</v>
      </c>
      <c r="B2294" s="1" t="s">
        <v>3173</v>
      </c>
      <c r="C2294" s="22">
        <v>7110.4509803921565</v>
      </c>
      <c r="D2294" s="22">
        <v>4378.5490196078426</v>
      </c>
      <c r="F2294" t="s">
        <v>2</v>
      </c>
    </row>
    <row r="2295" spans="1:6" x14ac:dyDescent="0.25">
      <c r="A2295">
        <v>4900</v>
      </c>
      <c r="B2295" s="1" t="s">
        <v>3173</v>
      </c>
      <c r="C2295" s="22">
        <v>7110.4509803921565</v>
      </c>
      <c r="D2295" s="22">
        <v>4714.4313725490201</v>
      </c>
      <c r="F2295" t="s">
        <v>2</v>
      </c>
    </row>
    <row r="2296" spans="1:6" x14ac:dyDescent="0.25">
      <c r="A2296">
        <v>4902</v>
      </c>
      <c r="B2296" s="1" t="s">
        <v>3173</v>
      </c>
      <c r="C2296" s="22">
        <v>7110.4509803921565</v>
      </c>
      <c r="D2296" s="22">
        <v>5050.3137254901958</v>
      </c>
      <c r="F2296" t="s">
        <v>2</v>
      </c>
    </row>
    <row r="2297" spans="1:6" x14ac:dyDescent="0.25">
      <c r="A2297">
        <v>4904</v>
      </c>
      <c r="B2297" s="1" t="s">
        <v>3173</v>
      </c>
      <c r="C2297" s="22">
        <v>7110.4509803921565</v>
      </c>
      <c r="D2297" s="22">
        <v>5386.1960784313724</v>
      </c>
      <c r="F2297" t="s">
        <v>2</v>
      </c>
    </row>
    <row r="2298" spans="1:6" x14ac:dyDescent="0.25">
      <c r="A2298">
        <v>4906</v>
      </c>
      <c r="B2298" s="1" t="s">
        <v>3173</v>
      </c>
      <c r="C2298" s="22">
        <v>7110.4509803921565</v>
      </c>
      <c r="D2298" s="22">
        <v>5722.0784313725489</v>
      </c>
      <c r="F2298" t="s">
        <v>2</v>
      </c>
    </row>
    <row r="2299" spans="1:6" x14ac:dyDescent="0.25">
      <c r="A2299">
        <v>4908</v>
      </c>
      <c r="B2299" s="1" t="s">
        <v>3173</v>
      </c>
      <c r="C2299" s="22">
        <v>7110.4509803921565</v>
      </c>
      <c r="D2299" s="22">
        <v>6057.9607843137255</v>
      </c>
      <c r="F2299" t="s">
        <v>2</v>
      </c>
    </row>
    <row r="2300" spans="1:6" x14ac:dyDescent="0.25">
      <c r="A2300">
        <v>4910</v>
      </c>
      <c r="B2300" s="1" t="s">
        <v>3173</v>
      </c>
      <c r="C2300" s="22">
        <v>7110.4509803921565</v>
      </c>
      <c r="D2300" s="22">
        <v>6393.8431372549021</v>
      </c>
      <c r="F2300" t="s">
        <v>2</v>
      </c>
    </row>
    <row r="2301" spans="1:6" x14ac:dyDescent="0.25">
      <c r="A2301">
        <v>4912</v>
      </c>
      <c r="B2301" s="1" t="s">
        <v>3173</v>
      </c>
      <c r="C2301" s="22">
        <v>7110.4509803921565</v>
      </c>
      <c r="D2301" s="22">
        <v>6729.7254901960778</v>
      </c>
      <c r="F2301" t="s">
        <v>2</v>
      </c>
    </row>
    <row r="2302" spans="1:6" x14ac:dyDescent="0.25">
      <c r="A2302">
        <v>4914</v>
      </c>
      <c r="B2302" s="1" t="s">
        <v>3173</v>
      </c>
      <c r="C2302" s="22">
        <v>7110.4509803921565</v>
      </c>
      <c r="D2302" s="22">
        <v>7065.6078431372553</v>
      </c>
      <c r="F2302" t="s">
        <v>2</v>
      </c>
    </row>
    <row r="2303" spans="1:6" x14ac:dyDescent="0.25">
      <c r="A2303">
        <v>4916</v>
      </c>
      <c r="B2303" s="1" t="s">
        <v>3173</v>
      </c>
      <c r="C2303" s="22">
        <v>7110.4509803921565</v>
      </c>
      <c r="D2303" s="22">
        <v>7401.4901960784318</v>
      </c>
      <c r="F2303" t="s">
        <v>2</v>
      </c>
    </row>
    <row r="2304" spans="1:6" x14ac:dyDescent="0.25">
      <c r="A2304">
        <v>4918</v>
      </c>
      <c r="B2304" s="1" t="s">
        <v>3173</v>
      </c>
      <c r="C2304" s="22">
        <v>7110.4509803921565</v>
      </c>
      <c r="D2304" s="22">
        <v>7737.3725490196075</v>
      </c>
      <c r="F2304" t="s">
        <v>2</v>
      </c>
    </row>
    <row r="2305" spans="1:6" x14ac:dyDescent="0.25">
      <c r="A2305">
        <v>4920</v>
      </c>
      <c r="B2305" s="1" t="s">
        <v>3173</v>
      </c>
      <c r="C2305" s="22">
        <v>7110.4509803921565</v>
      </c>
      <c r="D2305" s="22">
        <v>8073.4509803921565</v>
      </c>
      <c r="F2305" t="s">
        <v>2</v>
      </c>
    </row>
    <row r="2306" spans="1:6" x14ac:dyDescent="0.25">
      <c r="A2306">
        <v>4921</v>
      </c>
      <c r="B2306" s="1" t="s">
        <v>3173</v>
      </c>
      <c r="C2306" s="22">
        <v>7154.2745098039213</v>
      </c>
      <c r="D2306" s="22">
        <v>19453.607843137255</v>
      </c>
      <c r="F2306" t="s">
        <v>2</v>
      </c>
    </row>
    <row r="2307" spans="1:6" x14ac:dyDescent="0.25">
      <c r="A2307">
        <v>4923</v>
      </c>
      <c r="B2307" s="1" t="s">
        <v>3173</v>
      </c>
      <c r="C2307" s="22">
        <v>7154.2745098039213</v>
      </c>
      <c r="D2307" s="22">
        <v>19789.686274509804</v>
      </c>
      <c r="F2307" t="s">
        <v>2</v>
      </c>
    </row>
    <row r="2308" spans="1:6" x14ac:dyDescent="0.25">
      <c r="A2308">
        <v>4925</v>
      </c>
      <c r="B2308" s="1" t="s">
        <v>3173</v>
      </c>
      <c r="C2308" s="22">
        <v>7154.2745098039213</v>
      </c>
      <c r="D2308" s="22">
        <v>20125.568627450983</v>
      </c>
      <c r="F2308" t="s">
        <v>2</v>
      </c>
    </row>
    <row r="2309" spans="1:6" x14ac:dyDescent="0.25">
      <c r="A2309">
        <v>4927</v>
      </c>
      <c r="B2309" s="1" t="s">
        <v>3173</v>
      </c>
      <c r="C2309" s="22">
        <v>7154.2745098039213</v>
      </c>
      <c r="D2309" s="22">
        <v>20461.450980392157</v>
      </c>
      <c r="F2309" t="s">
        <v>2</v>
      </c>
    </row>
    <row r="2310" spans="1:6" x14ac:dyDescent="0.25">
      <c r="A2310">
        <v>4929</v>
      </c>
      <c r="B2310" s="1" t="s">
        <v>3173</v>
      </c>
      <c r="C2310" s="22">
        <v>7154.2745098039213</v>
      </c>
      <c r="D2310" s="22">
        <v>20797.333333333332</v>
      </c>
      <c r="F2310" t="s">
        <v>2</v>
      </c>
    </row>
    <row r="2311" spans="1:6" x14ac:dyDescent="0.25">
      <c r="A2311">
        <v>4931</v>
      </c>
      <c r="B2311" s="1" t="s">
        <v>3173</v>
      </c>
      <c r="C2311" s="22">
        <v>7154.2745098039213</v>
      </c>
      <c r="D2311" s="22">
        <v>21133.215686274511</v>
      </c>
      <c r="F2311" t="s">
        <v>2</v>
      </c>
    </row>
    <row r="2312" spans="1:6" x14ac:dyDescent="0.25">
      <c r="A2312">
        <v>4933</v>
      </c>
      <c r="B2312" s="1" t="s">
        <v>3173</v>
      </c>
      <c r="C2312" s="22">
        <v>7154.2745098039213</v>
      </c>
      <c r="D2312" s="22">
        <v>21469.098039215685</v>
      </c>
      <c r="F2312" t="s">
        <v>2</v>
      </c>
    </row>
    <row r="2313" spans="1:6" x14ac:dyDescent="0.25">
      <c r="A2313">
        <v>4935</v>
      </c>
      <c r="B2313" s="1" t="s">
        <v>3173</v>
      </c>
      <c r="C2313" s="22">
        <v>7154.2745098039213</v>
      </c>
      <c r="D2313" s="22">
        <v>21804.980392156864</v>
      </c>
      <c r="F2313" t="s">
        <v>2</v>
      </c>
    </row>
    <row r="2314" spans="1:6" x14ac:dyDescent="0.25">
      <c r="A2314">
        <v>4937</v>
      </c>
      <c r="B2314" s="1" t="s">
        <v>3173</v>
      </c>
      <c r="C2314" s="22">
        <v>7154.2745098039213</v>
      </c>
      <c r="D2314" s="22">
        <v>22140.862745098038</v>
      </c>
      <c r="F2314" t="s">
        <v>2</v>
      </c>
    </row>
    <row r="2315" spans="1:6" x14ac:dyDescent="0.25">
      <c r="A2315">
        <v>4939</v>
      </c>
      <c r="B2315" s="1" t="s">
        <v>3173</v>
      </c>
      <c r="C2315" s="22">
        <v>7154.2745098039213</v>
      </c>
      <c r="D2315" s="22">
        <v>22476.745098039213</v>
      </c>
      <c r="F2315" t="s">
        <v>2</v>
      </c>
    </row>
    <row r="2316" spans="1:6" x14ac:dyDescent="0.25">
      <c r="A2316">
        <v>4941</v>
      </c>
      <c r="B2316" s="1" t="s">
        <v>3173</v>
      </c>
      <c r="C2316" s="22">
        <v>7154.2745098039213</v>
      </c>
      <c r="D2316" s="22">
        <v>22812.627450980392</v>
      </c>
      <c r="F2316" t="s">
        <v>2</v>
      </c>
    </row>
    <row r="2317" spans="1:6" x14ac:dyDescent="0.25">
      <c r="A2317">
        <v>4943</v>
      </c>
      <c r="B2317" s="1" t="s">
        <v>3173</v>
      </c>
      <c r="C2317" s="22">
        <v>7154.2745098039213</v>
      </c>
      <c r="D2317" s="22">
        <v>23148.509803921566</v>
      </c>
      <c r="F2317" t="s">
        <v>2</v>
      </c>
    </row>
    <row r="2318" spans="1:6" x14ac:dyDescent="0.25">
      <c r="A2318">
        <v>4945</v>
      </c>
      <c r="B2318" s="1" t="s">
        <v>3173</v>
      </c>
      <c r="C2318" s="22">
        <v>7154.2745098039213</v>
      </c>
      <c r="D2318" s="22">
        <v>23484.392156862745</v>
      </c>
      <c r="F2318" t="s">
        <v>2</v>
      </c>
    </row>
    <row r="2319" spans="1:6" x14ac:dyDescent="0.25">
      <c r="A2319">
        <v>4947</v>
      </c>
      <c r="B2319" s="1" t="s">
        <v>3173</v>
      </c>
      <c r="C2319" s="22">
        <v>7154.2745098039213</v>
      </c>
      <c r="D2319" s="22">
        <v>23820.274509803923</v>
      </c>
      <c r="F2319" t="s">
        <v>2</v>
      </c>
    </row>
    <row r="2320" spans="1:6" x14ac:dyDescent="0.25">
      <c r="A2320">
        <v>5047</v>
      </c>
      <c r="B2320" s="1" t="s">
        <v>3173</v>
      </c>
      <c r="C2320" s="22">
        <v>7281.333333333333</v>
      </c>
      <c r="D2320" s="22">
        <v>3706.7843137254904</v>
      </c>
      <c r="F2320" t="s">
        <v>2</v>
      </c>
    </row>
    <row r="2321" spans="1:6" x14ac:dyDescent="0.25">
      <c r="A2321">
        <v>5049</v>
      </c>
      <c r="B2321" s="1" t="s">
        <v>3173</v>
      </c>
      <c r="C2321" s="22">
        <v>7281.333333333333</v>
      </c>
      <c r="D2321" s="22">
        <v>4042.666666666667</v>
      </c>
      <c r="F2321" t="s">
        <v>2</v>
      </c>
    </row>
    <row r="2322" spans="1:6" x14ac:dyDescent="0.25">
      <c r="A2322">
        <v>5051</v>
      </c>
      <c r="B2322" s="1" t="s">
        <v>3173</v>
      </c>
      <c r="C2322" s="22">
        <v>7281.333333333333</v>
      </c>
      <c r="D2322" s="22">
        <v>4378.5490196078426</v>
      </c>
      <c r="F2322" t="s">
        <v>2</v>
      </c>
    </row>
    <row r="2323" spans="1:6" x14ac:dyDescent="0.25">
      <c r="A2323">
        <v>5053</v>
      </c>
      <c r="B2323" s="1" t="s">
        <v>3173</v>
      </c>
      <c r="C2323" s="22">
        <v>7281.333333333333</v>
      </c>
      <c r="D2323" s="22">
        <v>4714.4313725490201</v>
      </c>
      <c r="F2323" t="s">
        <v>2</v>
      </c>
    </row>
    <row r="2324" spans="1:6" x14ac:dyDescent="0.25">
      <c r="A2324">
        <v>5055</v>
      </c>
      <c r="B2324" s="1" t="s">
        <v>3173</v>
      </c>
      <c r="C2324" s="22">
        <v>7281.333333333333</v>
      </c>
      <c r="D2324" s="22">
        <v>5050.3137254901958</v>
      </c>
      <c r="F2324" t="s">
        <v>2</v>
      </c>
    </row>
    <row r="2325" spans="1:6" x14ac:dyDescent="0.25">
      <c r="A2325">
        <v>5057</v>
      </c>
      <c r="B2325" s="1" t="s">
        <v>3173</v>
      </c>
      <c r="C2325" s="22">
        <v>7281.333333333333</v>
      </c>
      <c r="D2325" s="22">
        <v>5386.1960784313724</v>
      </c>
      <c r="F2325" t="s">
        <v>2</v>
      </c>
    </row>
    <row r="2326" spans="1:6" x14ac:dyDescent="0.25">
      <c r="A2326">
        <v>5059</v>
      </c>
      <c r="B2326" s="1" t="s">
        <v>3173</v>
      </c>
      <c r="C2326" s="22">
        <v>7281.333333333333</v>
      </c>
      <c r="D2326" s="22">
        <v>5722.0784313725489</v>
      </c>
      <c r="F2326" t="s">
        <v>2</v>
      </c>
    </row>
    <row r="2327" spans="1:6" x14ac:dyDescent="0.25">
      <c r="A2327">
        <v>5061</v>
      </c>
      <c r="B2327" s="1" t="s">
        <v>3173</v>
      </c>
      <c r="C2327" s="22">
        <v>7281.333333333333</v>
      </c>
      <c r="D2327" s="22">
        <v>6057.9607843137255</v>
      </c>
      <c r="F2327" t="s">
        <v>2</v>
      </c>
    </row>
    <row r="2328" spans="1:6" x14ac:dyDescent="0.25">
      <c r="A2328">
        <v>5063</v>
      </c>
      <c r="B2328" s="1" t="s">
        <v>3173</v>
      </c>
      <c r="C2328" s="22">
        <v>7281.333333333333</v>
      </c>
      <c r="D2328" s="22">
        <v>6393.8431372549021</v>
      </c>
      <c r="F2328" t="s">
        <v>2</v>
      </c>
    </row>
    <row r="2329" spans="1:6" x14ac:dyDescent="0.25">
      <c r="A2329">
        <v>5065</v>
      </c>
      <c r="B2329" s="1" t="s">
        <v>3173</v>
      </c>
      <c r="C2329" s="22">
        <v>7281.333333333333</v>
      </c>
      <c r="D2329" s="22">
        <v>6729.7254901960778</v>
      </c>
      <c r="F2329" t="s">
        <v>2</v>
      </c>
    </row>
    <row r="2330" spans="1:6" x14ac:dyDescent="0.25">
      <c r="A2330">
        <v>5067</v>
      </c>
      <c r="B2330" s="1" t="s">
        <v>3173</v>
      </c>
      <c r="C2330" s="22">
        <v>7281.333333333333</v>
      </c>
      <c r="D2330" s="22">
        <v>7065.6078431372553</v>
      </c>
      <c r="F2330" t="s">
        <v>2</v>
      </c>
    </row>
    <row r="2331" spans="1:6" x14ac:dyDescent="0.25">
      <c r="A2331">
        <v>5069</v>
      </c>
      <c r="B2331" s="1" t="s">
        <v>3173</v>
      </c>
      <c r="C2331" s="22">
        <v>7281.333333333333</v>
      </c>
      <c r="D2331" s="22">
        <v>7401.4901960784318</v>
      </c>
      <c r="F2331" t="s">
        <v>2</v>
      </c>
    </row>
    <row r="2332" spans="1:6" x14ac:dyDescent="0.25">
      <c r="A2332">
        <v>5071</v>
      </c>
      <c r="B2332" s="1" t="s">
        <v>3173</v>
      </c>
      <c r="C2332" s="22">
        <v>7281.333333333333</v>
      </c>
      <c r="D2332" s="22">
        <v>7737.3725490196075</v>
      </c>
      <c r="F2332" t="s">
        <v>2</v>
      </c>
    </row>
    <row r="2333" spans="1:6" x14ac:dyDescent="0.25">
      <c r="A2333">
        <v>5073</v>
      </c>
      <c r="B2333" s="1" t="s">
        <v>3173</v>
      </c>
      <c r="C2333" s="22">
        <v>7281.333333333333</v>
      </c>
      <c r="D2333" s="22">
        <v>8073.4509803921565</v>
      </c>
      <c r="F2333" t="s">
        <v>2</v>
      </c>
    </row>
    <row r="2334" spans="1:6" x14ac:dyDescent="0.25">
      <c r="A2334">
        <v>5078</v>
      </c>
      <c r="B2334" s="1" t="s">
        <v>3173</v>
      </c>
      <c r="C2334" s="22">
        <v>7325.1568627450979</v>
      </c>
      <c r="D2334" s="22">
        <v>19453.607843137255</v>
      </c>
      <c r="F2334" t="s">
        <v>2</v>
      </c>
    </row>
    <row r="2335" spans="1:6" x14ac:dyDescent="0.25">
      <c r="A2335">
        <v>5080</v>
      </c>
      <c r="B2335" s="1" t="s">
        <v>3173</v>
      </c>
      <c r="C2335" s="22">
        <v>7325.1568627450979</v>
      </c>
      <c r="D2335" s="22">
        <v>19789.686274509804</v>
      </c>
      <c r="F2335" t="s">
        <v>2</v>
      </c>
    </row>
    <row r="2336" spans="1:6" x14ac:dyDescent="0.25">
      <c r="A2336">
        <v>5082</v>
      </c>
      <c r="B2336" s="1" t="s">
        <v>3173</v>
      </c>
      <c r="C2336" s="22">
        <v>7325.1568627450979</v>
      </c>
      <c r="D2336" s="22">
        <v>20125.568627450983</v>
      </c>
      <c r="F2336" t="s">
        <v>2</v>
      </c>
    </row>
    <row r="2337" spans="1:6" x14ac:dyDescent="0.25">
      <c r="A2337">
        <v>5084</v>
      </c>
      <c r="B2337" s="1" t="s">
        <v>3173</v>
      </c>
      <c r="C2337" s="22">
        <v>7325.1568627450979</v>
      </c>
      <c r="D2337" s="22">
        <v>20461.450980392157</v>
      </c>
      <c r="F2337" t="s">
        <v>2</v>
      </c>
    </row>
    <row r="2338" spans="1:6" x14ac:dyDescent="0.25">
      <c r="A2338">
        <v>5086</v>
      </c>
      <c r="B2338" s="1" t="s">
        <v>3173</v>
      </c>
      <c r="C2338" s="22">
        <v>7325.1568627450979</v>
      </c>
      <c r="D2338" s="22">
        <v>20797.333333333332</v>
      </c>
      <c r="F2338" t="s">
        <v>2</v>
      </c>
    </row>
    <row r="2339" spans="1:6" x14ac:dyDescent="0.25">
      <c r="A2339">
        <v>5088</v>
      </c>
      <c r="B2339" s="1" t="s">
        <v>3173</v>
      </c>
      <c r="C2339" s="22">
        <v>7325.1568627450979</v>
      </c>
      <c r="D2339" s="22">
        <v>21133.215686274511</v>
      </c>
      <c r="F2339" t="s">
        <v>2</v>
      </c>
    </row>
    <row r="2340" spans="1:6" x14ac:dyDescent="0.25">
      <c r="A2340">
        <v>5090</v>
      </c>
      <c r="B2340" s="1" t="s">
        <v>3173</v>
      </c>
      <c r="C2340" s="22">
        <v>7325.1568627450979</v>
      </c>
      <c r="D2340" s="22">
        <v>21469.098039215685</v>
      </c>
      <c r="F2340" t="s">
        <v>2</v>
      </c>
    </row>
    <row r="2341" spans="1:6" x14ac:dyDescent="0.25">
      <c r="A2341">
        <v>5092</v>
      </c>
      <c r="B2341" s="1" t="s">
        <v>3173</v>
      </c>
      <c r="C2341" s="22">
        <v>7325.1568627450979</v>
      </c>
      <c r="D2341" s="22">
        <v>21804.980392156864</v>
      </c>
      <c r="F2341" t="s">
        <v>2</v>
      </c>
    </row>
    <row r="2342" spans="1:6" x14ac:dyDescent="0.25">
      <c r="A2342">
        <v>5094</v>
      </c>
      <c r="B2342" s="1" t="s">
        <v>3173</v>
      </c>
      <c r="C2342" s="22">
        <v>7325.1568627450979</v>
      </c>
      <c r="D2342" s="22">
        <v>22140.862745098038</v>
      </c>
      <c r="F2342" t="s">
        <v>2</v>
      </c>
    </row>
    <row r="2343" spans="1:6" x14ac:dyDescent="0.25">
      <c r="A2343">
        <v>5096</v>
      </c>
      <c r="B2343" s="1" t="s">
        <v>3173</v>
      </c>
      <c r="C2343" s="22">
        <v>7325.1568627450979</v>
      </c>
      <c r="D2343" s="22">
        <v>22476.745098039213</v>
      </c>
      <c r="F2343" t="s">
        <v>2</v>
      </c>
    </row>
    <row r="2344" spans="1:6" x14ac:dyDescent="0.25">
      <c r="A2344">
        <v>5098</v>
      </c>
      <c r="B2344" s="1" t="s">
        <v>3173</v>
      </c>
      <c r="C2344" s="22">
        <v>7325.1568627450979</v>
      </c>
      <c r="D2344" s="22">
        <v>22812.627450980392</v>
      </c>
      <c r="F2344" t="s">
        <v>2</v>
      </c>
    </row>
    <row r="2345" spans="1:6" x14ac:dyDescent="0.25">
      <c r="A2345">
        <v>5100</v>
      </c>
      <c r="B2345" s="1" t="s">
        <v>3173</v>
      </c>
      <c r="C2345" s="22">
        <v>7325.1568627450979</v>
      </c>
      <c r="D2345" s="22">
        <v>23148.509803921566</v>
      </c>
      <c r="F2345" t="s">
        <v>2</v>
      </c>
    </row>
    <row r="2346" spans="1:6" x14ac:dyDescent="0.25">
      <c r="A2346">
        <v>5102</v>
      </c>
      <c r="B2346" s="1" t="s">
        <v>3173</v>
      </c>
      <c r="C2346" s="22">
        <v>7325.1568627450979</v>
      </c>
      <c r="D2346" s="22">
        <v>23484.392156862745</v>
      </c>
      <c r="F2346" t="s">
        <v>2</v>
      </c>
    </row>
    <row r="2347" spans="1:6" x14ac:dyDescent="0.25">
      <c r="A2347">
        <v>5104</v>
      </c>
      <c r="B2347" s="1" t="s">
        <v>3173</v>
      </c>
      <c r="C2347" s="22">
        <v>7325.1568627450979</v>
      </c>
      <c r="D2347" s="22">
        <v>23820.274509803923</v>
      </c>
      <c r="F2347" t="s">
        <v>2</v>
      </c>
    </row>
    <row r="2348" spans="1:6" x14ac:dyDescent="0.25">
      <c r="A2348">
        <v>5186</v>
      </c>
      <c r="B2348" s="1" t="s">
        <v>3173</v>
      </c>
      <c r="C2348" s="22">
        <v>7452.2156862745096</v>
      </c>
      <c r="D2348" s="22">
        <v>3706.7843137254904</v>
      </c>
      <c r="F2348" t="s">
        <v>2</v>
      </c>
    </row>
    <row r="2349" spans="1:6" x14ac:dyDescent="0.25">
      <c r="A2349">
        <v>5188</v>
      </c>
      <c r="B2349" s="1" t="s">
        <v>3173</v>
      </c>
      <c r="C2349" s="22">
        <v>7452.2156862745096</v>
      </c>
      <c r="D2349" s="22">
        <v>4042.666666666667</v>
      </c>
      <c r="F2349" t="s">
        <v>2</v>
      </c>
    </row>
    <row r="2350" spans="1:6" x14ac:dyDescent="0.25">
      <c r="A2350">
        <v>5190</v>
      </c>
      <c r="B2350" s="1" t="s">
        <v>3173</v>
      </c>
      <c r="C2350" s="22">
        <v>7452.2156862745096</v>
      </c>
      <c r="D2350" s="22">
        <v>4378.5490196078426</v>
      </c>
      <c r="F2350" t="s">
        <v>2</v>
      </c>
    </row>
    <row r="2351" spans="1:6" x14ac:dyDescent="0.25">
      <c r="A2351">
        <v>5192</v>
      </c>
      <c r="B2351" s="1" t="s">
        <v>3173</v>
      </c>
      <c r="C2351" s="22">
        <v>7452.2156862745096</v>
      </c>
      <c r="D2351" s="22">
        <v>4714.4313725490201</v>
      </c>
      <c r="F2351" t="s">
        <v>2</v>
      </c>
    </row>
    <row r="2352" spans="1:6" x14ac:dyDescent="0.25">
      <c r="A2352">
        <v>5194</v>
      </c>
      <c r="B2352" s="1" t="s">
        <v>3173</v>
      </c>
      <c r="C2352" s="22">
        <v>7452.2156862745096</v>
      </c>
      <c r="D2352" s="22">
        <v>5050.3137254901958</v>
      </c>
      <c r="F2352" t="s">
        <v>2</v>
      </c>
    </row>
    <row r="2353" spans="1:6" x14ac:dyDescent="0.25">
      <c r="A2353">
        <v>5196</v>
      </c>
      <c r="B2353" s="1" t="s">
        <v>3173</v>
      </c>
      <c r="C2353" s="22">
        <v>7452.2156862745096</v>
      </c>
      <c r="D2353" s="22">
        <v>5386.1960784313724</v>
      </c>
      <c r="F2353" t="s">
        <v>2</v>
      </c>
    </row>
    <row r="2354" spans="1:6" x14ac:dyDescent="0.25">
      <c r="A2354">
        <v>5198</v>
      </c>
      <c r="B2354" s="1" t="s">
        <v>3173</v>
      </c>
      <c r="C2354" s="22">
        <v>7452.2156862745096</v>
      </c>
      <c r="D2354" s="22">
        <v>5722.0784313725489</v>
      </c>
      <c r="F2354" t="s">
        <v>2</v>
      </c>
    </row>
    <row r="2355" spans="1:6" x14ac:dyDescent="0.25">
      <c r="A2355">
        <v>5200</v>
      </c>
      <c r="B2355" s="1" t="s">
        <v>3173</v>
      </c>
      <c r="C2355" s="22">
        <v>7452.2156862745096</v>
      </c>
      <c r="D2355" s="22">
        <v>6057.9607843137255</v>
      </c>
      <c r="F2355" t="s">
        <v>2</v>
      </c>
    </row>
    <row r="2356" spans="1:6" x14ac:dyDescent="0.25">
      <c r="A2356">
        <v>5202</v>
      </c>
      <c r="B2356" s="1" t="s">
        <v>3173</v>
      </c>
      <c r="C2356" s="22">
        <v>7452.2156862745096</v>
      </c>
      <c r="D2356" s="22">
        <v>6393.8431372549021</v>
      </c>
      <c r="F2356" t="s">
        <v>2</v>
      </c>
    </row>
    <row r="2357" spans="1:6" x14ac:dyDescent="0.25">
      <c r="A2357">
        <v>5204</v>
      </c>
      <c r="B2357" s="1" t="s">
        <v>3173</v>
      </c>
      <c r="C2357" s="22">
        <v>7452.2156862745096</v>
      </c>
      <c r="D2357" s="22">
        <v>6729.7254901960778</v>
      </c>
      <c r="F2357" t="s">
        <v>2</v>
      </c>
    </row>
    <row r="2358" spans="1:6" x14ac:dyDescent="0.25">
      <c r="A2358">
        <v>5206</v>
      </c>
      <c r="B2358" s="1" t="s">
        <v>3173</v>
      </c>
      <c r="C2358" s="22">
        <v>7452.2156862745096</v>
      </c>
      <c r="D2358" s="22">
        <v>7065.6078431372553</v>
      </c>
      <c r="F2358" t="s">
        <v>2</v>
      </c>
    </row>
    <row r="2359" spans="1:6" x14ac:dyDescent="0.25">
      <c r="A2359">
        <v>5208</v>
      </c>
      <c r="B2359" s="1" t="s">
        <v>3173</v>
      </c>
      <c r="C2359" s="22">
        <v>7452.2156862745096</v>
      </c>
      <c r="D2359" s="22">
        <v>7401.4901960784318</v>
      </c>
      <c r="F2359" t="s">
        <v>2</v>
      </c>
    </row>
    <row r="2360" spans="1:6" x14ac:dyDescent="0.25">
      <c r="A2360">
        <v>5210</v>
      </c>
      <c r="B2360" s="1" t="s">
        <v>3173</v>
      </c>
      <c r="C2360" s="22">
        <v>7452.2156862745096</v>
      </c>
      <c r="D2360" s="22">
        <v>7737.3725490196075</v>
      </c>
      <c r="F2360" t="s">
        <v>2</v>
      </c>
    </row>
    <row r="2361" spans="1:6" x14ac:dyDescent="0.25">
      <c r="A2361">
        <v>5212</v>
      </c>
      <c r="B2361" s="1" t="s">
        <v>3173</v>
      </c>
      <c r="C2361" s="22">
        <v>7452.2156862745096</v>
      </c>
      <c r="D2361" s="22">
        <v>8073.4509803921565</v>
      </c>
      <c r="F2361" t="s">
        <v>2</v>
      </c>
    </row>
    <row r="2362" spans="1:6" x14ac:dyDescent="0.25">
      <c r="A2362">
        <v>5213</v>
      </c>
      <c r="B2362" s="1" t="s">
        <v>3173</v>
      </c>
      <c r="C2362" s="22">
        <v>7496.0392156862745</v>
      </c>
      <c r="D2362" s="22">
        <v>19453.607843137255</v>
      </c>
      <c r="F2362" t="s">
        <v>2</v>
      </c>
    </row>
    <row r="2363" spans="1:6" x14ac:dyDescent="0.25">
      <c r="A2363">
        <v>5215</v>
      </c>
      <c r="B2363" s="1" t="s">
        <v>3173</v>
      </c>
      <c r="C2363" s="22">
        <v>7496.0392156862745</v>
      </c>
      <c r="D2363" s="22">
        <v>19789.686274509804</v>
      </c>
      <c r="F2363" t="s">
        <v>2</v>
      </c>
    </row>
    <row r="2364" spans="1:6" x14ac:dyDescent="0.25">
      <c r="A2364">
        <v>5217</v>
      </c>
      <c r="B2364" s="1" t="s">
        <v>3173</v>
      </c>
      <c r="C2364" s="22">
        <v>7496.0392156862745</v>
      </c>
      <c r="D2364" s="22">
        <v>20125.568627450983</v>
      </c>
      <c r="F2364" t="s">
        <v>2</v>
      </c>
    </row>
    <row r="2365" spans="1:6" x14ac:dyDescent="0.25">
      <c r="A2365">
        <v>5219</v>
      </c>
      <c r="B2365" s="1" t="s">
        <v>3173</v>
      </c>
      <c r="C2365" s="22">
        <v>7496.0392156862745</v>
      </c>
      <c r="D2365" s="22">
        <v>20461.450980392157</v>
      </c>
      <c r="F2365" t="s">
        <v>2</v>
      </c>
    </row>
    <row r="2366" spans="1:6" x14ac:dyDescent="0.25">
      <c r="A2366">
        <v>5221</v>
      </c>
      <c r="B2366" s="1" t="s">
        <v>3173</v>
      </c>
      <c r="C2366" s="22">
        <v>7496.0392156862745</v>
      </c>
      <c r="D2366" s="22">
        <v>20797.333333333332</v>
      </c>
      <c r="F2366" t="s">
        <v>2</v>
      </c>
    </row>
    <row r="2367" spans="1:6" x14ac:dyDescent="0.25">
      <c r="A2367">
        <v>5223</v>
      </c>
      <c r="B2367" s="1" t="s">
        <v>3173</v>
      </c>
      <c r="C2367" s="22">
        <v>7496.0392156862745</v>
      </c>
      <c r="D2367" s="22">
        <v>21133.215686274511</v>
      </c>
      <c r="F2367" t="s">
        <v>2</v>
      </c>
    </row>
    <row r="2368" spans="1:6" x14ac:dyDescent="0.25">
      <c r="A2368">
        <v>5225</v>
      </c>
      <c r="B2368" s="1" t="s">
        <v>3173</v>
      </c>
      <c r="C2368" s="22">
        <v>7496.0392156862745</v>
      </c>
      <c r="D2368" s="22">
        <v>21469.098039215685</v>
      </c>
      <c r="F2368" t="s">
        <v>2</v>
      </c>
    </row>
    <row r="2369" spans="1:6" x14ac:dyDescent="0.25">
      <c r="A2369">
        <v>5227</v>
      </c>
      <c r="B2369" s="1" t="s">
        <v>3173</v>
      </c>
      <c r="C2369" s="22">
        <v>7496.0392156862745</v>
      </c>
      <c r="D2369" s="22">
        <v>21804.980392156864</v>
      </c>
      <c r="F2369" t="s">
        <v>2</v>
      </c>
    </row>
    <row r="2370" spans="1:6" x14ac:dyDescent="0.25">
      <c r="A2370">
        <v>5229</v>
      </c>
      <c r="B2370" s="1" t="s">
        <v>3173</v>
      </c>
      <c r="C2370" s="22">
        <v>7496.0392156862745</v>
      </c>
      <c r="D2370" s="22">
        <v>22140.862745098038</v>
      </c>
      <c r="F2370" t="s">
        <v>2</v>
      </c>
    </row>
    <row r="2371" spans="1:6" x14ac:dyDescent="0.25">
      <c r="A2371">
        <v>5231</v>
      </c>
      <c r="B2371" s="1" t="s">
        <v>3173</v>
      </c>
      <c r="C2371" s="22">
        <v>7496.0392156862745</v>
      </c>
      <c r="D2371" s="22">
        <v>22476.745098039213</v>
      </c>
      <c r="F2371" t="s">
        <v>2</v>
      </c>
    </row>
    <row r="2372" spans="1:6" x14ac:dyDescent="0.25">
      <c r="A2372">
        <v>5233</v>
      </c>
      <c r="B2372" s="1" t="s">
        <v>3173</v>
      </c>
      <c r="C2372" s="22">
        <v>7496.0392156862745</v>
      </c>
      <c r="D2372" s="22">
        <v>22812.627450980392</v>
      </c>
      <c r="F2372" t="s">
        <v>2</v>
      </c>
    </row>
    <row r="2373" spans="1:6" x14ac:dyDescent="0.25">
      <c r="A2373">
        <v>5235</v>
      </c>
      <c r="B2373" s="1" t="s">
        <v>3173</v>
      </c>
      <c r="C2373" s="22">
        <v>7496.0392156862745</v>
      </c>
      <c r="D2373" s="22">
        <v>23148.509803921566</v>
      </c>
      <c r="F2373" t="s">
        <v>2</v>
      </c>
    </row>
    <row r="2374" spans="1:6" x14ac:dyDescent="0.25">
      <c r="A2374">
        <v>5237</v>
      </c>
      <c r="B2374" s="1" t="s">
        <v>3173</v>
      </c>
      <c r="C2374" s="22">
        <v>7496.0392156862745</v>
      </c>
      <c r="D2374" s="22">
        <v>23484.392156862745</v>
      </c>
      <c r="F2374" t="s">
        <v>2</v>
      </c>
    </row>
    <row r="2375" spans="1:6" x14ac:dyDescent="0.25">
      <c r="A2375">
        <v>5239</v>
      </c>
      <c r="B2375" s="1" t="s">
        <v>3173</v>
      </c>
      <c r="C2375" s="22">
        <v>7496.0392156862745</v>
      </c>
      <c r="D2375" s="22">
        <v>23820.274509803923</v>
      </c>
      <c r="F2375" t="s">
        <v>2</v>
      </c>
    </row>
    <row r="2376" spans="1:6" x14ac:dyDescent="0.25">
      <c r="A2376">
        <v>5339</v>
      </c>
      <c r="B2376" s="1" t="s">
        <v>3173</v>
      </c>
      <c r="C2376" s="22">
        <v>7623.0980392156862</v>
      </c>
      <c r="D2376" s="22">
        <v>3706.7843137254904</v>
      </c>
      <c r="F2376" t="s">
        <v>2</v>
      </c>
    </row>
    <row r="2377" spans="1:6" x14ac:dyDescent="0.25">
      <c r="A2377">
        <v>5341</v>
      </c>
      <c r="B2377" s="1" t="s">
        <v>3173</v>
      </c>
      <c r="C2377" s="22">
        <v>7623.0980392156862</v>
      </c>
      <c r="D2377" s="22">
        <v>4042.666666666667</v>
      </c>
      <c r="F2377" t="s">
        <v>2</v>
      </c>
    </row>
    <row r="2378" spans="1:6" x14ac:dyDescent="0.25">
      <c r="A2378">
        <v>5343</v>
      </c>
      <c r="B2378" s="1" t="s">
        <v>3173</v>
      </c>
      <c r="C2378" s="22">
        <v>7623.0980392156862</v>
      </c>
      <c r="D2378" s="22">
        <v>4378.5490196078426</v>
      </c>
      <c r="F2378" t="s">
        <v>2</v>
      </c>
    </row>
    <row r="2379" spans="1:6" x14ac:dyDescent="0.25">
      <c r="A2379">
        <v>5345</v>
      </c>
      <c r="B2379" s="1" t="s">
        <v>3173</v>
      </c>
      <c r="C2379" s="22">
        <v>7623.0980392156862</v>
      </c>
      <c r="D2379" s="22">
        <v>4714.4313725490201</v>
      </c>
      <c r="F2379" t="s">
        <v>2</v>
      </c>
    </row>
    <row r="2380" spans="1:6" x14ac:dyDescent="0.25">
      <c r="A2380">
        <v>5347</v>
      </c>
      <c r="B2380" s="1" t="s">
        <v>3173</v>
      </c>
      <c r="C2380" s="22">
        <v>7623.0980392156862</v>
      </c>
      <c r="D2380" s="22">
        <v>5050.3137254901958</v>
      </c>
      <c r="F2380" t="s">
        <v>2</v>
      </c>
    </row>
    <row r="2381" spans="1:6" x14ac:dyDescent="0.25">
      <c r="A2381">
        <v>5349</v>
      </c>
      <c r="B2381" s="1" t="s">
        <v>3173</v>
      </c>
      <c r="C2381" s="22">
        <v>7623.0980392156862</v>
      </c>
      <c r="D2381" s="22">
        <v>5386.1960784313724</v>
      </c>
      <c r="F2381" t="s">
        <v>2</v>
      </c>
    </row>
    <row r="2382" spans="1:6" x14ac:dyDescent="0.25">
      <c r="A2382">
        <v>5351</v>
      </c>
      <c r="B2382" s="1" t="s">
        <v>3173</v>
      </c>
      <c r="C2382" s="22">
        <v>7623.0980392156862</v>
      </c>
      <c r="D2382" s="22">
        <v>5722.0784313725489</v>
      </c>
      <c r="F2382" t="s">
        <v>2</v>
      </c>
    </row>
    <row r="2383" spans="1:6" x14ac:dyDescent="0.25">
      <c r="A2383">
        <v>5353</v>
      </c>
      <c r="B2383" s="1" t="s">
        <v>3173</v>
      </c>
      <c r="C2383" s="22">
        <v>7623.0980392156862</v>
      </c>
      <c r="D2383" s="22">
        <v>6057.9607843137255</v>
      </c>
      <c r="F2383" t="s">
        <v>2</v>
      </c>
    </row>
    <row r="2384" spans="1:6" x14ac:dyDescent="0.25">
      <c r="A2384">
        <v>5355</v>
      </c>
      <c r="B2384" s="1" t="s">
        <v>3173</v>
      </c>
      <c r="C2384" s="22">
        <v>7623.0980392156862</v>
      </c>
      <c r="D2384" s="22">
        <v>6393.8431372549021</v>
      </c>
      <c r="F2384" t="s">
        <v>2</v>
      </c>
    </row>
    <row r="2385" spans="1:6" x14ac:dyDescent="0.25">
      <c r="A2385">
        <v>5357</v>
      </c>
      <c r="B2385" s="1" t="s">
        <v>3173</v>
      </c>
      <c r="C2385" s="22">
        <v>7623.0980392156862</v>
      </c>
      <c r="D2385" s="22">
        <v>6729.7254901960778</v>
      </c>
      <c r="F2385" t="s">
        <v>2</v>
      </c>
    </row>
    <row r="2386" spans="1:6" x14ac:dyDescent="0.25">
      <c r="A2386">
        <v>5359</v>
      </c>
      <c r="B2386" s="1" t="s">
        <v>3173</v>
      </c>
      <c r="C2386" s="22">
        <v>7623.0980392156862</v>
      </c>
      <c r="D2386" s="22">
        <v>7065.6078431372553</v>
      </c>
      <c r="F2386" t="s">
        <v>2</v>
      </c>
    </row>
    <row r="2387" spans="1:6" x14ac:dyDescent="0.25">
      <c r="A2387">
        <v>5361</v>
      </c>
      <c r="B2387" s="1" t="s">
        <v>3173</v>
      </c>
      <c r="C2387" s="22">
        <v>7623.0980392156862</v>
      </c>
      <c r="D2387" s="22">
        <v>7401.4901960784318</v>
      </c>
      <c r="F2387" t="s">
        <v>2</v>
      </c>
    </row>
    <row r="2388" spans="1:6" x14ac:dyDescent="0.25">
      <c r="A2388">
        <v>5363</v>
      </c>
      <c r="B2388" s="1" t="s">
        <v>3173</v>
      </c>
      <c r="C2388" s="22">
        <v>7623.0980392156862</v>
      </c>
      <c r="D2388" s="22">
        <v>7737.3725490196075</v>
      </c>
      <c r="F2388" t="s">
        <v>2</v>
      </c>
    </row>
    <row r="2389" spans="1:6" x14ac:dyDescent="0.25">
      <c r="A2389">
        <v>5365</v>
      </c>
      <c r="B2389" s="1" t="s">
        <v>3173</v>
      </c>
      <c r="C2389" s="22">
        <v>7623.0980392156862</v>
      </c>
      <c r="D2389" s="22">
        <v>8073.4509803921565</v>
      </c>
      <c r="F2389" t="s">
        <v>2</v>
      </c>
    </row>
    <row r="2390" spans="1:6" x14ac:dyDescent="0.25">
      <c r="A2390">
        <v>5366</v>
      </c>
      <c r="B2390" s="1" t="s">
        <v>3173</v>
      </c>
      <c r="C2390" s="22">
        <v>7666.9215686274511</v>
      </c>
      <c r="D2390" s="22">
        <v>19453.607843137255</v>
      </c>
      <c r="F2390" t="s">
        <v>2</v>
      </c>
    </row>
    <row r="2391" spans="1:6" x14ac:dyDescent="0.25">
      <c r="A2391">
        <v>5368</v>
      </c>
      <c r="B2391" s="1" t="s">
        <v>3173</v>
      </c>
      <c r="C2391" s="22">
        <v>7666.9215686274511</v>
      </c>
      <c r="D2391" s="22">
        <v>19789.686274509804</v>
      </c>
      <c r="F2391" t="s">
        <v>2</v>
      </c>
    </row>
    <row r="2392" spans="1:6" x14ac:dyDescent="0.25">
      <c r="A2392">
        <v>5370</v>
      </c>
      <c r="B2392" s="1" t="s">
        <v>3173</v>
      </c>
      <c r="C2392" s="22">
        <v>7666.9215686274511</v>
      </c>
      <c r="D2392" s="22">
        <v>20125.568627450983</v>
      </c>
      <c r="F2392" t="s">
        <v>2</v>
      </c>
    </row>
    <row r="2393" spans="1:6" x14ac:dyDescent="0.25">
      <c r="A2393">
        <v>5372</v>
      </c>
      <c r="B2393" s="1" t="s">
        <v>3173</v>
      </c>
      <c r="C2393" s="22">
        <v>7666.9215686274511</v>
      </c>
      <c r="D2393" s="22">
        <v>20461.450980392157</v>
      </c>
      <c r="F2393" t="s">
        <v>2</v>
      </c>
    </row>
    <row r="2394" spans="1:6" x14ac:dyDescent="0.25">
      <c r="A2394">
        <v>5374</v>
      </c>
      <c r="B2394" s="1" t="s">
        <v>3173</v>
      </c>
      <c r="C2394" s="22">
        <v>7666.9215686274511</v>
      </c>
      <c r="D2394" s="22">
        <v>20797.333333333332</v>
      </c>
      <c r="F2394" t="s">
        <v>2</v>
      </c>
    </row>
    <row r="2395" spans="1:6" x14ac:dyDescent="0.25">
      <c r="A2395">
        <v>5376</v>
      </c>
      <c r="B2395" s="1" t="s">
        <v>3173</v>
      </c>
      <c r="C2395" s="22">
        <v>7666.9215686274511</v>
      </c>
      <c r="D2395" s="22">
        <v>21133.215686274511</v>
      </c>
      <c r="F2395" t="s">
        <v>2</v>
      </c>
    </row>
    <row r="2396" spans="1:6" x14ac:dyDescent="0.25">
      <c r="A2396">
        <v>5378</v>
      </c>
      <c r="B2396" s="1" t="s">
        <v>3173</v>
      </c>
      <c r="C2396" s="22">
        <v>7666.9215686274511</v>
      </c>
      <c r="D2396" s="22">
        <v>21469.098039215685</v>
      </c>
      <c r="F2396" t="s">
        <v>2</v>
      </c>
    </row>
    <row r="2397" spans="1:6" x14ac:dyDescent="0.25">
      <c r="A2397">
        <v>5380</v>
      </c>
      <c r="B2397" s="1" t="s">
        <v>3173</v>
      </c>
      <c r="C2397" s="22">
        <v>7666.9215686274511</v>
      </c>
      <c r="D2397" s="22">
        <v>21804.980392156864</v>
      </c>
      <c r="F2397" t="s">
        <v>2</v>
      </c>
    </row>
    <row r="2398" spans="1:6" x14ac:dyDescent="0.25">
      <c r="A2398">
        <v>5382</v>
      </c>
      <c r="B2398" s="1" t="s">
        <v>3173</v>
      </c>
      <c r="C2398" s="22">
        <v>7666.9215686274511</v>
      </c>
      <c r="D2398" s="22">
        <v>22140.862745098038</v>
      </c>
      <c r="F2398" t="s">
        <v>2</v>
      </c>
    </row>
    <row r="2399" spans="1:6" x14ac:dyDescent="0.25">
      <c r="A2399">
        <v>5384</v>
      </c>
      <c r="B2399" s="1" t="s">
        <v>3173</v>
      </c>
      <c r="C2399" s="22">
        <v>7666.9215686274511</v>
      </c>
      <c r="D2399" s="22">
        <v>22476.745098039213</v>
      </c>
      <c r="F2399" t="s">
        <v>2</v>
      </c>
    </row>
    <row r="2400" spans="1:6" x14ac:dyDescent="0.25">
      <c r="A2400">
        <v>5386</v>
      </c>
      <c r="B2400" s="1" t="s">
        <v>3173</v>
      </c>
      <c r="C2400" s="22">
        <v>7666.9215686274511</v>
      </c>
      <c r="D2400" s="22">
        <v>22812.627450980392</v>
      </c>
      <c r="F2400" t="s">
        <v>2</v>
      </c>
    </row>
    <row r="2401" spans="1:6" x14ac:dyDescent="0.25">
      <c r="A2401">
        <v>5388</v>
      </c>
      <c r="B2401" s="1" t="s">
        <v>3173</v>
      </c>
      <c r="C2401" s="22">
        <v>7666.9215686274511</v>
      </c>
      <c r="D2401" s="22">
        <v>23148.509803921566</v>
      </c>
      <c r="F2401" t="s">
        <v>2</v>
      </c>
    </row>
    <row r="2402" spans="1:6" x14ac:dyDescent="0.25">
      <c r="A2402">
        <v>5390</v>
      </c>
      <c r="B2402" s="1" t="s">
        <v>3173</v>
      </c>
      <c r="C2402" s="22">
        <v>7666.9215686274511</v>
      </c>
      <c r="D2402" s="22">
        <v>23484.392156862745</v>
      </c>
      <c r="F2402" t="s">
        <v>2</v>
      </c>
    </row>
    <row r="2403" spans="1:6" x14ac:dyDescent="0.25">
      <c r="A2403">
        <v>5392</v>
      </c>
      <c r="B2403" s="1" t="s">
        <v>3173</v>
      </c>
      <c r="C2403" s="22">
        <v>7666.9215686274511</v>
      </c>
      <c r="D2403" s="22">
        <v>23820.274509803923</v>
      </c>
      <c r="F2403" t="s">
        <v>2</v>
      </c>
    </row>
    <row r="2404" spans="1:6" x14ac:dyDescent="0.25">
      <c r="A2404">
        <v>5500</v>
      </c>
      <c r="B2404" s="1" t="s">
        <v>3173</v>
      </c>
      <c r="C2404" s="22">
        <v>7793.9803921568619</v>
      </c>
      <c r="D2404" s="22">
        <v>3706.7843137254904</v>
      </c>
      <c r="F2404" t="s">
        <v>2</v>
      </c>
    </row>
    <row r="2405" spans="1:6" x14ac:dyDescent="0.25">
      <c r="A2405">
        <v>5502</v>
      </c>
      <c r="B2405" s="1" t="s">
        <v>3173</v>
      </c>
      <c r="C2405" s="22">
        <v>7793.9803921568619</v>
      </c>
      <c r="D2405" s="22">
        <v>4042.666666666667</v>
      </c>
      <c r="F2405" t="s">
        <v>2</v>
      </c>
    </row>
    <row r="2406" spans="1:6" x14ac:dyDescent="0.25">
      <c r="A2406">
        <v>5504</v>
      </c>
      <c r="B2406" s="1" t="s">
        <v>3173</v>
      </c>
      <c r="C2406" s="22">
        <v>7793.9803921568619</v>
      </c>
      <c r="D2406" s="22">
        <v>4378.5490196078426</v>
      </c>
      <c r="F2406" t="s">
        <v>2</v>
      </c>
    </row>
    <row r="2407" spans="1:6" x14ac:dyDescent="0.25">
      <c r="A2407">
        <v>5506</v>
      </c>
      <c r="B2407" s="1" t="s">
        <v>3173</v>
      </c>
      <c r="C2407" s="22">
        <v>7793.9803921568619</v>
      </c>
      <c r="D2407" s="22">
        <v>4714.4313725490201</v>
      </c>
      <c r="F2407" t="s">
        <v>2</v>
      </c>
    </row>
    <row r="2408" spans="1:6" x14ac:dyDescent="0.25">
      <c r="A2408">
        <v>5508</v>
      </c>
      <c r="B2408" s="1" t="s">
        <v>3173</v>
      </c>
      <c r="C2408" s="22">
        <v>7793.9803921568619</v>
      </c>
      <c r="D2408" s="22">
        <v>5050.3137254901958</v>
      </c>
      <c r="F2408" t="s">
        <v>2</v>
      </c>
    </row>
    <row r="2409" spans="1:6" x14ac:dyDescent="0.25">
      <c r="A2409">
        <v>5510</v>
      </c>
      <c r="B2409" s="1" t="s">
        <v>3173</v>
      </c>
      <c r="C2409" s="22">
        <v>7793.9803921568619</v>
      </c>
      <c r="D2409" s="22">
        <v>5386.1960784313724</v>
      </c>
      <c r="F2409" t="s">
        <v>2</v>
      </c>
    </row>
    <row r="2410" spans="1:6" x14ac:dyDescent="0.25">
      <c r="A2410">
        <v>5512</v>
      </c>
      <c r="B2410" s="1" t="s">
        <v>3173</v>
      </c>
      <c r="C2410" s="22">
        <v>7793.9803921568619</v>
      </c>
      <c r="D2410" s="22">
        <v>5722.0784313725489</v>
      </c>
      <c r="F2410" t="s">
        <v>2</v>
      </c>
    </row>
    <row r="2411" spans="1:6" x14ac:dyDescent="0.25">
      <c r="A2411">
        <v>5514</v>
      </c>
      <c r="B2411" s="1" t="s">
        <v>3173</v>
      </c>
      <c r="C2411" s="22">
        <v>7793.9803921568619</v>
      </c>
      <c r="D2411" s="22">
        <v>6057.9607843137255</v>
      </c>
      <c r="F2411" t="s">
        <v>2</v>
      </c>
    </row>
    <row r="2412" spans="1:6" x14ac:dyDescent="0.25">
      <c r="A2412">
        <v>5516</v>
      </c>
      <c r="B2412" s="1" t="s">
        <v>3173</v>
      </c>
      <c r="C2412" s="22">
        <v>7793.9803921568619</v>
      </c>
      <c r="D2412" s="22">
        <v>6393.8431372549021</v>
      </c>
      <c r="F2412" t="s">
        <v>2</v>
      </c>
    </row>
    <row r="2413" spans="1:6" x14ac:dyDescent="0.25">
      <c r="A2413">
        <v>5518</v>
      </c>
      <c r="B2413" s="1" t="s">
        <v>3173</v>
      </c>
      <c r="C2413" s="22">
        <v>7793.9803921568619</v>
      </c>
      <c r="D2413" s="22">
        <v>6729.7254901960778</v>
      </c>
      <c r="F2413" t="s">
        <v>2</v>
      </c>
    </row>
    <row r="2414" spans="1:6" x14ac:dyDescent="0.25">
      <c r="A2414">
        <v>5520</v>
      </c>
      <c r="B2414" s="1" t="s">
        <v>3173</v>
      </c>
      <c r="C2414" s="22">
        <v>7793.9803921568619</v>
      </c>
      <c r="D2414" s="22">
        <v>7065.6078431372553</v>
      </c>
      <c r="F2414" t="s">
        <v>2</v>
      </c>
    </row>
    <row r="2415" spans="1:6" x14ac:dyDescent="0.25">
      <c r="A2415">
        <v>5522</v>
      </c>
      <c r="B2415" s="1" t="s">
        <v>3173</v>
      </c>
      <c r="C2415" s="22">
        <v>7793.9803921568619</v>
      </c>
      <c r="D2415" s="22">
        <v>7401.4901960784318</v>
      </c>
      <c r="F2415" t="s">
        <v>2</v>
      </c>
    </row>
    <row r="2416" spans="1:6" x14ac:dyDescent="0.25">
      <c r="A2416">
        <v>5524</v>
      </c>
      <c r="B2416" s="1" t="s">
        <v>3173</v>
      </c>
      <c r="C2416" s="22">
        <v>7793.9803921568619</v>
      </c>
      <c r="D2416" s="22">
        <v>7737.3725490196075</v>
      </c>
      <c r="F2416" t="s">
        <v>2</v>
      </c>
    </row>
    <row r="2417" spans="1:6" x14ac:dyDescent="0.25">
      <c r="A2417">
        <v>5526</v>
      </c>
      <c r="B2417" s="1" t="s">
        <v>3173</v>
      </c>
      <c r="C2417" s="22">
        <v>7793.9803921568619</v>
      </c>
      <c r="D2417" s="22">
        <v>8073.4509803921565</v>
      </c>
      <c r="F2417" t="s">
        <v>2</v>
      </c>
    </row>
    <row r="2418" spans="1:6" x14ac:dyDescent="0.25">
      <c r="A2418">
        <v>5547</v>
      </c>
      <c r="B2418" s="1" t="s">
        <v>3173</v>
      </c>
      <c r="C2418" s="22">
        <v>7837.8039215686276</v>
      </c>
      <c r="D2418" s="22">
        <v>19453.607843137255</v>
      </c>
      <c r="F2418" t="s">
        <v>2</v>
      </c>
    </row>
    <row r="2419" spans="1:6" x14ac:dyDescent="0.25">
      <c r="A2419">
        <v>5549</v>
      </c>
      <c r="B2419" s="1" t="s">
        <v>3173</v>
      </c>
      <c r="C2419" s="22">
        <v>7837.8039215686276</v>
      </c>
      <c r="D2419" s="22">
        <v>19789.686274509804</v>
      </c>
      <c r="F2419" t="s">
        <v>2</v>
      </c>
    </row>
    <row r="2420" spans="1:6" x14ac:dyDescent="0.25">
      <c r="A2420">
        <v>5551</v>
      </c>
      <c r="B2420" s="1" t="s">
        <v>3173</v>
      </c>
      <c r="C2420" s="22">
        <v>7837.8039215686276</v>
      </c>
      <c r="D2420" s="22">
        <v>20125.568627450983</v>
      </c>
      <c r="F2420" t="s">
        <v>2</v>
      </c>
    </row>
    <row r="2421" spans="1:6" x14ac:dyDescent="0.25">
      <c r="A2421">
        <v>5553</v>
      </c>
      <c r="B2421" s="1" t="s">
        <v>3173</v>
      </c>
      <c r="C2421" s="22">
        <v>7837.8039215686276</v>
      </c>
      <c r="D2421" s="22">
        <v>20461.450980392157</v>
      </c>
      <c r="F2421" t="s">
        <v>2</v>
      </c>
    </row>
    <row r="2422" spans="1:6" x14ac:dyDescent="0.25">
      <c r="A2422">
        <v>5555</v>
      </c>
      <c r="B2422" s="1" t="s">
        <v>3173</v>
      </c>
      <c r="C2422" s="22">
        <v>7837.8039215686276</v>
      </c>
      <c r="D2422" s="22">
        <v>20797.333333333332</v>
      </c>
      <c r="F2422" t="s">
        <v>2</v>
      </c>
    </row>
    <row r="2423" spans="1:6" x14ac:dyDescent="0.25">
      <c r="A2423">
        <v>5557</v>
      </c>
      <c r="B2423" s="1" t="s">
        <v>3173</v>
      </c>
      <c r="C2423" s="22">
        <v>7837.8039215686276</v>
      </c>
      <c r="D2423" s="22">
        <v>21133.215686274511</v>
      </c>
      <c r="F2423" t="s">
        <v>2</v>
      </c>
    </row>
    <row r="2424" spans="1:6" x14ac:dyDescent="0.25">
      <c r="A2424">
        <v>5559</v>
      </c>
      <c r="B2424" s="1" t="s">
        <v>3173</v>
      </c>
      <c r="C2424" s="22">
        <v>7837.8039215686276</v>
      </c>
      <c r="D2424" s="22">
        <v>21469.098039215685</v>
      </c>
      <c r="F2424" t="s">
        <v>2</v>
      </c>
    </row>
    <row r="2425" spans="1:6" x14ac:dyDescent="0.25">
      <c r="A2425">
        <v>5561</v>
      </c>
      <c r="B2425" s="1" t="s">
        <v>3173</v>
      </c>
      <c r="C2425" s="22">
        <v>7837.8039215686276</v>
      </c>
      <c r="D2425" s="22">
        <v>21804.980392156864</v>
      </c>
      <c r="F2425" t="s">
        <v>2</v>
      </c>
    </row>
    <row r="2426" spans="1:6" x14ac:dyDescent="0.25">
      <c r="A2426">
        <v>5563</v>
      </c>
      <c r="B2426" s="1" t="s">
        <v>3173</v>
      </c>
      <c r="C2426" s="22">
        <v>7837.8039215686276</v>
      </c>
      <c r="D2426" s="22">
        <v>22140.862745098038</v>
      </c>
      <c r="F2426" t="s">
        <v>2</v>
      </c>
    </row>
    <row r="2427" spans="1:6" x14ac:dyDescent="0.25">
      <c r="A2427">
        <v>5565</v>
      </c>
      <c r="B2427" s="1" t="s">
        <v>3173</v>
      </c>
      <c r="C2427" s="22">
        <v>7837.8039215686276</v>
      </c>
      <c r="D2427" s="22">
        <v>22476.745098039213</v>
      </c>
      <c r="F2427" t="s">
        <v>2</v>
      </c>
    </row>
    <row r="2428" spans="1:6" x14ac:dyDescent="0.25">
      <c r="A2428">
        <v>5567</v>
      </c>
      <c r="B2428" s="1" t="s">
        <v>3173</v>
      </c>
      <c r="C2428" s="22">
        <v>7837.8039215686276</v>
      </c>
      <c r="D2428" s="22">
        <v>22812.627450980392</v>
      </c>
      <c r="F2428" t="s">
        <v>2</v>
      </c>
    </row>
    <row r="2429" spans="1:6" x14ac:dyDescent="0.25">
      <c r="A2429">
        <v>5569</v>
      </c>
      <c r="B2429" s="1" t="s">
        <v>3173</v>
      </c>
      <c r="C2429" s="22">
        <v>7837.8039215686276</v>
      </c>
      <c r="D2429" s="22">
        <v>23148.509803921566</v>
      </c>
      <c r="F2429" t="s">
        <v>2</v>
      </c>
    </row>
    <row r="2430" spans="1:6" x14ac:dyDescent="0.25">
      <c r="A2430">
        <v>5571</v>
      </c>
      <c r="B2430" s="1" t="s">
        <v>3173</v>
      </c>
      <c r="C2430" s="22">
        <v>7837.8039215686276</v>
      </c>
      <c r="D2430" s="22">
        <v>23484.392156862745</v>
      </c>
      <c r="F2430" t="s">
        <v>2</v>
      </c>
    </row>
    <row r="2431" spans="1:6" x14ac:dyDescent="0.25">
      <c r="A2431">
        <v>5573</v>
      </c>
      <c r="B2431" s="1" t="s">
        <v>3173</v>
      </c>
      <c r="C2431" s="22">
        <v>7837.8039215686276</v>
      </c>
      <c r="D2431" s="22">
        <v>23820.274509803923</v>
      </c>
      <c r="F2431" t="s">
        <v>2</v>
      </c>
    </row>
    <row r="2432" spans="1:6" x14ac:dyDescent="0.25">
      <c r="A2432">
        <v>5661</v>
      </c>
      <c r="B2432" s="1" t="s">
        <v>3173</v>
      </c>
      <c r="C2432" s="22">
        <v>7964.8627450980393</v>
      </c>
      <c r="D2432" s="22">
        <v>3706.7843137254904</v>
      </c>
      <c r="F2432" t="s">
        <v>2</v>
      </c>
    </row>
    <row r="2433" spans="1:6" x14ac:dyDescent="0.25">
      <c r="A2433">
        <v>5663</v>
      </c>
      <c r="B2433" s="1" t="s">
        <v>3173</v>
      </c>
      <c r="C2433" s="22">
        <v>7964.8627450980393</v>
      </c>
      <c r="D2433" s="22">
        <v>4042.666666666667</v>
      </c>
      <c r="F2433" t="s">
        <v>2</v>
      </c>
    </row>
    <row r="2434" spans="1:6" x14ac:dyDescent="0.25">
      <c r="A2434">
        <v>5665</v>
      </c>
      <c r="B2434" s="1" t="s">
        <v>3173</v>
      </c>
      <c r="C2434" s="22">
        <v>7964.8627450980393</v>
      </c>
      <c r="D2434" s="22">
        <v>4378.5490196078426</v>
      </c>
      <c r="F2434" t="s">
        <v>2</v>
      </c>
    </row>
    <row r="2435" spans="1:6" x14ac:dyDescent="0.25">
      <c r="A2435">
        <v>5667</v>
      </c>
      <c r="B2435" s="1" t="s">
        <v>3173</v>
      </c>
      <c r="C2435" s="22">
        <v>7964.8627450980393</v>
      </c>
      <c r="D2435" s="22">
        <v>4714.4313725490201</v>
      </c>
      <c r="F2435" t="s">
        <v>2</v>
      </c>
    </row>
    <row r="2436" spans="1:6" x14ac:dyDescent="0.25">
      <c r="A2436">
        <v>5669</v>
      </c>
      <c r="B2436" s="1" t="s">
        <v>3173</v>
      </c>
      <c r="C2436" s="22">
        <v>7964.8627450980393</v>
      </c>
      <c r="D2436" s="22">
        <v>5050.3137254901958</v>
      </c>
      <c r="F2436" t="s">
        <v>2</v>
      </c>
    </row>
    <row r="2437" spans="1:6" x14ac:dyDescent="0.25">
      <c r="A2437">
        <v>5671</v>
      </c>
      <c r="B2437" s="1" t="s">
        <v>3173</v>
      </c>
      <c r="C2437" s="22">
        <v>7964.8627450980393</v>
      </c>
      <c r="D2437" s="22">
        <v>5386.1960784313724</v>
      </c>
      <c r="F2437" t="s">
        <v>2</v>
      </c>
    </row>
    <row r="2438" spans="1:6" x14ac:dyDescent="0.25">
      <c r="A2438">
        <v>5673</v>
      </c>
      <c r="B2438" s="1" t="s">
        <v>3173</v>
      </c>
      <c r="C2438" s="22">
        <v>7964.8627450980393</v>
      </c>
      <c r="D2438" s="22">
        <v>5722.0784313725489</v>
      </c>
      <c r="F2438" t="s">
        <v>2</v>
      </c>
    </row>
    <row r="2439" spans="1:6" x14ac:dyDescent="0.25">
      <c r="A2439">
        <v>5675</v>
      </c>
      <c r="B2439" s="1" t="s">
        <v>3173</v>
      </c>
      <c r="C2439" s="22">
        <v>7964.8627450980393</v>
      </c>
      <c r="D2439" s="22">
        <v>6057.9607843137255</v>
      </c>
      <c r="F2439" t="s">
        <v>2</v>
      </c>
    </row>
    <row r="2440" spans="1:6" x14ac:dyDescent="0.25">
      <c r="A2440">
        <v>5677</v>
      </c>
      <c r="B2440" s="1" t="s">
        <v>3173</v>
      </c>
      <c r="C2440" s="22">
        <v>7964.8627450980393</v>
      </c>
      <c r="D2440" s="22">
        <v>6393.8431372549021</v>
      </c>
      <c r="F2440" t="s">
        <v>2</v>
      </c>
    </row>
    <row r="2441" spans="1:6" x14ac:dyDescent="0.25">
      <c r="A2441">
        <v>5679</v>
      </c>
      <c r="B2441" s="1" t="s">
        <v>3173</v>
      </c>
      <c r="C2441" s="22">
        <v>7964.8627450980393</v>
      </c>
      <c r="D2441" s="22">
        <v>6729.7254901960778</v>
      </c>
      <c r="F2441" t="s">
        <v>2</v>
      </c>
    </row>
    <row r="2442" spans="1:6" x14ac:dyDescent="0.25">
      <c r="A2442">
        <v>5681</v>
      </c>
      <c r="B2442" s="1" t="s">
        <v>3173</v>
      </c>
      <c r="C2442" s="22">
        <v>7964.8627450980393</v>
      </c>
      <c r="D2442" s="22">
        <v>7065.6078431372553</v>
      </c>
      <c r="F2442" t="s">
        <v>2</v>
      </c>
    </row>
    <row r="2443" spans="1:6" x14ac:dyDescent="0.25">
      <c r="A2443">
        <v>5683</v>
      </c>
      <c r="B2443" s="1" t="s">
        <v>3173</v>
      </c>
      <c r="C2443" s="22">
        <v>7964.8627450980393</v>
      </c>
      <c r="D2443" s="22">
        <v>7401.4901960784318</v>
      </c>
      <c r="F2443" t="s">
        <v>2</v>
      </c>
    </row>
    <row r="2444" spans="1:6" x14ac:dyDescent="0.25">
      <c r="A2444">
        <v>5685</v>
      </c>
      <c r="B2444" s="1" t="s">
        <v>3173</v>
      </c>
      <c r="C2444" s="22">
        <v>7964.8627450980393</v>
      </c>
      <c r="D2444" s="22">
        <v>7737.3725490196075</v>
      </c>
      <c r="F2444" t="s">
        <v>2</v>
      </c>
    </row>
    <row r="2445" spans="1:6" x14ac:dyDescent="0.25">
      <c r="A2445">
        <v>5687</v>
      </c>
      <c r="B2445" s="1" t="s">
        <v>3173</v>
      </c>
      <c r="C2445" s="22">
        <v>7964.8627450980393</v>
      </c>
      <c r="D2445" s="22">
        <v>8073.4509803921565</v>
      </c>
      <c r="F2445" t="s">
        <v>2</v>
      </c>
    </row>
    <row r="2446" spans="1:6" x14ac:dyDescent="0.25">
      <c r="A2446">
        <v>5708</v>
      </c>
      <c r="B2446" s="1" t="s">
        <v>3173</v>
      </c>
      <c r="C2446" s="22">
        <v>8008.6862745098033</v>
      </c>
      <c r="D2446" s="22">
        <v>19453.607843137255</v>
      </c>
      <c r="F2446" t="s">
        <v>2</v>
      </c>
    </row>
    <row r="2447" spans="1:6" x14ac:dyDescent="0.25">
      <c r="A2447">
        <v>5710</v>
      </c>
      <c r="B2447" s="1" t="s">
        <v>3173</v>
      </c>
      <c r="C2447" s="22">
        <v>8008.6862745098033</v>
      </c>
      <c r="D2447" s="22">
        <v>19789.686274509804</v>
      </c>
      <c r="F2447" t="s">
        <v>2</v>
      </c>
    </row>
    <row r="2448" spans="1:6" x14ac:dyDescent="0.25">
      <c r="A2448">
        <v>5712</v>
      </c>
      <c r="B2448" s="1" t="s">
        <v>3173</v>
      </c>
      <c r="C2448" s="22">
        <v>8008.6862745098033</v>
      </c>
      <c r="D2448" s="22">
        <v>20125.568627450983</v>
      </c>
      <c r="F2448" t="s">
        <v>2</v>
      </c>
    </row>
    <row r="2449" spans="1:6" x14ac:dyDescent="0.25">
      <c r="A2449">
        <v>5714</v>
      </c>
      <c r="B2449" s="1" t="s">
        <v>3173</v>
      </c>
      <c r="C2449" s="22">
        <v>8008.6862745098033</v>
      </c>
      <c r="D2449" s="22">
        <v>20461.450980392157</v>
      </c>
      <c r="F2449" t="s">
        <v>2</v>
      </c>
    </row>
    <row r="2450" spans="1:6" x14ac:dyDescent="0.25">
      <c r="A2450">
        <v>5716</v>
      </c>
      <c r="B2450" s="1" t="s">
        <v>3173</v>
      </c>
      <c r="C2450" s="22">
        <v>8008.6862745098033</v>
      </c>
      <c r="D2450" s="22">
        <v>20797.333333333332</v>
      </c>
      <c r="F2450" t="s">
        <v>2</v>
      </c>
    </row>
    <row r="2451" spans="1:6" x14ac:dyDescent="0.25">
      <c r="A2451">
        <v>5718</v>
      </c>
      <c r="B2451" s="1" t="s">
        <v>3173</v>
      </c>
      <c r="C2451" s="22">
        <v>8008.6862745098033</v>
      </c>
      <c r="D2451" s="22">
        <v>21133.215686274511</v>
      </c>
      <c r="F2451" t="s">
        <v>2</v>
      </c>
    </row>
    <row r="2452" spans="1:6" x14ac:dyDescent="0.25">
      <c r="A2452">
        <v>5720</v>
      </c>
      <c r="B2452" s="1" t="s">
        <v>3173</v>
      </c>
      <c r="C2452" s="22">
        <v>8008.6862745098033</v>
      </c>
      <c r="D2452" s="22">
        <v>21469.098039215685</v>
      </c>
      <c r="F2452" t="s">
        <v>2</v>
      </c>
    </row>
    <row r="2453" spans="1:6" x14ac:dyDescent="0.25">
      <c r="A2453">
        <v>5722</v>
      </c>
      <c r="B2453" s="1" t="s">
        <v>3173</v>
      </c>
      <c r="C2453" s="22">
        <v>8008.6862745098033</v>
      </c>
      <c r="D2453" s="22">
        <v>21804.980392156864</v>
      </c>
      <c r="F2453" t="s">
        <v>2</v>
      </c>
    </row>
    <row r="2454" spans="1:6" x14ac:dyDescent="0.25">
      <c r="A2454">
        <v>5724</v>
      </c>
      <c r="B2454" s="1" t="s">
        <v>3173</v>
      </c>
      <c r="C2454" s="22">
        <v>8008.6862745098033</v>
      </c>
      <c r="D2454" s="22">
        <v>22140.862745098038</v>
      </c>
      <c r="F2454" t="s">
        <v>2</v>
      </c>
    </row>
    <row r="2455" spans="1:6" x14ac:dyDescent="0.25">
      <c r="A2455">
        <v>5726</v>
      </c>
      <c r="B2455" s="1" t="s">
        <v>3173</v>
      </c>
      <c r="C2455" s="22">
        <v>8008.6862745098033</v>
      </c>
      <c r="D2455" s="22">
        <v>22476.745098039213</v>
      </c>
      <c r="F2455" t="s">
        <v>2</v>
      </c>
    </row>
    <row r="2456" spans="1:6" x14ac:dyDescent="0.25">
      <c r="A2456">
        <v>5728</v>
      </c>
      <c r="B2456" s="1" t="s">
        <v>3173</v>
      </c>
      <c r="C2456" s="22">
        <v>8008.6862745098033</v>
      </c>
      <c r="D2456" s="22">
        <v>22812.627450980392</v>
      </c>
      <c r="F2456" t="s">
        <v>2</v>
      </c>
    </row>
    <row r="2457" spans="1:6" x14ac:dyDescent="0.25">
      <c r="A2457">
        <v>5730</v>
      </c>
      <c r="B2457" s="1" t="s">
        <v>3173</v>
      </c>
      <c r="C2457" s="22">
        <v>8008.6862745098033</v>
      </c>
      <c r="D2457" s="22">
        <v>23148.509803921566</v>
      </c>
      <c r="F2457" t="s">
        <v>2</v>
      </c>
    </row>
    <row r="2458" spans="1:6" x14ac:dyDescent="0.25">
      <c r="A2458">
        <v>5732</v>
      </c>
      <c r="B2458" s="1" t="s">
        <v>3173</v>
      </c>
      <c r="C2458" s="22">
        <v>8008.6862745098033</v>
      </c>
      <c r="D2458" s="22">
        <v>23484.392156862745</v>
      </c>
      <c r="F2458" t="s">
        <v>2</v>
      </c>
    </row>
    <row r="2459" spans="1:6" x14ac:dyDescent="0.25">
      <c r="A2459">
        <v>5734</v>
      </c>
      <c r="B2459" s="1" t="s">
        <v>3173</v>
      </c>
      <c r="C2459" s="22">
        <v>8008.6862745098033</v>
      </c>
      <c r="D2459" s="22">
        <v>23820.274509803923</v>
      </c>
      <c r="F2459" t="s">
        <v>2</v>
      </c>
    </row>
    <row r="2460" spans="1:6" x14ac:dyDescent="0.25">
      <c r="A2460">
        <v>5822</v>
      </c>
      <c r="B2460" s="1" t="s">
        <v>3173</v>
      </c>
      <c r="C2460" s="22">
        <v>8135.745098039215</v>
      </c>
      <c r="D2460" s="22">
        <v>3706.7843137254904</v>
      </c>
      <c r="F2460" t="s">
        <v>2</v>
      </c>
    </row>
    <row r="2461" spans="1:6" x14ac:dyDescent="0.25">
      <c r="A2461">
        <v>5824</v>
      </c>
      <c r="B2461" s="1" t="s">
        <v>3173</v>
      </c>
      <c r="C2461" s="22">
        <v>8135.745098039215</v>
      </c>
      <c r="D2461" s="22">
        <v>4042.666666666667</v>
      </c>
      <c r="F2461" t="s">
        <v>2</v>
      </c>
    </row>
    <row r="2462" spans="1:6" x14ac:dyDescent="0.25">
      <c r="A2462">
        <v>5826</v>
      </c>
      <c r="B2462" s="1" t="s">
        <v>3173</v>
      </c>
      <c r="C2462" s="22">
        <v>8135.745098039215</v>
      </c>
      <c r="D2462" s="22">
        <v>4378.5490196078426</v>
      </c>
      <c r="F2462" t="s">
        <v>2</v>
      </c>
    </row>
    <row r="2463" spans="1:6" x14ac:dyDescent="0.25">
      <c r="A2463">
        <v>5828</v>
      </c>
      <c r="B2463" s="1" t="s">
        <v>3173</v>
      </c>
      <c r="C2463" s="22">
        <v>8135.745098039215</v>
      </c>
      <c r="D2463" s="22">
        <v>4714.4313725490201</v>
      </c>
      <c r="F2463" t="s">
        <v>2</v>
      </c>
    </row>
    <row r="2464" spans="1:6" x14ac:dyDescent="0.25">
      <c r="A2464">
        <v>5830</v>
      </c>
      <c r="B2464" s="1" t="s">
        <v>3173</v>
      </c>
      <c r="C2464" s="22">
        <v>8135.745098039215</v>
      </c>
      <c r="D2464" s="22">
        <v>5050.3137254901958</v>
      </c>
      <c r="F2464" t="s">
        <v>2</v>
      </c>
    </row>
    <row r="2465" spans="1:6" x14ac:dyDescent="0.25">
      <c r="A2465">
        <v>5832</v>
      </c>
      <c r="B2465" s="1" t="s">
        <v>3173</v>
      </c>
      <c r="C2465" s="22">
        <v>8135.745098039215</v>
      </c>
      <c r="D2465" s="22">
        <v>5386.1960784313724</v>
      </c>
      <c r="F2465" t="s">
        <v>2</v>
      </c>
    </row>
    <row r="2466" spans="1:6" x14ac:dyDescent="0.25">
      <c r="A2466">
        <v>5834</v>
      </c>
      <c r="B2466" s="1" t="s">
        <v>3173</v>
      </c>
      <c r="C2466" s="22">
        <v>8135.745098039215</v>
      </c>
      <c r="D2466" s="22">
        <v>5722.0784313725489</v>
      </c>
      <c r="F2466" t="s">
        <v>2</v>
      </c>
    </row>
    <row r="2467" spans="1:6" x14ac:dyDescent="0.25">
      <c r="A2467">
        <v>5836</v>
      </c>
      <c r="B2467" s="1" t="s">
        <v>3173</v>
      </c>
      <c r="C2467" s="22">
        <v>8135.745098039215</v>
      </c>
      <c r="D2467" s="22">
        <v>6057.9607843137255</v>
      </c>
      <c r="F2467" t="s">
        <v>2</v>
      </c>
    </row>
    <row r="2468" spans="1:6" x14ac:dyDescent="0.25">
      <c r="A2468">
        <v>5838</v>
      </c>
      <c r="B2468" s="1" t="s">
        <v>3173</v>
      </c>
      <c r="C2468" s="22">
        <v>8135.745098039215</v>
      </c>
      <c r="D2468" s="22">
        <v>6393.8431372549021</v>
      </c>
      <c r="F2468" t="s">
        <v>2</v>
      </c>
    </row>
    <row r="2469" spans="1:6" x14ac:dyDescent="0.25">
      <c r="A2469">
        <v>5840</v>
      </c>
      <c r="B2469" s="1" t="s">
        <v>3173</v>
      </c>
      <c r="C2469" s="22">
        <v>8135.745098039215</v>
      </c>
      <c r="D2469" s="22">
        <v>6729.7254901960778</v>
      </c>
      <c r="F2469" t="s">
        <v>2</v>
      </c>
    </row>
    <row r="2470" spans="1:6" x14ac:dyDescent="0.25">
      <c r="A2470">
        <v>5842</v>
      </c>
      <c r="B2470" s="1" t="s">
        <v>3173</v>
      </c>
      <c r="C2470" s="22">
        <v>8135.745098039215</v>
      </c>
      <c r="D2470" s="22">
        <v>7065.6078431372553</v>
      </c>
      <c r="F2470" t="s">
        <v>2</v>
      </c>
    </row>
    <row r="2471" spans="1:6" x14ac:dyDescent="0.25">
      <c r="A2471">
        <v>5844</v>
      </c>
      <c r="B2471" s="1" t="s">
        <v>3173</v>
      </c>
      <c r="C2471" s="22">
        <v>8135.745098039215</v>
      </c>
      <c r="D2471" s="22">
        <v>7401.4901960784318</v>
      </c>
      <c r="F2471" t="s">
        <v>2</v>
      </c>
    </row>
    <row r="2472" spans="1:6" x14ac:dyDescent="0.25">
      <c r="A2472">
        <v>5846</v>
      </c>
      <c r="B2472" s="1" t="s">
        <v>3173</v>
      </c>
      <c r="C2472" s="22">
        <v>8135.745098039215</v>
      </c>
      <c r="D2472" s="22">
        <v>7737.3725490196075</v>
      </c>
      <c r="F2472" t="s">
        <v>2</v>
      </c>
    </row>
    <row r="2473" spans="1:6" x14ac:dyDescent="0.25">
      <c r="A2473">
        <v>5848</v>
      </c>
      <c r="B2473" s="1" t="s">
        <v>3173</v>
      </c>
      <c r="C2473" s="22">
        <v>8135.745098039215</v>
      </c>
      <c r="D2473" s="22">
        <v>8073.4509803921565</v>
      </c>
      <c r="F2473" t="s">
        <v>2</v>
      </c>
    </row>
    <row r="2474" spans="1:6" x14ac:dyDescent="0.25">
      <c r="A2474">
        <v>5869</v>
      </c>
      <c r="B2474" s="1" t="s">
        <v>3173</v>
      </c>
      <c r="C2474" s="22">
        <v>8179.5686274509799</v>
      </c>
      <c r="D2474" s="22">
        <v>19453.607843137255</v>
      </c>
      <c r="F2474" t="s">
        <v>2</v>
      </c>
    </row>
    <row r="2475" spans="1:6" x14ac:dyDescent="0.25">
      <c r="A2475">
        <v>5871</v>
      </c>
      <c r="B2475" s="1" t="s">
        <v>3173</v>
      </c>
      <c r="C2475" s="22">
        <v>8179.5686274509799</v>
      </c>
      <c r="D2475" s="22">
        <v>19789.686274509804</v>
      </c>
      <c r="F2475" t="s">
        <v>2</v>
      </c>
    </row>
    <row r="2476" spans="1:6" x14ac:dyDescent="0.25">
      <c r="A2476">
        <v>5873</v>
      </c>
      <c r="B2476" s="1" t="s">
        <v>3173</v>
      </c>
      <c r="C2476" s="22">
        <v>8179.5686274509799</v>
      </c>
      <c r="D2476" s="22">
        <v>20125.568627450983</v>
      </c>
      <c r="F2476" t="s">
        <v>2</v>
      </c>
    </row>
    <row r="2477" spans="1:6" x14ac:dyDescent="0.25">
      <c r="A2477">
        <v>5875</v>
      </c>
      <c r="B2477" s="1" t="s">
        <v>3173</v>
      </c>
      <c r="C2477" s="22">
        <v>8179.5686274509799</v>
      </c>
      <c r="D2477" s="22">
        <v>20461.450980392157</v>
      </c>
      <c r="F2477" t="s">
        <v>2</v>
      </c>
    </row>
    <row r="2478" spans="1:6" x14ac:dyDescent="0.25">
      <c r="A2478">
        <v>5877</v>
      </c>
      <c r="B2478" s="1" t="s">
        <v>3173</v>
      </c>
      <c r="C2478" s="22">
        <v>8179.5686274509799</v>
      </c>
      <c r="D2478" s="22">
        <v>20797.333333333332</v>
      </c>
      <c r="F2478" t="s">
        <v>2</v>
      </c>
    </row>
    <row r="2479" spans="1:6" x14ac:dyDescent="0.25">
      <c r="A2479">
        <v>5879</v>
      </c>
      <c r="B2479" s="1" t="s">
        <v>3173</v>
      </c>
      <c r="C2479" s="22">
        <v>8179.5686274509799</v>
      </c>
      <c r="D2479" s="22">
        <v>21133.215686274511</v>
      </c>
      <c r="F2479" t="s">
        <v>2</v>
      </c>
    </row>
    <row r="2480" spans="1:6" x14ac:dyDescent="0.25">
      <c r="A2480">
        <v>5881</v>
      </c>
      <c r="B2480" s="1" t="s">
        <v>3173</v>
      </c>
      <c r="C2480" s="22">
        <v>8179.5686274509799</v>
      </c>
      <c r="D2480" s="22">
        <v>21469.098039215685</v>
      </c>
      <c r="F2480" t="s">
        <v>2</v>
      </c>
    </row>
    <row r="2481" spans="1:6" x14ac:dyDescent="0.25">
      <c r="A2481">
        <v>5883</v>
      </c>
      <c r="B2481" s="1" t="s">
        <v>3173</v>
      </c>
      <c r="C2481" s="22">
        <v>8179.5686274509799</v>
      </c>
      <c r="D2481" s="22">
        <v>21804.980392156864</v>
      </c>
      <c r="F2481" t="s">
        <v>2</v>
      </c>
    </row>
    <row r="2482" spans="1:6" x14ac:dyDescent="0.25">
      <c r="A2482">
        <v>5885</v>
      </c>
      <c r="B2482" s="1" t="s">
        <v>3173</v>
      </c>
      <c r="C2482" s="22">
        <v>8179.5686274509799</v>
      </c>
      <c r="D2482" s="22">
        <v>22140.862745098038</v>
      </c>
      <c r="F2482" t="s">
        <v>2</v>
      </c>
    </row>
    <row r="2483" spans="1:6" x14ac:dyDescent="0.25">
      <c r="A2483">
        <v>5887</v>
      </c>
      <c r="B2483" s="1" t="s">
        <v>3173</v>
      </c>
      <c r="C2483" s="22">
        <v>8179.5686274509799</v>
      </c>
      <c r="D2483" s="22">
        <v>22476.745098039213</v>
      </c>
      <c r="F2483" t="s">
        <v>2</v>
      </c>
    </row>
    <row r="2484" spans="1:6" x14ac:dyDescent="0.25">
      <c r="A2484">
        <v>5889</v>
      </c>
      <c r="B2484" s="1" t="s">
        <v>3173</v>
      </c>
      <c r="C2484" s="22">
        <v>8179.5686274509799</v>
      </c>
      <c r="D2484" s="22">
        <v>22812.627450980392</v>
      </c>
      <c r="F2484" t="s">
        <v>2</v>
      </c>
    </row>
    <row r="2485" spans="1:6" x14ac:dyDescent="0.25">
      <c r="A2485">
        <v>5891</v>
      </c>
      <c r="B2485" s="1" t="s">
        <v>3173</v>
      </c>
      <c r="C2485" s="22">
        <v>8179.5686274509799</v>
      </c>
      <c r="D2485" s="22">
        <v>23148.509803921566</v>
      </c>
      <c r="F2485" t="s">
        <v>2</v>
      </c>
    </row>
    <row r="2486" spans="1:6" x14ac:dyDescent="0.25">
      <c r="A2486">
        <v>5893</v>
      </c>
      <c r="B2486" s="1" t="s">
        <v>3173</v>
      </c>
      <c r="C2486" s="22">
        <v>8179.5686274509799</v>
      </c>
      <c r="D2486" s="22">
        <v>23484.392156862745</v>
      </c>
      <c r="F2486" t="s">
        <v>2</v>
      </c>
    </row>
    <row r="2487" spans="1:6" x14ac:dyDescent="0.25">
      <c r="A2487">
        <v>5895</v>
      </c>
      <c r="B2487" s="1" t="s">
        <v>3173</v>
      </c>
      <c r="C2487" s="22">
        <v>8179.5686274509799</v>
      </c>
      <c r="D2487" s="22">
        <v>23820.274509803923</v>
      </c>
      <c r="F2487" t="s">
        <v>2</v>
      </c>
    </row>
    <row r="2488" spans="1:6" x14ac:dyDescent="0.25">
      <c r="A2488">
        <v>5983</v>
      </c>
      <c r="B2488" s="1" t="s">
        <v>3173</v>
      </c>
      <c r="C2488" s="22">
        <v>8306.6274509803916</v>
      </c>
      <c r="D2488" s="22">
        <v>3706.7843137254904</v>
      </c>
      <c r="F2488" t="s">
        <v>2</v>
      </c>
    </row>
    <row r="2489" spans="1:6" x14ac:dyDescent="0.25">
      <c r="A2489">
        <v>5985</v>
      </c>
      <c r="B2489" s="1" t="s">
        <v>3173</v>
      </c>
      <c r="C2489" s="22">
        <v>8306.6274509803916</v>
      </c>
      <c r="D2489" s="22">
        <v>4042.666666666667</v>
      </c>
      <c r="F2489" t="s">
        <v>2</v>
      </c>
    </row>
    <row r="2490" spans="1:6" x14ac:dyDescent="0.25">
      <c r="A2490">
        <v>5987</v>
      </c>
      <c r="B2490" s="1" t="s">
        <v>3173</v>
      </c>
      <c r="C2490" s="22">
        <v>8306.6274509803916</v>
      </c>
      <c r="D2490" s="22">
        <v>4378.5490196078426</v>
      </c>
      <c r="F2490" t="s">
        <v>2</v>
      </c>
    </row>
    <row r="2491" spans="1:6" x14ac:dyDescent="0.25">
      <c r="A2491">
        <v>5989</v>
      </c>
      <c r="B2491" s="1" t="s">
        <v>3173</v>
      </c>
      <c r="C2491" s="22">
        <v>8306.6274509803916</v>
      </c>
      <c r="D2491" s="22">
        <v>4714.4313725490201</v>
      </c>
      <c r="F2491" t="s">
        <v>2</v>
      </c>
    </row>
    <row r="2492" spans="1:6" x14ac:dyDescent="0.25">
      <c r="A2492">
        <v>5991</v>
      </c>
      <c r="B2492" s="1" t="s">
        <v>3173</v>
      </c>
      <c r="C2492" s="22">
        <v>8306.6274509803916</v>
      </c>
      <c r="D2492" s="22">
        <v>5050.3137254901958</v>
      </c>
      <c r="F2492" t="s">
        <v>2</v>
      </c>
    </row>
    <row r="2493" spans="1:6" x14ac:dyDescent="0.25">
      <c r="A2493">
        <v>5993</v>
      </c>
      <c r="B2493" s="1" t="s">
        <v>3173</v>
      </c>
      <c r="C2493" s="22">
        <v>8306.6274509803916</v>
      </c>
      <c r="D2493" s="22">
        <v>5386.1960784313724</v>
      </c>
      <c r="F2493" t="s">
        <v>2</v>
      </c>
    </row>
    <row r="2494" spans="1:6" x14ac:dyDescent="0.25">
      <c r="A2494">
        <v>5995</v>
      </c>
      <c r="B2494" s="1" t="s">
        <v>3173</v>
      </c>
      <c r="C2494" s="22">
        <v>8306.6274509803916</v>
      </c>
      <c r="D2494" s="22">
        <v>5722.0784313725489</v>
      </c>
      <c r="F2494" t="s">
        <v>2</v>
      </c>
    </row>
    <row r="2495" spans="1:6" x14ac:dyDescent="0.25">
      <c r="A2495">
        <v>5997</v>
      </c>
      <c r="B2495" s="1" t="s">
        <v>3173</v>
      </c>
      <c r="C2495" s="22">
        <v>8306.6274509803916</v>
      </c>
      <c r="D2495" s="22">
        <v>6057.9607843137255</v>
      </c>
      <c r="F2495" t="s">
        <v>2</v>
      </c>
    </row>
    <row r="2496" spans="1:6" x14ac:dyDescent="0.25">
      <c r="A2496">
        <v>5999</v>
      </c>
      <c r="B2496" s="1" t="s">
        <v>3173</v>
      </c>
      <c r="C2496" s="22">
        <v>8306.6274509803916</v>
      </c>
      <c r="D2496" s="22">
        <v>6393.8431372549021</v>
      </c>
      <c r="F2496" t="s">
        <v>2</v>
      </c>
    </row>
    <row r="2497" spans="1:6" x14ac:dyDescent="0.25">
      <c r="A2497">
        <v>6001</v>
      </c>
      <c r="B2497" s="1" t="s">
        <v>3173</v>
      </c>
      <c r="C2497" s="22">
        <v>8306.6274509803916</v>
      </c>
      <c r="D2497" s="22">
        <v>6729.7254901960778</v>
      </c>
      <c r="F2497" t="s">
        <v>2</v>
      </c>
    </row>
    <row r="2498" spans="1:6" x14ac:dyDescent="0.25">
      <c r="A2498">
        <v>6003</v>
      </c>
      <c r="B2498" s="1" t="s">
        <v>3173</v>
      </c>
      <c r="C2498" s="22">
        <v>8306.6274509803916</v>
      </c>
      <c r="D2498" s="22">
        <v>7065.6078431372553</v>
      </c>
      <c r="F2498" t="s">
        <v>2</v>
      </c>
    </row>
    <row r="2499" spans="1:6" x14ac:dyDescent="0.25">
      <c r="A2499">
        <v>6005</v>
      </c>
      <c r="B2499" s="1" t="s">
        <v>3173</v>
      </c>
      <c r="C2499" s="22">
        <v>8306.6274509803916</v>
      </c>
      <c r="D2499" s="22">
        <v>7401.4901960784318</v>
      </c>
      <c r="F2499" t="s">
        <v>2</v>
      </c>
    </row>
    <row r="2500" spans="1:6" x14ac:dyDescent="0.25">
      <c r="A2500">
        <v>6007</v>
      </c>
      <c r="B2500" s="1" t="s">
        <v>3173</v>
      </c>
      <c r="C2500" s="22">
        <v>8306.6274509803916</v>
      </c>
      <c r="D2500" s="22">
        <v>7737.3725490196075</v>
      </c>
      <c r="F2500" t="s">
        <v>2</v>
      </c>
    </row>
    <row r="2501" spans="1:6" x14ac:dyDescent="0.25">
      <c r="A2501">
        <v>6009</v>
      </c>
      <c r="B2501" s="1" t="s">
        <v>3173</v>
      </c>
      <c r="C2501" s="22">
        <v>8306.6274509803916</v>
      </c>
      <c r="D2501" s="22">
        <v>8073.4509803921565</v>
      </c>
      <c r="F2501" t="s">
        <v>2</v>
      </c>
    </row>
    <row r="2502" spans="1:6" x14ac:dyDescent="0.25">
      <c r="A2502">
        <v>6030</v>
      </c>
      <c r="B2502" s="1" t="s">
        <v>3173</v>
      </c>
      <c r="C2502" s="22">
        <v>8350.4509803921555</v>
      </c>
      <c r="D2502" s="22">
        <v>19453.607843137255</v>
      </c>
      <c r="F2502" t="s">
        <v>2</v>
      </c>
    </row>
    <row r="2503" spans="1:6" x14ac:dyDescent="0.25">
      <c r="A2503">
        <v>6032</v>
      </c>
      <c r="B2503" s="1" t="s">
        <v>3173</v>
      </c>
      <c r="C2503" s="22">
        <v>8350.4509803921555</v>
      </c>
      <c r="D2503" s="22">
        <v>19789.686274509804</v>
      </c>
      <c r="F2503" t="s">
        <v>2</v>
      </c>
    </row>
    <row r="2504" spans="1:6" x14ac:dyDescent="0.25">
      <c r="A2504">
        <v>6034</v>
      </c>
      <c r="B2504" s="1" t="s">
        <v>3173</v>
      </c>
      <c r="C2504" s="22">
        <v>8350.4509803921555</v>
      </c>
      <c r="D2504" s="22">
        <v>20125.568627450983</v>
      </c>
      <c r="F2504" t="s">
        <v>2</v>
      </c>
    </row>
    <row r="2505" spans="1:6" x14ac:dyDescent="0.25">
      <c r="A2505">
        <v>6036</v>
      </c>
      <c r="B2505" s="1" t="s">
        <v>3173</v>
      </c>
      <c r="C2505" s="22">
        <v>8350.4509803921555</v>
      </c>
      <c r="D2505" s="22">
        <v>20461.450980392157</v>
      </c>
      <c r="F2505" t="s">
        <v>2</v>
      </c>
    </row>
    <row r="2506" spans="1:6" x14ac:dyDescent="0.25">
      <c r="A2506">
        <v>6038</v>
      </c>
      <c r="B2506" s="1" t="s">
        <v>3173</v>
      </c>
      <c r="C2506" s="22">
        <v>8350.4509803921555</v>
      </c>
      <c r="D2506" s="22">
        <v>20797.333333333332</v>
      </c>
      <c r="F2506" t="s">
        <v>2</v>
      </c>
    </row>
    <row r="2507" spans="1:6" x14ac:dyDescent="0.25">
      <c r="A2507">
        <v>6040</v>
      </c>
      <c r="B2507" s="1" t="s">
        <v>3173</v>
      </c>
      <c r="C2507" s="22">
        <v>8350.4509803921555</v>
      </c>
      <c r="D2507" s="22">
        <v>21133.215686274511</v>
      </c>
      <c r="F2507" t="s">
        <v>2</v>
      </c>
    </row>
    <row r="2508" spans="1:6" x14ac:dyDescent="0.25">
      <c r="A2508">
        <v>6042</v>
      </c>
      <c r="B2508" s="1" t="s">
        <v>3173</v>
      </c>
      <c r="C2508" s="22">
        <v>8350.4509803921555</v>
      </c>
      <c r="D2508" s="22">
        <v>21469.098039215685</v>
      </c>
      <c r="F2508" t="s">
        <v>2</v>
      </c>
    </row>
    <row r="2509" spans="1:6" x14ac:dyDescent="0.25">
      <c r="A2509">
        <v>6044</v>
      </c>
      <c r="B2509" s="1" t="s">
        <v>3173</v>
      </c>
      <c r="C2509" s="22">
        <v>8350.4509803921555</v>
      </c>
      <c r="D2509" s="22">
        <v>21804.980392156864</v>
      </c>
      <c r="F2509" t="s">
        <v>2</v>
      </c>
    </row>
    <row r="2510" spans="1:6" x14ac:dyDescent="0.25">
      <c r="A2510">
        <v>6046</v>
      </c>
      <c r="B2510" s="1" t="s">
        <v>3173</v>
      </c>
      <c r="C2510" s="22">
        <v>8350.4509803921555</v>
      </c>
      <c r="D2510" s="22">
        <v>22140.862745098038</v>
      </c>
      <c r="F2510" t="s">
        <v>2</v>
      </c>
    </row>
    <row r="2511" spans="1:6" x14ac:dyDescent="0.25">
      <c r="A2511">
        <v>6048</v>
      </c>
      <c r="B2511" s="1" t="s">
        <v>3173</v>
      </c>
      <c r="C2511" s="22">
        <v>8350.4509803921555</v>
      </c>
      <c r="D2511" s="22">
        <v>22476.745098039213</v>
      </c>
      <c r="F2511" t="s">
        <v>2</v>
      </c>
    </row>
    <row r="2512" spans="1:6" x14ac:dyDescent="0.25">
      <c r="A2512">
        <v>6050</v>
      </c>
      <c r="B2512" s="1" t="s">
        <v>3173</v>
      </c>
      <c r="C2512" s="22">
        <v>8350.4509803921555</v>
      </c>
      <c r="D2512" s="22">
        <v>22812.627450980392</v>
      </c>
      <c r="F2512" t="s">
        <v>2</v>
      </c>
    </row>
    <row r="2513" spans="1:6" x14ac:dyDescent="0.25">
      <c r="A2513">
        <v>6052</v>
      </c>
      <c r="B2513" s="1" t="s">
        <v>3173</v>
      </c>
      <c r="C2513" s="22">
        <v>8350.4509803921555</v>
      </c>
      <c r="D2513" s="22">
        <v>23148.509803921566</v>
      </c>
      <c r="F2513" t="s">
        <v>2</v>
      </c>
    </row>
    <row r="2514" spans="1:6" x14ac:dyDescent="0.25">
      <c r="A2514">
        <v>6054</v>
      </c>
      <c r="B2514" s="1" t="s">
        <v>3173</v>
      </c>
      <c r="C2514" s="22">
        <v>8350.4509803921555</v>
      </c>
      <c r="D2514" s="22">
        <v>23484.392156862745</v>
      </c>
      <c r="F2514" t="s">
        <v>2</v>
      </c>
    </row>
    <row r="2515" spans="1:6" x14ac:dyDescent="0.25">
      <c r="A2515">
        <v>6056</v>
      </c>
      <c r="B2515" s="1" t="s">
        <v>3173</v>
      </c>
      <c r="C2515" s="22">
        <v>8350.4509803921555</v>
      </c>
      <c r="D2515" s="22">
        <v>23820.274509803923</v>
      </c>
      <c r="F2515" t="s">
        <v>2</v>
      </c>
    </row>
    <row r="2516" spans="1:6" x14ac:dyDescent="0.25">
      <c r="A2516">
        <v>6144</v>
      </c>
      <c r="B2516" s="1" t="s">
        <v>3173</v>
      </c>
      <c r="C2516" s="22">
        <v>8477.5098039215682</v>
      </c>
      <c r="D2516" s="22">
        <v>3706.7843137254904</v>
      </c>
      <c r="F2516" t="s">
        <v>2</v>
      </c>
    </row>
    <row r="2517" spans="1:6" x14ac:dyDescent="0.25">
      <c r="A2517">
        <v>6146</v>
      </c>
      <c r="B2517" s="1" t="s">
        <v>3173</v>
      </c>
      <c r="C2517" s="22">
        <v>8477.5098039215682</v>
      </c>
      <c r="D2517" s="22">
        <v>4042.666666666667</v>
      </c>
      <c r="F2517" t="s">
        <v>2</v>
      </c>
    </row>
    <row r="2518" spans="1:6" x14ac:dyDescent="0.25">
      <c r="A2518">
        <v>6148</v>
      </c>
      <c r="B2518" s="1" t="s">
        <v>3173</v>
      </c>
      <c r="C2518" s="22">
        <v>8477.5098039215682</v>
      </c>
      <c r="D2518" s="22">
        <v>4378.5490196078426</v>
      </c>
      <c r="F2518" t="s">
        <v>2</v>
      </c>
    </row>
    <row r="2519" spans="1:6" x14ac:dyDescent="0.25">
      <c r="A2519">
        <v>6150</v>
      </c>
      <c r="B2519" s="1" t="s">
        <v>3173</v>
      </c>
      <c r="C2519" s="22">
        <v>8477.5098039215682</v>
      </c>
      <c r="D2519" s="22">
        <v>4714.4313725490201</v>
      </c>
      <c r="F2519" t="s">
        <v>2</v>
      </c>
    </row>
    <row r="2520" spans="1:6" x14ac:dyDescent="0.25">
      <c r="A2520">
        <v>6152</v>
      </c>
      <c r="B2520" s="1" t="s">
        <v>3173</v>
      </c>
      <c r="C2520" s="22">
        <v>8477.5098039215682</v>
      </c>
      <c r="D2520" s="22">
        <v>5050.3137254901958</v>
      </c>
      <c r="F2520" t="s">
        <v>2</v>
      </c>
    </row>
    <row r="2521" spans="1:6" x14ac:dyDescent="0.25">
      <c r="A2521">
        <v>6154</v>
      </c>
      <c r="B2521" s="1" t="s">
        <v>3173</v>
      </c>
      <c r="C2521" s="22">
        <v>8477.5098039215682</v>
      </c>
      <c r="D2521" s="22">
        <v>5386.1960784313724</v>
      </c>
      <c r="F2521" t="s">
        <v>2</v>
      </c>
    </row>
    <row r="2522" spans="1:6" x14ac:dyDescent="0.25">
      <c r="A2522">
        <v>6156</v>
      </c>
      <c r="B2522" s="1" t="s">
        <v>3173</v>
      </c>
      <c r="C2522" s="22">
        <v>8477.5098039215682</v>
      </c>
      <c r="D2522" s="22">
        <v>5722.0784313725489</v>
      </c>
      <c r="F2522" t="s">
        <v>2</v>
      </c>
    </row>
    <row r="2523" spans="1:6" x14ac:dyDescent="0.25">
      <c r="A2523">
        <v>6158</v>
      </c>
      <c r="B2523" s="1" t="s">
        <v>3173</v>
      </c>
      <c r="C2523" s="22">
        <v>8477.5098039215682</v>
      </c>
      <c r="D2523" s="22">
        <v>6057.9607843137255</v>
      </c>
      <c r="F2523" t="s">
        <v>2</v>
      </c>
    </row>
    <row r="2524" spans="1:6" x14ac:dyDescent="0.25">
      <c r="A2524">
        <v>6160</v>
      </c>
      <c r="B2524" s="1" t="s">
        <v>3173</v>
      </c>
      <c r="C2524" s="22">
        <v>8477.5098039215682</v>
      </c>
      <c r="D2524" s="22">
        <v>6393.8431372549021</v>
      </c>
      <c r="F2524" t="s">
        <v>2</v>
      </c>
    </row>
    <row r="2525" spans="1:6" x14ac:dyDescent="0.25">
      <c r="A2525">
        <v>6162</v>
      </c>
      <c r="B2525" s="1" t="s">
        <v>3173</v>
      </c>
      <c r="C2525" s="22">
        <v>8477.5098039215682</v>
      </c>
      <c r="D2525" s="22">
        <v>6729.7254901960778</v>
      </c>
      <c r="F2525" t="s">
        <v>2</v>
      </c>
    </row>
    <row r="2526" spans="1:6" x14ac:dyDescent="0.25">
      <c r="A2526">
        <v>6164</v>
      </c>
      <c r="B2526" s="1" t="s">
        <v>3173</v>
      </c>
      <c r="C2526" s="22">
        <v>8477.5098039215682</v>
      </c>
      <c r="D2526" s="22">
        <v>7065.6078431372553</v>
      </c>
      <c r="F2526" t="s">
        <v>2</v>
      </c>
    </row>
    <row r="2527" spans="1:6" x14ac:dyDescent="0.25">
      <c r="A2527">
        <v>6166</v>
      </c>
      <c r="B2527" s="1" t="s">
        <v>3173</v>
      </c>
      <c r="C2527" s="22">
        <v>8477.5098039215682</v>
      </c>
      <c r="D2527" s="22">
        <v>7401.4901960784318</v>
      </c>
      <c r="F2527" t="s">
        <v>2</v>
      </c>
    </row>
    <row r="2528" spans="1:6" x14ac:dyDescent="0.25">
      <c r="A2528">
        <v>6168</v>
      </c>
      <c r="B2528" s="1" t="s">
        <v>3173</v>
      </c>
      <c r="C2528" s="22">
        <v>8477.5098039215682</v>
      </c>
      <c r="D2528" s="22">
        <v>7737.3725490196075</v>
      </c>
      <c r="F2528" t="s">
        <v>2</v>
      </c>
    </row>
    <row r="2529" spans="1:6" x14ac:dyDescent="0.25">
      <c r="A2529">
        <v>6170</v>
      </c>
      <c r="B2529" s="1" t="s">
        <v>3173</v>
      </c>
      <c r="C2529" s="22">
        <v>8477.5098039215682</v>
      </c>
      <c r="D2529" s="22">
        <v>8073.4509803921565</v>
      </c>
      <c r="F2529" t="s">
        <v>2</v>
      </c>
    </row>
    <row r="2530" spans="1:6" x14ac:dyDescent="0.25">
      <c r="A2530">
        <v>6183</v>
      </c>
      <c r="B2530" s="1" t="s">
        <v>3173</v>
      </c>
      <c r="C2530" s="22">
        <v>8521.3333333333339</v>
      </c>
      <c r="D2530" s="22">
        <v>19453.607843137255</v>
      </c>
      <c r="F2530" t="s">
        <v>2</v>
      </c>
    </row>
    <row r="2531" spans="1:6" x14ac:dyDescent="0.25">
      <c r="A2531">
        <v>6185</v>
      </c>
      <c r="B2531" s="1" t="s">
        <v>3173</v>
      </c>
      <c r="C2531" s="22">
        <v>8521.3333333333339</v>
      </c>
      <c r="D2531" s="22">
        <v>19789.686274509804</v>
      </c>
      <c r="F2531" t="s">
        <v>2</v>
      </c>
    </row>
    <row r="2532" spans="1:6" x14ac:dyDescent="0.25">
      <c r="A2532">
        <v>6187</v>
      </c>
      <c r="B2532" s="1" t="s">
        <v>3173</v>
      </c>
      <c r="C2532" s="22">
        <v>8521.3333333333339</v>
      </c>
      <c r="D2532" s="22">
        <v>20125.568627450983</v>
      </c>
      <c r="F2532" t="s">
        <v>2</v>
      </c>
    </row>
    <row r="2533" spans="1:6" x14ac:dyDescent="0.25">
      <c r="A2533">
        <v>6189</v>
      </c>
      <c r="B2533" s="1" t="s">
        <v>3173</v>
      </c>
      <c r="C2533" s="22">
        <v>8521.3333333333339</v>
      </c>
      <c r="D2533" s="22">
        <v>20461.450980392157</v>
      </c>
      <c r="F2533" t="s">
        <v>2</v>
      </c>
    </row>
    <row r="2534" spans="1:6" x14ac:dyDescent="0.25">
      <c r="A2534">
        <v>6191</v>
      </c>
      <c r="B2534" s="1" t="s">
        <v>3173</v>
      </c>
      <c r="C2534" s="22">
        <v>8521.3333333333339</v>
      </c>
      <c r="D2534" s="22">
        <v>20797.333333333332</v>
      </c>
      <c r="F2534" t="s">
        <v>2</v>
      </c>
    </row>
    <row r="2535" spans="1:6" x14ac:dyDescent="0.25">
      <c r="A2535">
        <v>6193</v>
      </c>
      <c r="B2535" s="1" t="s">
        <v>3173</v>
      </c>
      <c r="C2535" s="22">
        <v>8521.3333333333339</v>
      </c>
      <c r="D2535" s="22">
        <v>21133.215686274511</v>
      </c>
      <c r="F2535" t="s">
        <v>2</v>
      </c>
    </row>
    <row r="2536" spans="1:6" x14ac:dyDescent="0.25">
      <c r="A2536">
        <v>6195</v>
      </c>
      <c r="B2536" s="1" t="s">
        <v>3173</v>
      </c>
      <c r="C2536" s="22">
        <v>8521.3333333333339</v>
      </c>
      <c r="D2536" s="22">
        <v>21469.098039215685</v>
      </c>
      <c r="F2536" t="s">
        <v>2</v>
      </c>
    </row>
    <row r="2537" spans="1:6" x14ac:dyDescent="0.25">
      <c r="A2537">
        <v>6197</v>
      </c>
      <c r="B2537" s="1" t="s">
        <v>3173</v>
      </c>
      <c r="C2537" s="22">
        <v>8521.3333333333339</v>
      </c>
      <c r="D2537" s="22">
        <v>21804.980392156864</v>
      </c>
      <c r="F2537" t="s">
        <v>2</v>
      </c>
    </row>
    <row r="2538" spans="1:6" x14ac:dyDescent="0.25">
      <c r="A2538">
        <v>6199</v>
      </c>
      <c r="B2538" s="1" t="s">
        <v>3173</v>
      </c>
      <c r="C2538" s="22">
        <v>8521.3333333333339</v>
      </c>
      <c r="D2538" s="22">
        <v>22140.862745098038</v>
      </c>
      <c r="F2538" t="s">
        <v>2</v>
      </c>
    </row>
    <row r="2539" spans="1:6" x14ac:dyDescent="0.25">
      <c r="A2539">
        <v>6201</v>
      </c>
      <c r="B2539" s="1" t="s">
        <v>3173</v>
      </c>
      <c r="C2539" s="22">
        <v>8521.3333333333339</v>
      </c>
      <c r="D2539" s="22">
        <v>22476.745098039213</v>
      </c>
      <c r="F2539" t="s">
        <v>2</v>
      </c>
    </row>
    <row r="2540" spans="1:6" x14ac:dyDescent="0.25">
      <c r="A2540">
        <v>6203</v>
      </c>
      <c r="B2540" s="1" t="s">
        <v>3173</v>
      </c>
      <c r="C2540" s="22">
        <v>8521.3333333333339</v>
      </c>
      <c r="D2540" s="22">
        <v>22812.627450980392</v>
      </c>
      <c r="F2540" t="s">
        <v>2</v>
      </c>
    </row>
    <row r="2541" spans="1:6" x14ac:dyDescent="0.25">
      <c r="A2541">
        <v>6205</v>
      </c>
      <c r="B2541" s="1" t="s">
        <v>3173</v>
      </c>
      <c r="C2541" s="22">
        <v>8521.3333333333339</v>
      </c>
      <c r="D2541" s="22">
        <v>23148.509803921566</v>
      </c>
      <c r="F2541" t="s">
        <v>2</v>
      </c>
    </row>
    <row r="2542" spans="1:6" x14ac:dyDescent="0.25">
      <c r="A2542">
        <v>6207</v>
      </c>
      <c r="B2542" s="1" t="s">
        <v>3173</v>
      </c>
      <c r="C2542" s="22">
        <v>8521.3333333333339</v>
      </c>
      <c r="D2542" s="22">
        <v>23484.392156862745</v>
      </c>
      <c r="F2542" t="s">
        <v>2</v>
      </c>
    </row>
    <row r="2543" spans="1:6" x14ac:dyDescent="0.25">
      <c r="A2543">
        <v>6301</v>
      </c>
      <c r="B2543" s="1" t="s">
        <v>3173</v>
      </c>
      <c r="C2543" s="22">
        <v>8648.3921568627447</v>
      </c>
      <c r="D2543" s="22">
        <v>4042.666666666667</v>
      </c>
      <c r="F2543" t="s">
        <v>2</v>
      </c>
    </row>
    <row r="2544" spans="1:6" x14ac:dyDescent="0.25">
      <c r="A2544">
        <v>6303</v>
      </c>
      <c r="B2544" s="1" t="s">
        <v>3173</v>
      </c>
      <c r="C2544" s="22">
        <v>8648.3921568627447</v>
      </c>
      <c r="D2544" s="22">
        <v>4378.5490196078426</v>
      </c>
      <c r="F2544" t="s">
        <v>2</v>
      </c>
    </row>
    <row r="2545" spans="1:6" x14ac:dyDescent="0.25">
      <c r="A2545">
        <v>6305</v>
      </c>
      <c r="B2545" s="1" t="s">
        <v>3173</v>
      </c>
      <c r="C2545" s="22">
        <v>8648.3921568627447</v>
      </c>
      <c r="D2545" s="22">
        <v>4714.4313725490201</v>
      </c>
      <c r="F2545" t="s">
        <v>2</v>
      </c>
    </row>
    <row r="2546" spans="1:6" x14ac:dyDescent="0.25">
      <c r="A2546">
        <v>6307</v>
      </c>
      <c r="B2546" s="1" t="s">
        <v>3173</v>
      </c>
      <c r="C2546" s="22">
        <v>8648.3921568627447</v>
      </c>
      <c r="D2546" s="22">
        <v>5050.3137254901958</v>
      </c>
      <c r="F2546" t="s">
        <v>2</v>
      </c>
    </row>
    <row r="2547" spans="1:6" x14ac:dyDescent="0.25">
      <c r="A2547">
        <v>6309</v>
      </c>
      <c r="B2547" s="1" t="s">
        <v>3173</v>
      </c>
      <c r="C2547" s="22">
        <v>8648.3921568627447</v>
      </c>
      <c r="D2547" s="22">
        <v>5386.1960784313724</v>
      </c>
      <c r="F2547" t="s">
        <v>2</v>
      </c>
    </row>
    <row r="2548" spans="1:6" x14ac:dyDescent="0.25">
      <c r="A2548">
        <v>6311</v>
      </c>
      <c r="B2548" s="1" t="s">
        <v>3173</v>
      </c>
      <c r="C2548" s="22">
        <v>8648.3921568627447</v>
      </c>
      <c r="D2548" s="22">
        <v>5722.0784313725489</v>
      </c>
      <c r="F2548" t="s">
        <v>2</v>
      </c>
    </row>
    <row r="2549" spans="1:6" x14ac:dyDescent="0.25">
      <c r="A2549">
        <v>6313</v>
      </c>
      <c r="B2549" s="1" t="s">
        <v>3173</v>
      </c>
      <c r="C2549" s="22">
        <v>8648.3921568627447</v>
      </c>
      <c r="D2549" s="22">
        <v>6057.9607843137255</v>
      </c>
      <c r="F2549" t="s">
        <v>2</v>
      </c>
    </row>
    <row r="2550" spans="1:6" x14ac:dyDescent="0.25">
      <c r="A2550">
        <v>6315</v>
      </c>
      <c r="B2550" s="1" t="s">
        <v>3173</v>
      </c>
      <c r="C2550" s="22">
        <v>8648.3921568627447</v>
      </c>
      <c r="D2550" s="22">
        <v>6393.8431372549021</v>
      </c>
      <c r="F2550" t="s">
        <v>2</v>
      </c>
    </row>
    <row r="2551" spans="1:6" x14ac:dyDescent="0.25">
      <c r="A2551">
        <v>6317</v>
      </c>
      <c r="B2551" s="1" t="s">
        <v>3173</v>
      </c>
      <c r="C2551" s="22">
        <v>8648.3921568627447</v>
      </c>
      <c r="D2551" s="22">
        <v>6729.7254901960778</v>
      </c>
      <c r="F2551" t="s">
        <v>2</v>
      </c>
    </row>
    <row r="2552" spans="1:6" x14ac:dyDescent="0.25">
      <c r="A2552">
        <v>6319</v>
      </c>
      <c r="B2552" s="1" t="s">
        <v>3173</v>
      </c>
      <c r="C2552" s="22">
        <v>8648.3921568627447</v>
      </c>
      <c r="D2552" s="22">
        <v>7065.6078431372553</v>
      </c>
      <c r="F2552" t="s">
        <v>2</v>
      </c>
    </row>
    <row r="2553" spans="1:6" x14ac:dyDescent="0.25">
      <c r="A2553">
        <v>6321</v>
      </c>
      <c r="B2553" s="1" t="s">
        <v>3173</v>
      </c>
      <c r="C2553" s="22">
        <v>8648.3921568627447</v>
      </c>
      <c r="D2553" s="22">
        <v>7401.4901960784318</v>
      </c>
      <c r="F2553" t="s">
        <v>2</v>
      </c>
    </row>
    <row r="2554" spans="1:6" x14ac:dyDescent="0.25">
      <c r="A2554">
        <v>6323</v>
      </c>
      <c r="B2554" s="1" t="s">
        <v>3173</v>
      </c>
      <c r="C2554" s="22">
        <v>8648.3921568627447</v>
      </c>
      <c r="D2554" s="22">
        <v>7737.3725490196075</v>
      </c>
      <c r="F2554" t="s">
        <v>2</v>
      </c>
    </row>
    <row r="2555" spans="1:6" x14ac:dyDescent="0.25">
      <c r="A2555">
        <v>6325</v>
      </c>
      <c r="B2555" s="1" t="s">
        <v>3173</v>
      </c>
      <c r="C2555" s="22">
        <v>8648.3921568627447</v>
      </c>
      <c r="D2555" s="22">
        <v>8073.4509803921565</v>
      </c>
      <c r="F2555" t="s">
        <v>2</v>
      </c>
    </row>
    <row r="2556" spans="1:6" x14ac:dyDescent="0.25">
      <c r="A2556">
        <v>6340</v>
      </c>
      <c r="B2556" s="1" t="s">
        <v>3173</v>
      </c>
      <c r="C2556" s="22">
        <v>8692.2156862745087</v>
      </c>
      <c r="D2556" s="22">
        <v>19789.686274509804</v>
      </c>
      <c r="F2556" t="s">
        <v>2</v>
      </c>
    </row>
    <row r="2557" spans="1:6" x14ac:dyDescent="0.25">
      <c r="A2557">
        <v>6342</v>
      </c>
      <c r="B2557" s="1" t="s">
        <v>3173</v>
      </c>
      <c r="C2557" s="22">
        <v>8692.2156862745087</v>
      </c>
      <c r="D2557" s="22">
        <v>20125.568627450983</v>
      </c>
      <c r="F2557" t="s">
        <v>2</v>
      </c>
    </row>
    <row r="2558" spans="1:6" x14ac:dyDescent="0.25">
      <c r="A2558">
        <v>6344</v>
      </c>
      <c r="B2558" s="1" t="s">
        <v>3173</v>
      </c>
      <c r="C2558" s="22">
        <v>8692.2156862745087</v>
      </c>
      <c r="D2558" s="22">
        <v>20461.450980392157</v>
      </c>
      <c r="F2558" t="s">
        <v>2</v>
      </c>
    </row>
    <row r="2559" spans="1:6" x14ac:dyDescent="0.25">
      <c r="A2559">
        <v>6346</v>
      </c>
      <c r="B2559" s="1" t="s">
        <v>3173</v>
      </c>
      <c r="C2559" s="22">
        <v>8692.2156862745087</v>
      </c>
      <c r="D2559" s="22">
        <v>20797.333333333332</v>
      </c>
      <c r="F2559" t="s">
        <v>2</v>
      </c>
    </row>
    <row r="2560" spans="1:6" x14ac:dyDescent="0.25">
      <c r="A2560">
        <v>6348</v>
      </c>
      <c r="B2560" s="1" t="s">
        <v>3173</v>
      </c>
      <c r="C2560" s="22">
        <v>8692.2156862745087</v>
      </c>
      <c r="D2560" s="22">
        <v>21133.215686274511</v>
      </c>
      <c r="F2560" t="s">
        <v>2</v>
      </c>
    </row>
    <row r="2561" spans="1:6" x14ac:dyDescent="0.25">
      <c r="A2561">
        <v>6350</v>
      </c>
      <c r="B2561" s="1" t="s">
        <v>3173</v>
      </c>
      <c r="C2561" s="22">
        <v>8692.2156862745087</v>
      </c>
      <c r="D2561" s="22">
        <v>21469.098039215685</v>
      </c>
      <c r="F2561" t="s">
        <v>2</v>
      </c>
    </row>
    <row r="2562" spans="1:6" x14ac:dyDescent="0.25">
      <c r="A2562">
        <v>6352</v>
      </c>
      <c r="B2562" s="1" t="s">
        <v>3173</v>
      </c>
      <c r="C2562" s="22">
        <v>8692.2156862745087</v>
      </c>
      <c r="D2562" s="22">
        <v>21804.980392156864</v>
      </c>
      <c r="F2562" t="s">
        <v>2</v>
      </c>
    </row>
    <row r="2563" spans="1:6" x14ac:dyDescent="0.25">
      <c r="A2563">
        <v>6358</v>
      </c>
      <c r="B2563" s="1" t="s">
        <v>3173</v>
      </c>
      <c r="C2563" s="22">
        <v>8692.2156862745087</v>
      </c>
      <c r="D2563" s="22">
        <v>22812.627450980392</v>
      </c>
      <c r="F2563" t="s">
        <v>2</v>
      </c>
    </row>
    <row r="2564" spans="1:6" x14ac:dyDescent="0.25">
      <c r="A2564">
        <v>6360</v>
      </c>
      <c r="B2564" s="1" t="s">
        <v>3173</v>
      </c>
      <c r="C2564" s="22">
        <v>8692.2156862745087</v>
      </c>
      <c r="D2564" s="22">
        <v>23148.509803921566</v>
      </c>
      <c r="F2564" t="s">
        <v>2</v>
      </c>
    </row>
    <row r="2565" spans="1:6" x14ac:dyDescent="0.25">
      <c r="A2565">
        <v>6362</v>
      </c>
      <c r="B2565" s="1" t="s">
        <v>3173</v>
      </c>
      <c r="C2565" s="22">
        <v>8692.2156862745087</v>
      </c>
      <c r="D2565" s="22">
        <v>23484.392156862745</v>
      </c>
      <c r="F2565" t="s">
        <v>2</v>
      </c>
    </row>
    <row r="2566" spans="1:6" x14ac:dyDescent="0.25">
      <c r="A2566">
        <v>6454</v>
      </c>
      <c r="B2566" s="1" t="s">
        <v>3173</v>
      </c>
      <c r="C2566" s="22">
        <v>8819.2745098039213</v>
      </c>
      <c r="D2566" s="22">
        <v>4042.666666666667</v>
      </c>
      <c r="F2566" t="s">
        <v>2</v>
      </c>
    </row>
    <row r="2567" spans="1:6" x14ac:dyDescent="0.25">
      <c r="A2567">
        <v>6456</v>
      </c>
      <c r="B2567" s="1" t="s">
        <v>3173</v>
      </c>
      <c r="C2567" s="22">
        <v>8819.2745098039213</v>
      </c>
      <c r="D2567" s="22">
        <v>4378.5490196078426</v>
      </c>
      <c r="F2567" t="s">
        <v>2</v>
      </c>
    </row>
    <row r="2568" spans="1:6" x14ac:dyDescent="0.25">
      <c r="A2568">
        <v>6458</v>
      </c>
      <c r="B2568" s="1" t="s">
        <v>3173</v>
      </c>
      <c r="C2568" s="22">
        <v>8819.2745098039213</v>
      </c>
      <c r="D2568" s="22">
        <v>4714.4313725490201</v>
      </c>
      <c r="F2568" t="s">
        <v>2</v>
      </c>
    </row>
    <row r="2569" spans="1:6" x14ac:dyDescent="0.25">
      <c r="A2569">
        <v>6464</v>
      </c>
      <c r="B2569" s="1" t="s">
        <v>3173</v>
      </c>
      <c r="C2569" s="22">
        <v>8819.2745098039213</v>
      </c>
      <c r="D2569" s="22">
        <v>5722.0784313725489</v>
      </c>
      <c r="F2569" t="s">
        <v>2</v>
      </c>
    </row>
    <row r="2570" spans="1:6" x14ac:dyDescent="0.25">
      <c r="A2570">
        <v>6466</v>
      </c>
      <c r="B2570" s="1" t="s">
        <v>3173</v>
      </c>
      <c r="C2570" s="22">
        <v>8819.2745098039213</v>
      </c>
      <c r="D2570" s="22">
        <v>6057.9607843137255</v>
      </c>
      <c r="F2570" t="s">
        <v>2</v>
      </c>
    </row>
    <row r="2571" spans="1:6" x14ac:dyDescent="0.25">
      <c r="A2571">
        <v>6468</v>
      </c>
      <c r="B2571" s="1" t="s">
        <v>3173</v>
      </c>
      <c r="C2571" s="22">
        <v>8819.2745098039213</v>
      </c>
      <c r="D2571" s="22">
        <v>6393.8431372549021</v>
      </c>
      <c r="F2571" t="s">
        <v>2</v>
      </c>
    </row>
    <row r="2572" spans="1:6" x14ac:dyDescent="0.25">
      <c r="A2572">
        <v>6470</v>
      </c>
      <c r="B2572" s="1" t="s">
        <v>3173</v>
      </c>
      <c r="C2572" s="22">
        <v>8819.2745098039213</v>
      </c>
      <c r="D2572" s="22">
        <v>6729.7254901960778</v>
      </c>
      <c r="F2572" t="s">
        <v>2</v>
      </c>
    </row>
    <row r="2573" spans="1:6" x14ac:dyDescent="0.25">
      <c r="A2573">
        <v>6472</v>
      </c>
      <c r="B2573" s="1" t="s">
        <v>3173</v>
      </c>
      <c r="C2573" s="22">
        <v>8819.2745098039213</v>
      </c>
      <c r="D2573" s="22">
        <v>7065.6078431372553</v>
      </c>
      <c r="F2573" t="s">
        <v>2</v>
      </c>
    </row>
    <row r="2574" spans="1:6" x14ac:dyDescent="0.25">
      <c r="A2574">
        <v>6474</v>
      </c>
      <c r="B2574" s="1" t="s">
        <v>3173</v>
      </c>
      <c r="C2574" s="22">
        <v>8819.2745098039213</v>
      </c>
      <c r="D2574" s="22">
        <v>7401.4901960784318</v>
      </c>
      <c r="F2574" t="s">
        <v>2</v>
      </c>
    </row>
    <row r="2575" spans="1:6" x14ac:dyDescent="0.25">
      <c r="A2575">
        <v>6476</v>
      </c>
      <c r="B2575" s="1" t="s">
        <v>3173</v>
      </c>
      <c r="C2575" s="22">
        <v>8819.2745098039213</v>
      </c>
      <c r="D2575" s="22">
        <v>7737.3725490196075</v>
      </c>
      <c r="F2575" t="s">
        <v>2</v>
      </c>
    </row>
    <row r="2576" spans="1:6" x14ac:dyDescent="0.25">
      <c r="A2576">
        <v>6499</v>
      </c>
      <c r="B2576" s="1" t="s">
        <v>3173</v>
      </c>
      <c r="C2576" s="22">
        <v>8863.0980392156871</v>
      </c>
      <c r="D2576" s="22">
        <v>19789.686274509804</v>
      </c>
      <c r="F2576" t="s">
        <v>2</v>
      </c>
    </row>
    <row r="2577" spans="1:6" x14ac:dyDescent="0.25">
      <c r="A2577">
        <v>6501</v>
      </c>
      <c r="B2577" s="1" t="s">
        <v>3173</v>
      </c>
      <c r="C2577" s="22">
        <v>8863.0980392156871</v>
      </c>
      <c r="D2577" s="22">
        <v>20125.568627450983</v>
      </c>
      <c r="F2577" t="s">
        <v>2</v>
      </c>
    </row>
    <row r="2578" spans="1:6" x14ac:dyDescent="0.25">
      <c r="A2578">
        <v>6503</v>
      </c>
      <c r="B2578" s="1" t="s">
        <v>3173</v>
      </c>
      <c r="C2578" s="22">
        <v>8863.0980392156871</v>
      </c>
      <c r="D2578" s="22">
        <v>20461.450980392157</v>
      </c>
      <c r="F2578" t="s">
        <v>2</v>
      </c>
    </row>
    <row r="2579" spans="1:6" x14ac:dyDescent="0.25">
      <c r="A2579">
        <v>6505</v>
      </c>
      <c r="B2579" s="1" t="s">
        <v>3173</v>
      </c>
      <c r="C2579" s="22">
        <v>8863.0980392156871</v>
      </c>
      <c r="D2579" s="22">
        <v>20797.333333333332</v>
      </c>
      <c r="F2579" t="s">
        <v>2</v>
      </c>
    </row>
    <row r="2580" spans="1:6" x14ac:dyDescent="0.25">
      <c r="A2580">
        <v>6507</v>
      </c>
      <c r="B2580" s="1" t="s">
        <v>3173</v>
      </c>
      <c r="C2580" s="22">
        <v>8863.0980392156871</v>
      </c>
      <c r="D2580" s="22">
        <v>21133.215686274511</v>
      </c>
      <c r="F2580" t="s">
        <v>2</v>
      </c>
    </row>
    <row r="2581" spans="1:6" x14ac:dyDescent="0.25">
      <c r="A2581">
        <v>6509</v>
      </c>
      <c r="B2581" s="1" t="s">
        <v>3173</v>
      </c>
      <c r="C2581" s="22">
        <v>8863.0980392156871</v>
      </c>
      <c r="D2581" s="22">
        <v>21469.098039215685</v>
      </c>
      <c r="F2581" t="s">
        <v>2</v>
      </c>
    </row>
    <row r="2582" spans="1:6" x14ac:dyDescent="0.25">
      <c r="A2582">
        <v>6511</v>
      </c>
      <c r="B2582" s="1" t="s">
        <v>3173</v>
      </c>
      <c r="C2582" s="22">
        <v>8863.0980392156871</v>
      </c>
      <c r="D2582" s="22">
        <v>21804.980392156864</v>
      </c>
      <c r="F2582" t="s">
        <v>2</v>
      </c>
    </row>
    <row r="2583" spans="1:6" x14ac:dyDescent="0.25">
      <c r="A2583">
        <v>6517</v>
      </c>
      <c r="B2583" s="1" t="s">
        <v>3173</v>
      </c>
      <c r="C2583" s="22">
        <v>8863.0980392156871</v>
      </c>
      <c r="D2583" s="22">
        <v>22812.627450980392</v>
      </c>
      <c r="F2583" t="s">
        <v>2</v>
      </c>
    </row>
    <row r="2584" spans="1:6" x14ac:dyDescent="0.25">
      <c r="A2584">
        <v>6519</v>
      </c>
      <c r="B2584" s="1" t="s">
        <v>3173</v>
      </c>
      <c r="C2584" s="22">
        <v>8863.0980392156871</v>
      </c>
      <c r="D2584" s="22">
        <v>23148.509803921566</v>
      </c>
      <c r="F2584" t="s">
        <v>2</v>
      </c>
    </row>
    <row r="2585" spans="1:6" x14ac:dyDescent="0.25">
      <c r="A2585">
        <v>6521</v>
      </c>
      <c r="B2585" s="1" t="s">
        <v>3173</v>
      </c>
      <c r="C2585" s="22">
        <v>8863.0980392156871</v>
      </c>
      <c r="D2585" s="22">
        <v>23484.392156862745</v>
      </c>
      <c r="F2585" t="s">
        <v>2</v>
      </c>
    </row>
    <row r="2586" spans="1:6" x14ac:dyDescent="0.25">
      <c r="A2586">
        <v>6613</v>
      </c>
      <c r="B2586" s="1" t="s">
        <v>3173</v>
      </c>
      <c r="C2586" s="22">
        <v>8990.1568627450979</v>
      </c>
      <c r="D2586" s="22">
        <v>4042.666666666667</v>
      </c>
      <c r="F2586" t="s">
        <v>2</v>
      </c>
    </row>
    <row r="2587" spans="1:6" x14ac:dyDescent="0.25">
      <c r="A2587">
        <v>6615</v>
      </c>
      <c r="B2587" s="1" t="s">
        <v>3173</v>
      </c>
      <c r="C2587" s="22">
        <v>8990.1568627450979</v>
      </c>
      <c r="D2587" s="22">
        <v>4378.5490196078426</v>
      </c>
      <c r="F2587" t="s">
        <v>2</v>
      </c>
    </row>
    <row r="2588" spans="1:6" x14ac:dyDescent="0.25">
      <c r="A2588">
        <v>6617</v>
      </c>
      <c r="B2588" s="1" t="s">
        <v>3173</v>
      </c>
      <c r="C2588" s="22">
        <v>8990.1568627450979</v>
      </c>
      <c r="D2588" s="22">
        <v>4714.4313725490201</v>
      </c>
      <c r="F2588" t="s">
        <v>2</v>
      </c>
    </row>
    <row r="2589" spans="1:6" x14ac:dyDescent="0.25">
      <c r="A2589">
        <v>6623</v>
      </c>
      <c r="B2589" s="1" t="s">
        <v>3173</v>
      </c>
      <c r="C2589" s="22">
        <v>8990.1568627450979</v>
      </c>
      <c r="D2589" s="22">
        <v>5722.0784313725489</v>
      </c>
      <c r="F2589" t="s">
        <v>2</v>
      </c>
    </row>
    <row r="2590" spans="1:6" x14ac:dyDescent="0.25">
      <c r="A2590">
        <v>6625</v>
      </c>
      <c r="B2590" s="1" t="s">
        <v>3173</v>
      </c>
      <c r="C2590" s="22">
        <v>8990.1568627450979</v>
      </c>
      <c r="D2590" s="22">
        <v>6057.9607843137255</v>
      </c>
      <c r="F2590" t="s">
        <v>2</v>
      </c>
    </row>
    <row r="2591" spans="1:6" x14ac:dyDescent="0.25">
      <c r="A2591">
        <v>6627</v>
      </c>
      <c r="B2591" s="1" t="s">
        <v>3173</v>
      </c>
      <c r="C2591" s="22">
        <v>8990.1568627450979</v>
      </c>
      <c r="D2591" s="22">
        <v>6393.8431372549021</v>
      </c>
      <c r="F2591" t="s">
        <v>2</v>
      </c>
    </row>
    <row r="2592" spans="1:6" x14ac:dyDescent="0.25">
      <c r="A2592">
        <v>6629</v>
      </c>
      <c r="B2592" s="1" t="s">
        <v>3173</v>
      </c>
      <c r="C2592" s="22">
        <v>8990.1568627450979</v>
      </c>
      <c r="D2592" s="22">
        <v>6729.7254901960778</v>
      </c>
      <c r="F2592" t="s">
        <v>2</v>
      </c>
    </row>
    <row r="2593" spans="1:6" x14ac:dyDescent="0.25">
      <c r="A2593">
        <v>6631</v>
      </c>
      <c r="B2593" s="1" t="s">
        <v>3173</v>
      </c>
      <c r="C2593" s="22">
        <v>8990.1568627450979</v>
      </c>
      <c r="D2593" s="22">
        <v>7065.6078431372553</v>
      </c>
      <c r="F2593" t="s">
        <v>2</v>
      </c>
    </row>
    <row r="2594" spans="1:6" x14ac:dyDescent="0.25">
      <c r="A2594">
        <v>6633</v>
      </c>
      <c r="B2594" s="1" t="s">
        <v>3173</v>
      </c>
      <c r="C2594" s="22">
        <v>8990.1568627450979</v>
      </c>
      <c r="D2594" s="22">
        <v>7401.4901960784318</v>
      </c>
      <c r="F2594" t="s">
        <v>2</v>
      </c>
    </row>
    <row r="2595" spans="1:6" x14ac:dyDescent="0.25">
      <c r="A2595">
        <v>6635</v>
      </c>
      <c r="B2595" s="1" t="s">
        <v>3173</v>
      </c>
      <c r="C2595" s="22">
        <v>8990.1568627450979</v>
      </c>
      <c r="D2595" s="22">
        <v>7737.3725490196075</v>
      </c>
      <c r="F2595" t="s">
        <v>2</v>
      </c>
    </row>
    <row r="2596" spans="1:6" x14ac:dyDescent="0.25">
      <c r="A2596">
        <v>6652</v>
      </c>
      <c r="B2596" s="1" t="s">
        <v>3173</v>
      </c>
      <c r="C2596" s="22">
        <v>9033.9803921568619</v>
      </c>
      <c r="D2596" s="22">
        <v>19789.686274509804</v>
      </c>
      <c r="F2596" t="s">
        <v>2</v>
      </c>
    </row>
    <row r="2597" spans="1:6" x14ac:dyDescent="0.25">
      <c r="A2597">
        <v>6654</v>
      </c>
      <c r="B2597" s="1" t="s">
        <v>3173</v>
      </c>
      <c r="C2597" s="22">
        <v>9033.9803921568619</v>
      </c>
      <c r="D2597" s="22">
        <v>20125.568627450983</v>
      </c>
      <c r="F2597" t="s">
        <v>2</v>
      </c>
    </row>
    <row r="2598" spans="1:6" x14ac:dyDescent="0.25">
      <c r="A2598">
        <v>6656</v>
      </c>
      <c r="B2598" s="1" t="s">
        <v>3173</v>
      </c>
      <c r="C2598" s="22">
        <v>9033.9803921568619</v>
      </c>
      <c r="D2598" s="22">
        <v>20461.450980392157</v>
      </c>
      <c r="F2598" t="s">
        <v>2</v>
      </c>
    </row>
    <row r="2599" spans="1:6" x14ac:dyDescent="0.25">
      <c r="A2599">
        <v>6658</v>
      </c>
      <c r="B2599" s="1" t="s">
        <v>3173</v>
      </c>
      <c r="C2599" s="22">
        <v>9033.9803921568619</v>
      </c>
      <c r="D2599" s="22">
        <v>20797.333333333332</v>
      </c>
      <c r="F2599" t="s">
        <v>2</v>
      </c>
    </row>
    <row r="2600" spans="1:6" x14ac:dyDescent="0.25">
      <c r="A2600">
        <v>6660</v>
      </c>
      <c r="B2600" s="1" t="s">
        <v>3173</v>
      </c>
      <c r="C2600" s="22">
        <v>9033.9803921568619</v>
      </c>
      <c r="D2600" s="22">
        <v>21133.215686274511</v>
      </c>
      <c r="F2600" t="s">
        <v>2</v>
      </c>
    </row>
    <row r="2601" spans="1:6" x14ac:dyDescent="0.25">
      <c r="A2601">
        <v>6662</v>
      </c>
      <c r="B2601" s="1" t="s">
        <v>3173</v>
      </c>
      <c r="C2601" s="22">
        <v>9033.9803921568619</v>
      </c>
      <c r="D2601" s="22">
        <v>21469.098039215685</v>
      </c>
      <c r="F2601" t="s">
        <v>2</v>
      </c>
    </row>
    <row r="2602" spans="1:6" x14ac:dyDescent="0.25">
      <c r="A2602">
        <v>6664</v>
      </c>
      <c r="B2602" s="1" t="s">
        <v>3173</v>
      </c>
      <c r="C2602" s="22">
        <v>9033.9803921568619</v>
      </c>
      <c r="D2602" s="22">
        <v>21804.980392156864</v>
      </c>
      <c r="F2602" t="s">
        <v>2</v>
      </c>
    </row>
    <row r="2603" spans="1:6" x14ac:dyDescent="0.25">
      <c r="A2603">
        <v>6666</v>
      </c>
      <c r="B2603" s="1" t="s">
        <v>3173</v>
      </c>
      <c r="C2603" s="22">
        <v>9033.9803921568619</v>
      </c>
      <c r="D2603" s="22">
        <v>22140.862745098038</v>
      </c>
      <c r="F2603" t="s">
        <v>2</v>
      </c>
    </row>
    <row r="2604" spans="1:6" x14ac:dyDescent="0.25">
      <c r="A2604">
        <v>6668</v>
      </c>
      <c r="B2604" s="1" t="s">
        <v>3173</v>
      </c>
      <c r="C2604" s="22">
        <v>9033.9803921568619</v>
      </c>
      <c r="D2604" s="22">
        <v>22476.745098039213</v>
      </c>
      <c r="F2604" t="s">
        <v>2</v>
      </c>
    </row>
    <row r="2605" spans="1:6" x14ac:dyDescent="0.25">
      <c r="A2605">
        <v>6670</v>
      </c>
      <c r="B2605" s="1" t="s">
        <v>3173</v>
      </c>
      <c r="C2605" s="22">
        <v>9033.9803921568619</v>
      </c>
      <c r="D2605" s="22">
        <v>22812.627450980392</v>
      </c>
      <c r="F2605" t="s">
        <v>2</v>
      </c>
    </row>
    <row r="2606" spans="1:6" x14ac:dyDescent="0.25">
      <c r="A2606">
        <v>6672</v>
      </c>
      <c r="B2606" s="1" t="s">
        <v>3173</v>
      </c>
      <c r="C2606" s="22">
        <v>9033.9803921568619</v>
      </c>
      <c r="D2606" s="22">
        <v>23148.509803921566</v>
      </c>
      <c r="F2606" t="s">
        <v>2</v>
      </c>
    </row>
    <row r="2607" spans="1:6" x14ac:dyDescent="0.25">
      <c r="A2607">
        <v>6674</v>
      </c>
      <c r="B2607" s="1" t="s">
        <v>3173</v>
      </c>
      <c r="C2607" s="22">
        <v>9033.9803921568619</v>
      </c>
      <c r="D2607" s="22">
        <v>23484.392156862745</v>
      </c>
      <c r="F2607" t="s">
        <v>2</v>
      </c>
    </row>
    <row r="2608" spans="1:6" x14ac:dyDescent="0.25">
      <c r="A2608">
        <v>6675</v>
      </c>
      <c r="B2608" s="1" t="s">
        <v>3173</v>
      </c>
      <c r="C2608" s="22">
        <v>9033.9803921568619</v>
      </c>
      <c r="D2608" s="22">
        <v>23652.333333333332</v>
      </c>
      <c r="F2608" t="s">
        <v>2</v>
      </c>
    </row>
    <row r="2609" spans="1:6" x14ac:dyDescent="0.25">
      <c r="A2609">
        <v>6769</v>
      </c>
      <c r="B2609" s="1" t="s">
        <v>3173</v>
      </c>
      <c r="C2609" s="22">
        <v>9161.0392156862745</v>
      </c>
      <c r="D2609" s="22">
        <v>3874.7254901960782</v>
      </c>
      <c r="F2609" t="s">
        <v>2</v>
      </c>
    </row>
    <row r="2610" spans="1:6" x14ac:dyDescent="0.25">
      <c r="A2610">
        <v>6770</v>
      </c>
      <c r="B2610" s="1" t="s">
        <v>3173</v>
      </c>
      <c r="C2610" s="22">
        <v>9161.0392156862745</v>
      </c>
      <c r="D2610" s="22">
        <v>4042.666666666667</v>
      </c>
      <c r="F2610" t="s">
        <v>2</v>
      </c>
    </row>
    <row r="2611" spans="1:6" x14ac:dyDescent="0.25">
      <c r="A2611">
        <v>6772</v>
      </c>
      <c r="B2611" s="1" t="s">
        <v>3173</v>
      </c>
      <c r="C2611" s="22">
        <v>9161.0392156862745</v>
      </c>
      <c r="D2611" s="22">
        <v>4378.5490196078426</v>
      </c>
      <c r="F2611" t="s">
        <v>2</v>
      </c>
    </row>
    <row r="2612" spans="1:6" x14ac:dyDescent="0.25">
      <c r="A2612">
        <v>6774</v>
      </c>
      <c r="B2612" s="1" t="s">
        <v>3173</v>
      </c>
      <c r="C2612" s="22">
        <v>9161.0392156862745</v>
      </c>
      <c r="D2612" s="22">
        <v>4714.4313725490201</v>
      </c>
      <c r="F2612" t="s">
        <v>2</v>
      </c>
    </row>
    <row r="2613" spans="1:6" x14ac:dyDescent="0.25">
      <c r="A2613">
        <v>6776</v>
      </c>
      <c r="B2613" s="1" t="s">
        <v>3173</v>
      </c>
      <c r="C2613" s="22">
        <v>9161.0392156862745</v>
      </c>
      <c r="D2613" s="22">
        <v>5050.3137254901958</v>
      </c>
      <c r="F2613" t="s">
        <v>2</v>
      </c>
    </row>
    <row r="2614" spans="1:6" x14ac:dyDescent="0.25">
      <c r="A2614">
        <v>6778</v>
      </c>
      <c r="B2614" s="1" t="s">
        <v>3173</v>
      </c>
      <c r="C2614" s="22">
        <v>9161.0392156862745</v>
      </c>
      <c r="D2614" s="22">
        <v>5386.1960784313724</v>
      </c>
      <c r="F2614" t="s">
        <v>2</v>
      </c>
    </row>
    <row r="2615" spans="1:6" x14ac:dyDescent="0.25">
      <c r="A2615">
        <v>6780</v>
      </c>
      <c r="B2615" s="1" t="s">
        <v>3173</v>
      </c>
      <c r="C2615" s="22">
        <v>9161.0392156862745</v>
      </c>
      <c r="D2615" s="22">
        <v>5722.0784313725489</v>
      </c>
      <c r="F2615" t="s">
        <v>2</v>
      </c>
    </row>
    <row r="2616" spans="1:6" x14ac:dyDescent="0.25">
      <c r="A2616">
        <v>6782</v>
      </c>
      <c r="B2616" s="1" t="s">
        <v>3173</v>
      </c>
      <c r="C2616" s="22">
        <v>9161.0392156862745</v>
      </c>
      <c r="D2616" s="22">
        <v>6057.9607843137255</v>
      </c>
      <c r="F2616" t="s">
        <v>2</v>
      </c>
    </row>
    <row r="2617" spans="1:6" x14ac:dyDescent="0.25">
      <c r="A2617">
        <v>6784</v>
      </c>
      <c r="B2617" s="1" t="s">
        <v>3173</v>
      </c>
      <c r="C2617" s="22">
        <v>9161.0392156862745</v>
      </c>
      <c r="D2617" s="22">
        <v>6393.8431372549021</v>
      </c>
      <c r="F2617" t="s">
        <v>2</v>
      </c>
    </row>
    <row r="2618" spans="1:6" x14ac:dyDescent="0.25">
      <c r="A2618">
        <v>6786</v>
      </c>
      <c r="B2618" s="1" t="s">
        <v>3173</v>
      </c>
      <c r="C2618" s="22">
        <v>9161.0392156862745</v>
      </c>
      <c r="D2618" s="22">
        <v>6729.7254901960778</v>
      </c>
      <c r="F2618" t="s">
        <v>2</v>
      </c>
    </row>
    <row r="2619" spans="1:6" x14ac:dyDescent="0.25">
      <c r="A2619">
        <v>6788</v>
      </c>
      <c r="B2619" s="1" t="s">
        <v>3173</v>
      </c>
      <c r="C2619" s="22">
        <v>9161.0392156862745</v>
      </c>
      <c r="D2619" s="22">
        <v>7065.6078431372553</v>
      </c>
      <c r="F2619" t="s">
        <v>2</v>
      </c>
    </row>
    <row r="2620" spans="1:6" x14ac:dyDescent="0.25">
      <c r="A2620">
        <v>6790</v>
      </c>
      <c r="B2620" s="1" t="s">
        <v>3173</v>
      </c>
      <c r="C2620" s="22">
        <v>9161.0392156862745</v>
      </c>
      <c r="D2620" s="22">
        <v>7401.4901960784318</v>
      </c>
      <c r="F2620" t="s">
        <v>2</v>
      </c>
    </row>
    <row r="2621" spans="1:6" x14ac:dyDescent="0.25">
      <c r="A2621">
        <v>6792</v>
      </c>
      <c r="B2621" s="1" t="s">
        <v>3173</v>
      </c>
      <c r="C2621" s="22">
        <v>9161.0392156862745</v>
      </c>
      <c r="D2621" s="22">
        <v>7737.3725490196075</v>
      </c>
      <c r="F2621" t="s">
        <v>2</v>
      </c>
    </row>
    <row r="2622" spans="1:6" x14ac:dyDescent="0.25">
      <c r="A2622">
        <v>8713</v>
      </c>
      <c r="B2622" s="1" t="s">
        <v>3173</v>
      </c>
      <c r="C2622" s="22">
        <v>12102.64705882353</v>
      </c>
      <c r="D2622" s="22">
        <v>3874.7254901960782</v>
      </c>
      <c r="F2622" t="s">
        <v>2</v>
      </c>
    </row>
    <row r="2623" spans="1:6" x14ac:dyDescent="0.25">
      <c r="A2623">
        <v>8714</v>
      </c>
      <c r="B2623" s="1" t="s">
        <v>3173</v>
      </c>
      <c r="C2623" s="22">
        <v>12102.64705882353</v>
      </c>
      <c r="D2623" s="22">
        <v>4042.666666666667</v>
      </c>
      <c r="F2623" t="s">
        <v>2</v>
      </c>
    </row>
    <row r="2624" spans="1:6" x14ac:dyDescent="0.25">
      <c r="A2624">
        <v>8716</v>
      </c>
      <c r="B2624" s="1" t="s">
        <v>3173</v>
      </c>
      <c r="C2624" s="22">
        <v>12102.64705882353</v>
      </c>
      <c r="D2624" s="22">
        <v>4378.5490196078426</v>
      </c>
      <c r="F2624" t="s">
        <v>2</v>
      </c>
    </row>
    <row r="2625" spans="1:6" x14ac:dyDescent="0.25">
      <c r="A2625">
        <v>8718</v>
      </c>
      <c r="B2625" s="1" t="s">
        <v>3173</v>
      </c>
      <c r="C2625" s="22">
        <v>12102.64705882353</v>
      </c>
      <c r="D2625" s="22">
        <v>4714.4313725490201</v>
      </c>
      <c r="F2625" t="s">
        <v>2</v>
      </c>
    </row>
    <row r="2626" spans="1:6" x14ac:dyDescent="0.25">
      <c r="A2626">
        <v>8720</v>
      </c>
      <c r="B2626" s="1" t="s">
        <v>3173</v>
      </c>
      <c r="C2626" s="22">
        <v>12102.64705882353</v>
      </c>
      <c r="D2626" s="22">
        <v>5050.3137254901958</v>
      </c>
      <c r="F2626" t="s">
        <v>2</v>
      </c>
    </row>
    <row r="2627" spans="1:6" x14ac:dyDescent="0.25">
      <c r="A2627">
        <v>8722</v>
      </c>
      <c r="B2627" s="1" t="s">
        <v>3173</v>
      </c>
      <c r="C2627" s="22">
        <v>12102.64705882353</v>
      </c>
      <c r="D2627" s="22">
        <v>5386.1960784313724</v>
      </c>
      <c r="F2627" t="s">
        <v>2</v>
      </c>
    </row>
    <row r="2628" spans="1:6" x14ac:dyDescent="0.25">
      <c r="A2628">
        <v>8724</v>
      </c>
      <c r="B2628" s="1" t="s">
        <v>3173</v>
      </c>
      <c r="C2628" s="22">
        <v>12102.64705882353</v>
      </c>
      <c r="D2628" s="22">
        <v>5722.0784313725489</v>
      </c>
      <c r="F2628" t="s">
        <v>2</v>
      </c>
    </row>
    <row r="2629" spans="1:6" x14ac:dyDescent="0.25">
      <c r="A2629">
        <v>8726</v>
      </c>
      <c r="B2629" s="1" t="s">
        <v>3173</v>
      </c>
      <c r="C2629" s="22">
        <v>12102.64705882353</v>
      </c>
      <c r="D2629" s="22">
        <v>6057.9607843137255</v>
      </c>
      <c r="F2629" t="s">
        <v>2</v>
      </c>
    </row>
    <row r="2630" spans="1:6" x14ac:dyDescent="0.25">
      <c r="A2630">
        <v>8728</v>
      </c>
      <c r="B2630" s="1" t="s">
        <v>3173</v>
      </c>
      <c r="C2630" s="22">
        <v>12102.64705882353</v>
      </c>
      <c r="D2630" s="22">
        <v>6393.8431372549021</v>
      </c>
      <c r="F2630" t="s">
        <v>2</v>
      </c>
    </row>
    <row r="2631" spans="1:6" x14ac:dyDescent="0.25">
      <c r="A2631">
        <v>8730</v>
      </c>
      <c r="B2631" s="1" t="s">
        <v>3173</v>
      </c>
      <c r="C2631" s="22">
        <v>12102.64705882353</v>
      </c>
      <c r="D2631" s="22">
        <v>6729.7254901960778</v>
      </c>
      <c r="F2631" t="s">
        <v>2</v>
      </c>
    </row>
    <row r="2632" spans="1:6" x14ac:dyDescent="0.25">
      <c r="A2632">
        <v>8732</v>
      </c>
      <c r="B2632" s="1" t="s">
        <v>3173</v>
      </c>
      <c r="C2632" s="22">
        <v>12102.64705882353</v>
      </c>
      <c r="D2632" s="22">
        <v>7065.6078431372553</v>
      </c>
      <c r="F2632" t="s">
        <v>2</v>
      </c>
    </row>
    <row r="2633" spans="1:6" x14ac:dyDescent="0.25">
      <c r="A2633">
        <v>8734</v>
      </c>
      <c r="B2633" s="1" t="s">
        <v>3173</v>
      </c>
      <c r="C2633" s="22">
        <v>12102.64705882353</v>
      </c>
      <c r="D2633" s="22">
        <v>7401.4901960784318</v>
      </c>
      <c r="F2633" t="s">
        <v>2</v>
      </c>
    </row>
    <row r="2634" spans="1:6" x14ac:dyDescent="0.25">
      <c r="A2634">
        <v>8736</v>
      </c>
      <c r="B2634" s="1" t="s">
        <v>3173</v>
      </c>
      <c r="C2634" s="22">
        <v>12102.64705882353</v>
      </c>
      <c r="D2634" s="22">
        <v>7737.3725490196075</v>
      </c>
      <c r="F2634" t="s">
        <v>2</v>
      </c>
    </row>
    <row r="2635" spans="1:6" x14ac:dyDescent="0.25">
      <c r="A2635">
        <v>8834</v>
      </c>
      <c r="B2635" s="1" t="s">
        <v>3173</v>
      </c>
      <c r="C2635" s="22">
        <v>12229.705882352941</v>
      </c>
      <c r="D2635" s="22">
        <v>19789.686274509804</v>
      </c>
      <c r="F2635" t="s">
        <v>2</v>
      </c>
    </row>
    <row r="2636" spans="1:6" x14ac:dyDescent="0.25">
      <c r="A2636">
        <v>8836</v>
      </c>
      <c r="B2636" s="1" t="s">
        <v>3173</v>
      </c>
      <c r="C2636" s="22">
        <v>12229.705882352941</v>
      </c>
      <c r="D2636" s="22">
        <v>20125.568627450983</v>
      </c>
      <c r="F2636" t="s">
        <v>2</v>
      </c>
    </row>
    <row r="2637" spans="1:6" x14ac:dyDescent="0.25">
      <c r="A2637">
        <v>8838</v>
      </c>
      <c r="B2637" s="1" t="s">
        <v>3173</v>
      </c>
      <c r="C2637" s="22">
        <v>12229.705882352941</v>
      </c>
      <c r="D2637" s="22">
        <v>20461.450980392157</v>
      </c>
      <c r="F2637" t="s">
        <v>2</v>
      </c>
    </row>
    <row r="2638" spans="1:6" x14ac:dyDescent="0.25">
      <c r="A2638">
        <v>8840</v>
      </c>
      <c r="B2638" s="1" t="s">
        <v>3173</v>
      </c>
      <c r="C2638" s="22">
        <v>12229.705882352941</v>
      </c>
      <c r="D2638" s="22">
        <v>20797.333333333332</v>
      </c>
      <c r="F2638" t="s">
        <v>2</v>
      </c>
    </row>
    <row r="2639" spans="1:6" x14ac:dyDescent="0.25">
      <c r="A2639">
        <v>8842</v>
      </c>
      <c r="B2639" s="1" t="s">
        <v>3173</v>
      </c>
      <c r="C2639" s="22">
        <v>12229.705882352941</v>
      </c>
      <c r="D2639" s="22">
        <v>21133.215686274511</v>
      </c>
      <c r="F2639" t="s">
        <v>2</v>
      </c>
    </row>
    <row r="2640" spans="1:6" x14ac:dyDescent="0.25">
      <c r="A2640">
        <v>8844</v>
      </c>
      <c r="B2640" s="1" t="s">
        <v>3173</v>
      </c>
      <c r="C2640" s="22">
        <v>12229.705882352941</v>
      </c>
      <c r="D2640" s="22">
        <v>21469.098039215685</v>
      </c>
      <c r="F2640" t="s">
        <v>2</v>
      </c>
    </row>
    <row r="2641" spans="1:6" x14ac:dyDescent="0.25">
      <c r="A2641">
        <v>8846</v>
      </c>
      <c r="B2641" s="1" t="s">
        <v>3173</v>
      </c>
      <c r="C2641" s="22">
        <v>12229.705882352941</v>
      </c>
      <c r="D2641" s="22">
        <v>21804.980392156864</v>
      </c>
      <c r="F2641" t="s">
        <v>2</v>
      </c>
    </row>
    <row r="2642" spans="1:6" x14ac:dyDescent="0.25">
      <c r="A2642">
        <v>8848</v>
      </c>
      <c r="B2642" s="1" t="s">
        <v>3173</v>
      </c>
      <c r="C2642" s="22">
        <v>12229.705882352941</v>
      </c>
      <c r="D2642" s="22">
        <v>22140.862745098038</v>
      </c>
      <c r="F2642" t="s">
        <v>2</v>
      </c>
    </row>
    <row r="2643" spans="1:6" x14ac:dyDescent="0.25">
      <c r="A2643">
        <v>8850</v>
      </c>
      <c r="B2643" s="1" t="s">
        <v>3173</v>
      </c>
      <c r="C2643" s="22">
        <v>12229.705882352941</v>
      </c>
      <c r="D2643" s="22">
        <v>22476.745098039213</v>
      </c>
      <c r="F2643" t="s">
        <v>2</v>
      </c>
    </row>
    <row r="2644" spans="1:6" x14ac:dyDescent="0.25">
      <c r="A2644">
        <v>8852</v>
      </c>
      <c r="B2644" s="1" t="s">
        <v>3173</v>
      </c>
      <c r="C2644" s="22">
        <v>12229.705882352941</v>
      </c>
      <c r="D2644" s="22">
        <v>22812.627450980392</v>
      </c>
      <c r="F2644" t="s">
        <v>2</v>
      </c>
    </row>
    <row r="2645" spans="1:6" x14ac:dyDescent="0.25">
      <c r="A2645">
        <v>8854</v>
      </c>
      <c r="B2645" s="1" t="s">
        <v>3173</v>
      </c>
      <c r="C2645" s="22">
        <v>12229.705882352941</v>
      </c>
      <c r="D2645" s="22">
        <v>23148.509803921566</v>
      </c>
      <c r="F2645" t="s">
        <v>2</v>
      </c>
    </row>
    <row r="2646" spans="1:6" x14ac:dyDescent="0.25">
      <c r="A2646">
        <v>8856</v>
      </c>
      <c r="B2646" s="1" t="s">
        <v>3173</v>
      </c>
      <c r="C2646" s="22">
        <v>12229.705882352941</v>
      </c>
      <c r="D2646" s="22">
        <v>23484.392156862745</v>
      </c>
      <c r="F2646" t="s">
        <v>2</v>
      </c>
    </row>
    <row r="2647" spans="1:6" x14ac:dyDescent="0.25">
      <c r="A2647">
        <v>8857</v>
      </c>
      <c r="B2647" s="1" t="s">
        <v>3173</v>
      </c>
      <c r="C2647" s="22">
        <v>12229.705882352941</v>
      </c>
      <c r="D2647" s="22">
        <v>23652.333333333332</v>
      </c>
      <c r="F2647" t="s">
        <v>2</v>
      </c>
    </row>
    <row r="2648" spans="1:6" x14ac:dyDescent="0.25">
      <c r="A2648">
        <v>8873</v>
      </c>
      <c r="B2648" s="1" t="s">
        <v>3173</v>
      </c>
      <c r="C2648" s="22">
        <v>12273.529411764706</v>
      </c>
      <c r="D2648" s="22">
        <v>4042.666666666667</v>
      </c>
      <c r="F2648" t="s">
        <v>2</v>
      </c>
    </row>
    <row r="2649" spans="1:6" x14ac:dyDescent="0.25">
      <c r="A2649">
        <v>8875</v>
      </c>
      <c r="B2649" s="1" t="s">
        <v>3173</v>
      </c>
      <c r="C2649" s="22">
        <v>12273.529411764706</v>
      </c>
      <c r="D2649" s="22">
        <v>4378.5490196078426</v>
      </c>
      <c r="F2649" t="s">
        <v>2</v>
      </c>
    </row>
    <row r="2650" spans="1:6" x14ac:dyDescent="0.25">
      <c r="A2650">
        <v>8877</v>
      </c>
      <c r="B2650" s="1" t="s">
        <v>3173</v>
      </c>
      <c r="C2650" s="22">
        <v>12273.529411764706</v>
      </c>
      <c r="D2650" s="22">
        <v>4714.4313725490201</v>
      </c>
      <c r="F2650" t="s">
        <v>2</v>
      </c>
    </row>
    <row r="2651" spans="1:6" x14ac:dyDescent="0.25">
      <c r="A2651">
        <v>8883</v>
      </c>
      <c r="B2651" s="1" t="s">
        <v>3173</v>
      </c>
      <c r="C2651" s="22">
        <v>12273.529411764706</v>
      </c>
      <c r="D2651" s="22">
        <v>5722.0784313725489</v>
      </c>
      <c r="F2651" t="s">
        <v>2</v>
      </c>
    </row>
    <row r="2652" spans="1:6" x14ac:dyDescent="0.25">
      <c r="A2652">
        <v>8885</v>
      </c>
      <c r="B2652" s="1" t="s">
        <v>3173</v>
      </c>
      <c r="C2652" s="22">
        <v>12273.529411764706</v>
      </c>
      <c r="D2652" s="22">
        <v>6057.9607843137255</v>
      </c>
      <c r="F2652" t="s">
        <v>2</v>
      </c>
    </row>
    <row r="2653" spans="1:6" x14ac:dyDescent="0.25">
      <c r="A2653">
        <v>8887</v>
      </c>
      <c r="B2653" s="1" t="s">
        <v>3173</v>
      </c>
      <c r="C2653" s="22">
        <v>12273.529411764706</v>
      </c>
      <c r="D2653" s="22">
        <v>6393.8431372549021</v>
      </c>
      <c r="F2653" t="s">
        <v>2</v>
      </c>
    </row>
    <row r="2654" spans="1:6" x14ac:dyDescent="0.25">
      <c r="A2654">
        <v>8889</v>
      </c>
      <c r="B2654" s="1" t="s">
        <v>3173</v>
      </c>
      <c r="C2654" s="22">
        <v>12273.529411764706</v>
      </c>
      <c r="D2654" s="22">
        <v>6729.7254901960778</v>
      </c>
      <c r="F2654" t="s">
        <v>2</v>
      </c>
    </row>
    <row r="2655" spans="1:6" x14ac:dyDescent="0.25">
      <c r="A2655">
        <v>8891</v>
      </c>
      <c r="B2655" s="1" t="s">
        <v>3173</v>
      </c>
      <c r="C2655" s="22">
        <v>12273.529411764706</v>
      </c>
      <c r="D2655" s="22">
        <v>7065.6078431372553</v>
      </c>
      <c r="F2655" t="s">
        <v>2</v>
      </c>
    </row>
    <row r="2656" spans="1:6" x14ac:dyDescent="0.25">
      <c r="A2656">
        <v>8893</v>
      </c>
      <c r="B2656" s="1" t="s">
        <v>3173</v>
      </c>
      <c r="C2656" s="22">
        <v>12273.529411764706</v>
      </c>
      <c r="D2656" s="22">
        <v>7401.4901960784318</v>
      </c>
      <c r="F2656" t="s">
        <v>2</v>
      </c>
    </row>
    <row r="2657" spans="1:6" x14ac:dyDescent="0.25">
      <c r="A2657">
        <v>8895</v>
      </c>
      <c r="B2657" s="1" t="s">
        <v>3173</v>
      </c>
      <c r="C2657" s="22">
        <v>12273.529411764706</v>
      </c>
      <c r="D2657" s="22">
        <v>7737.3725490196075</v>
      </c>
      <c r="F2657" t="s">
        <v>2</v>
      </c>
    </row>
    <row r="2658" spans="1:6" x14ac:dyDescent="0.25">
      <c r="A2658">
        <v>8983</v>
      </c>
      <c r="B2658" s="1" t="s">
        <v>3173</v>
      </c>
      <c r="C2658" s="22">
        <v>12400.588235294117</v>
      </c>
      <c r="D2658" s="22">
        <v>19789.686274509804</v>
      </c>
      <c r="F2658" t="s">
        <v>2</v>
      </c>
    </row>
    <row r="2659" spans="1:6" x14ac:dyDescent="0.25">
      <c r="A2659">
        <v>8985</v>
      </c>
      <c r="B2659" s="1" t="s">
        <v>3173</v>
      </c>
      <c r="C2659" s="22">
        <v>12400.588235294117</v>
      </c>
      <c r="D2659" s="22">
        <v>20125.568627450983</v>
      </c>
      <c r="F2659" t="s">
        <v>2</v>
      </c>
    </row>
    <row r="2660" spans="1:6" x14ac:dyDescent="0.25">
      <c r="A2660">
        <v>8987</v>
      </c>
      <c r="B2660" s="1" t="s">
        <v>3173</v>
      </c>
      <c r="C2660" s="22">
        <v>12400.588235294117</v>
      </c>
      <c r="D2660" s="22">
        <v>20461.450980392157</v>
      </c>
      <c r="F2660" t="s">
        <v>2</v>
      </c>
    </row>
    <row r="2661" spans="1:6" x14ac:dyDescent="0.25">
      <c r="A2661">
        <v>8989</v>
      </c>
      <c r="B2661" s="1" t="s">
        <v>3173</v>
      </c>
      <c r="C2661" s="22">
        <v>12400.588235294117</v>
      </c>
      <c r="D2661" s="22">
        <v>20797.333333333332</v>
      </c>
      <c r="F2661" t="s">
        <v>2</v>
      </c>
    </row>
    <row r="2662" spans="1:6" x14ac:dyDescent="0.25">
      <c r="A2662">
        <v>8991</v>
      </c>
      <c r="B2662" s="1" t="s">
        <v>3173</v>
      </c>
      <c r="C2662" s="22">
        <v>12400.588235294117</v>
      </c>
      <c r="D2662" s="22">
        <v>21133.215686274511</v>
      </c>
      <c r="F2662" t="s">
        <v>2</v>
      </c>
    </row>
    <row r="2663" spans="1:6" x14ac:dyDescent="0.25">
      <c r="A2663">
        <v>8993</v>
      </c>
      <c r="B2663" s="1" t="s">
        <v>3173</v>
      </c>
      <c r="C2663" s="22">
        <v>12400.588235294117</v>
      </c>
      <c r="D2663" s="22">
        <v>21469.098039215685</v>
      </c>
      <c r="F2663" t="s">
        <v>2</v>
      </c>
    </row>
    <row r="2664" spans="1:6" x14ac:dyDescent="0.25">
      <c r="A2664">
        <v>8995</v>
      </c>
      <c r="B2664" s="1" t="s">
        <v>3173</v>
      </c>
      <c r="C2664" s="22">
        <v>12400.588235294117</v>
      </c>
      <c r="D2664" s="22">
        <v>21804.980392156864</v>
      </c>
      <c r="F2664" t="s">
        <v>2</v>
      </c>
    </row>
    <row r="2665" spans="1:6" x14ac:dyDescent="0.25">
      <c r="A2665">
        <v>9001</v>
      </c>
      <c r="B2665" s="1" t="s">
        <v>3173</v>
      </c>
      <c r="C2665" s="22">
        <v>12400.588235294117</v>
      </c>
      <c r="D2665" s="22">
        <v>22812.627450980392</v>
      </c>
      <c r="F2665" t="s">
        <v>2</v>
      </c>
    </row>
    <row r="2666" spans="1:6" x14ac:dyDescent="0.25">
      <c r="A2666">
        <v>9003</v>
      </c>
      <c r="B2666" s="1" t="s">
        <v>3173</v>
      </c>
      <c r="C2666" s="22">
        <v>12400.588235294117</v>
      </c>
      <c r="D2666" s="22">
        <v>23148.509803921566</v>
      </c>
      <c r="F2666" t="s">
        <v>2</v>
      </c>
    </row>
    <row r="2667" spans="1:6" x14ac:dyDescent="0.25">
      <c r="A2667">
        <v>9005</v>
      </c>
      <c r="B2667" s="1" t="s">
        <v>3173</v>
      </c>
      <c r="C2667" s="22">
        <v>12400.588235294117</v>
      </c>
      <c r="D2667" s="22">
        <v>23484.392156862745</v>
      </c>
      <c r="F2667" t="s">
        <v>2</v>
      </c>
    </row>
    <row r="2668" spans="1:6" x14ac:dyDescent="0.25">
      <c r="A2668">
        <v>9022</v>
      </c>
      <c r="B2668" s="1" t="s">
        <v>3173</v>
      </c>
      <c r="C2668" s="22">
        <v>12444.411764705881</v>
      </c>
      <c r="D2668" s="22">
        <v>4042.666666666667</v>
      </c>
      <c r="F2668" t="s">
        <v>2</v>
      </c>
    </row>
    <row r="2669" spans="1:6" x14ac:dyDescent="0.25">
      <c r="A2669">
        <v>9024</v>
      </c>
      <c r="B2669" s="1" t="s">
        <v>3173</v>
      </c>
      <c r="C2669" s="22">
        <v>12444.411764705881</v>
      </c>
      <c r="D2669" s="22">
        <v>4378.5490196078426</v>
      </c>
      <c r="F2669" t="s">
        <v>2</v>
      </c>
    </row>
    <row r="2670" spans="1:6" x14ac:dyDescent="0.25">
      <c r="A2670">
        <v>9026</v>
      </c>
      <c r="B2670" s="1" t="s">
        <v>3173</v>
      </c>
      <c r="C2670" s="22">
        <v>12444.411764705881</v>
      </c>
      <c r="D2670" s="22">
        <v>4714.4313725490201</v>
      </c>
      <c r="F2670" t="s">
        <v>2</v>
      </c>
    </row>
    <row r="2671" spans="1:6" x14ac:dyDescent="0.25">
      <c r="A2671">
        <v>9032</v>
      </c>
      <c r="B2671" s="1" t="s">
        <v>3173</v>
      </c>
      <c r="C2671" s="22">
        <v>12444.411764705881</v>
      </c>
      <c r="D2671" s="22">
        <v>5722.0784313725489</v>
      </c>
      <c r="F2671" t="s">
        <v>2</v>
      </c>
    </row>
    <row r="2672" spans="1:6" x14ac:dyDescent="0.25">
      <c r="A2672">
        <v>9034</v>
      </c>
      <c r="B2672" s="1" t="s">
        <v>3173</v>
      </c>
      <c r="C2672" s="22">
        <v>12444.411764705881</v>
      </c>
      <c r="D2672" s="22">
        <v>6057.9607843137255</v>
      </c>
      <c r="F2672" t="s">
        <v>2</v>
      </c>
    </row>
    <row r="2673" spans="1:6" x14ac:dyDescent="0.25">
      <c r="A2673">
        <v>9036</v>
      </c>
      <c r="B2673" s="1" t="s">
        <v>3173</v>
      </c>
      <c r="C2673" s="22">
        <v>12444.411764705881</v>
      </c>
      <c r="D2673" s="22">
        <v>6393.8431372549021</v>
      </c>
      <c r="F2673" t="s">
        <v>2</v>
      </c>
    </row>
    <row r="2674" spans="1:6" x14ac:dyDescent="0.25">
      <c r="A2674">
        <v>9038</v>
      </c>
      <c r="B2674" s="1" t="s">
        <v>3173</v>
      </c>
      <c r="C2674" s="22">
        <v>12444.411764705881</v>
      </c>
      <c r="D2674" s="22">
        <v>6729.7254901960778</v>
      </c>
      <c r="F2674" t="s">
        <v>2</v>
      </c>
    </row>
    <row r="2675" spans="1:6" x14ac:dyDescent="0.25">
      <c r="A2675">
        <v>9040</v>
      </c>
      <c r="B2675" s="1" t="s">
        <v>3173</v>
      </c>
      <c r="C2675" s="22">
        <v>12444.411764705881</v>
      </c>
      <c r="D2675" s="22">
        <v>7065.6078431372553</v>
      </c>
      <c r="F2675" t="s">
        <v>2</v>
      </c>
    </row>
    <row r="2676" spans="1:6" x14ac:dyDescent="0.25">
      <c r="A2676">
        <v>9042</v>
      </c>
      <c r="B2676" s="1" t="s">
        <v>3173</v>
      </c>
      <c r="C2676" s="22">
        <v>12444.411764705881</v>
      </c>
      <c r="D2676" s="22">
        <v>7401.4901960784318</v>
      </c>
      <c r="F2676" t="s">
        <v>2</v>
      </c>
    </row>
    <row r="2677" spans="1:6" x14ac:dyDescent="0.25">
      <c r="A2677">
        <v>9044</v>
      </c>
      <c r="B2677" s="1" t="s">
        <v>3173</v>
      </c>
      <c r="C2677" s="22">
        <v>12444.411764705881</v>
      </c>
      <c r="D2677" s="22">
        <v>7737.3725490196075</v>
      </c>
      <c r="F2677" t="s">
        <v>2</v>
      </c>
    </row>
    <row r="2678" spans="1:6" x14ac:dyDescent="0.25">
      <c r="A2678">
        <v>9139</v>
      </c>
      <c r="B2678" s="1" t="s">
        <v>3173</v>
      </c>
      <c r="C2678" s="22">
        <v>12571.470588235294</v>
      </c>
      <c r="D2678" s="22">
        <v>19789.686274509804</v>
      </c>
      <c r="F2678" t="s">
        <v>2</v>
      </c>
    </row>
    <row r="2679" spans="1:6" x14ac:dyDescent="0.25">
      <c r="A2679">
        <v>9141</v>
      </c>
      <c r="B2679" s="1" t="s">
        <v>3173</v>
      </c>
      <c r="C2679" s="22">
        <v>12571.470588235294</v>
      </c>
      <c r="D2679" s="22">
        <v>20125.568627450983</v>
      </c>
      <c r="F2679" t="s">
        <v>2</v>
      </c>
    </row>
    <row r="2680" spans="1:6" x14ac:dyDescent="0.25">
      <c r="A2680">
        <v>9143</v>
      </c>
      <c r="B2680" s="1" t="s">
        <v>3173</v>
      </c>
      <c r="C2680" s="22">
        <v>12571.470588235294</v>
      </c>
      <c r="D2680" s="22">
        <v>20461.450980392157</v>
      </c>
      <c r="F2680" t="s">
        <v>2</v>
      </c>
    </row>
    <row r="2681" spans="1:6" x14ac:dyDescent="0.25">
      <c r="A2681">
        <v>9145</v>
      </c>
      <c r="B2681" s="1" t="s">
        <v>3173</v>
      </c>
      <c r="C2681" s="22">
        <v>12571.470588235294</v>
      </c>
      <c r="D2681" s="22">
        <v>20797.333333333332</v>
      </c>
      <c r="F2681" t="s">
        <v>2</v>
      </c>
    </row>
    <row r="2682" spans="1:6" x14ac:dyDescent="0.25">
      <c r="A2682">
        <v>9147</v>
      </c>
      <c r="B2682" s="1" t="s">
        <v>3173</v>
      </c>
      <c r="C2682" s="22">
        <v>12571.470588235294</v>
      </c>
      <c r="D2682" s="22">
        <v>21133.215686274511</v>
      </c>
      <c r="F2682" t="s">
        <v>2</v>
      </c>
    </row>
    <row r="2683" spans="1:6" x14ac:dyDescent="0.25">
      <c r="A2683">
        <v>9149</v>
      </c>
      <c r="B2683" s="1" t="s">
        <v>3173</v>
      </c>
      <c r="C2683" s="22">
        <v>12571.470588235294</v>
      </c>
      <c r="D2683" s="22">
        <v>21469.098039215685</v>
      </c>
      <c r="F2683" t="s">
        <v>2</v>
      </c>
    </row>
    <row r="2684" spans="1:6" x14ac:dyDescent="0.25">
      <c r="A2684">
        <v>9151</v>
      </c>
      <c r="B2684" s="1" t="s">
        <v>3173</v>
      </c>
      <c r="C2684" s="22">
        <v>12571.470588235294</v>
      </c>
      <c r="D2684" s="22">
        <v>21804.980392156864</v>
      </c>
      <c r="F2684" t="s">
        <v>2</v>
      </c>
    </row>
    <row r="2685" spans="1:6" x14ac:dyDescent="0.25">
      <c r="A2685">
        <v>9157</v>
      </c>
      <c r="B2685" s="1" t="s">
        <v>3173</v>
      </c>
      <c r="C2685" s="22">
        <v>12571.470588235294</v>
      </c>
      <c r="D2685" s="22">
        <v>22812.627450980392</v>
      </c>
      <c r="F2685" t="s">
        <v>2</v>
      </c>
    </row>
    <row r="2686" spans="1:6" x14ac:dyDescent="0.25">
      <c r="A2686">
        <v>9159</v>
      </c>
      <c r="B2686" s="1" t="s">
        <v>3173</v>
      </c>
      <c r="C2686" s="22">
        <v>12571.470588235294</v>
      </c>
      <c r="D2686" s="22">
        <v>23148.509803921566</v>
      </c>
      <c r="F2686" t="s">
        <v>2</v>
      </c>
    </row>
    <row r="2687" spans="1:6" x14ac:dyDescent="0.25">
      <c r="A2687">
        <v>9161</v>
      </c>
      <c r="B2687" s="1" t="s">
        <v>3173</v>
      </c>
      <c r="C2687" s="22">
        <v>12571.470588235294</v>
      </c>
      <c r="D2687" s="22">
        <v>23484.392156862745</v>
      </c>
      <c r="F2687" t="s">
        <v>2</v>
      </c>
    </row>
    <row r="2688" spans="1:6" x14ac:dyDescent="0.25">
      <c r="A2688">
        <v>9181</v>
      </c>
      <c r="B2688" s="1" t="s">
        <v>3173</v>
      </c>
      <c r="C2688" s="22">
        <v>12615.294117647059</v>
      </c>
      <c r="D2688" s="22">
        <v>4042.666666666667</v>
      </c>
      <c r="F2688" t="s">
        <v>2</v>
      </c>
    </row>
    <row r="2689" spans="1:6" x14ac:dyDescent="0.25">
      <c r="A2689">
        <v>9183</v>
      </c>
      <c r="B2689" s="1" t="s">
        <v>3173</v>
      </c>
      <c r="C2689" s="22">
        <v>12615.294117647059</v>
      </c>
      <c r="D2689" s="22">
        <v>4378.5490196078426</v>
      </c>
      <c r="F2689" t="s">
        <v>2</v>
      </c>
    </row>
    <row r="2690" spans="1:6" x14ac:dyDescent="0.25">
      <c r="A2690">
        <v>9185</v>
      </c>
      <c r="B2690" s="1" t="s">
        <v>3173</v>
      </c>
      <c r="C2690" s="22">
        <v>12615.294117647059</v>
      </c>
      <c r="D2690" s="22">
        <v>4714.4313725490201</v>
      </c>
      <c r="F2690" t="s">
        <v>2</v>
      </c>
    </row>
    <row r="2691" spans="1:6" x14ac:dyDescent="0.25">
      <c r="A2691">
        <v>9187</v>
      </c>
      <c r="B2691" s="1" t="s">
        <v>3173</v>
      </c>
      <c r="C2691" s="22">
        <v>12615.294117647059</v>
      </c>
      <c r="D2691" s="22">
        <v>5050.3137254901958</v>
      </c>
      <c r="F2691" t="s">
        <v>2</v>
      </c>
    </row>
    <row r="2692" spans="1:6" x14ac:dyDescent="0.25">
      <c r="A2692">
        <v>9189</v>
      </c>
      <c r="B2692" s="1" t="s">
        <v>3173</v>
      </c>
      <c r="C2692" s="22">
        <v>12615.294117647059</v>
      </c>
      <c r="D2692" s="22">
        <v>5386.1960784313724</v>
      </c>
      <c r="F2692" t="s">
        <v>2</v>
      </c>
    </row>
    <row r="2693" spans="1:6" x14ac:dyDescent="0.25">
      <c r="A2693">
        <v>9191</v>
      </c>
      <c r="B2693" s="1" t="s">
        <v>3173</v>
      </c>
      <c r="C2693" s="22">
        <v>12615.294117647059</v>
      </c>
      <c r="D2693" s="22">
        <v>5722.0784313725489</v>
      </c>
      <c r="F2693" t="s">
        <v>2</v>
      </c>
    </row>
    <row r="2694" spans="1:6" x14ac:dyDescent="0.25">
      <c r="A2694">
        <v>9193</v>
      </c>
      <c r="B2694" s="1" t="s">
        <v>3173</v>
      </c>
      <c r="C2694" s="22">
        <v>12615.294117647059</v>
      </c>
      <c r="D2694" s="22">
        <v>6057.9607843137255</v>
      </c>
      <c r="F2694" t="s">
        <v>2</v>
      </c>
    </row>
    <row r="2695" spans="1:6" x14ac:dyDescent="0.25">
      <c r="A2695">
        <v>9195</v>
      </c>
      <c r="B2695" s="1" t="s">
        <v>3173</v>
      </c>
      <c r="C2695" s="22">
        <v>12615.294117647059</v>
      </c>
      <c r="D2695" s="22">
        <v>6393.8431372549021</v>
      </c>
      <c r="F2695" t="s">
        <v>2</v>
      </c>
    </row>
    <row r="2696" spans="1:6" x14ac:dyDescent="0.25">
      <c r="A2696">
        <v>9197</v>
      </c>
      <c r="B2696" s="1" t="s">
        <v>3173</v>
      </c>
      <c r="C2696" s="22">
        <v>12615.294117647059</v>
      </c>
      <c r="D2696" s="22">
        <v>6729.7254901960778</v>
      </c>
      <c r="F2696" t="s">
        <v>2</v>
      </c>
    </row>
    <row r="2697" spans="1:6" x14ac:dyDescent="0.25">
      <c r="A2697">
        <v>9199</v>
      </c>
      <c r="B2697" s="1" t="s">
        <v>3173</v>
      </c>
      <c r="C2697" s="22">
        <v>12615.294117647059</v>
      </c>
      <c r="D2697" s="22">
        <v>7065.6078431372553</v>
      </c>
      <c r="F2697" t="s">
        <v>2</v>
      </c>
    </row>
    <row r="2698" spans="1:6" x14ac:dyDescent="0.25">
      <c r="A2698">
        <v>9201</v>
      </c>
      <c r="B2698" s="1" t="s">
        <v>3173</v>
      </c>
      <c r="C2698" s="22">
        <v>12615.294117647059</v>
      </c>
      <c r="D2698" s="22">
        <v>7401.4901960784318</v>
      </c>
      <c r="F2698" t="s">
        <v>2</v>
      </c>
    </row>
    <row r="2699" spans="1:6" x14ac:dyDescent="0.25">
      <c r="A2699">
        <v>9203</v>
      </c>
      <c r="B2699" s="1" t="s">
        <v>3173</v>
      </c>
      <c r="C2699" s="22">
        <v>12615.294117647059</v>
      </c>
      <c r="D2699" s="22">
        <v>7737.3725490196075</v>
      </c>
      <c r="F2699" t="s">
        <v>2</v>
      </c>
    </row>
    <row r="2700" spans="1:6" x14ac:dyDescent="0.25">
      <c r="A2700">
        <v>9205</v>
      </c>
      <c r="B2700" s="1" t="s">
        <v>3173</v>
      </c>
      <c r="C2700" s="22">
        <v>12615.294117647059</v>
      </c>
      <c r="D2700" s="22">
        <v>8073.4509803921565</v>
      </c>
      <c r="F2700" t="s">
        <v>2</v>
      </c>
    </row>
    <row r="2701" spans="1:6" x14ac:dyDescent="0.25">
      <c r="A2701">
        <v>9295</v>
      </c>
      <c r="B2701" s="1" t="s">
        <v>3173</v>
      </c>
      <c r="C2701" s="22">
        <v>12742.35294117647</v>
      </c>
      <c r="D2701" s="22">
        <v>19453.607843137255</v>
      </c>
      <c r="F2701" t="s">
        <v>2</v>
      </c>
    </row>
    <row r="2702" spans="1:6" x14ac:dyDescent="0.25">
      <c r="A2702">
        <v>9297</v>
      </c>
      <c r="B2702" s="1" t="s">
        <v>3173</v>
      </c>
      <c r="C2702" s="22">
        <v>12742.35294117647</v>
      </c>
      <c r="D2702" s="22">
        <v>19789.686274509804</v>
      </c>
      <c r="F2702" t="s">
        <v>2</v>
      </c>
    </row>
    <row r="2703" spans="1:6" x14ac:dyDescent="0.25">
      <c r="A2703">
        <v>9299</v>
      </c>
      <c r="B2703" s="1" t="s">
        <v>3173</v>
      </c>
      <c r="C2703" s="22">
        <v>12742.35294117647</v>
      </c>
      <c r="D2703" s="22">
        <v>20125.568627450983</v>
      </c>
      <c r="F2703" t="s">
        <v>2</v>
      </c>
    </row>
    <row r="2704" spans="1:6" x14ac:dyDescent="0.25">
      <c r="A2704">
        <v>9301</v>
      </c>
      <c r="B2704" s="1" t="s">
        <v>3173</v>
      </c>
      <c r="C2704" s="22">
        <v>12742.35294117647</v>
      </c>
      <c r="D2704" s="22">
        <v>20461.450980392157</v>
      </c>
      <c r="F2704" t="s">
        <v>2</v>
      </c>
    </row>
    <row r="2705" spans="1:6" x14ac:dyDescent="0.25">
      <c r="A2705">
        <v>9303</v>
      </c>
      <c r="B2705" s="1" t="s">
        <v>3173</v>
      </c>
      <c r="C2705" s="22">
        <v>12742.35294117647</v>
      </c>
      <c r="D2705" s="22">
        <v>20797.333333333332</v>
      </c>
      <c r="F2705" t="s">
        <v>2</v>
      </c>
    </row>
    <row r="2706" spans="1:6" x14ac:dyDescent="0.25">
      <c r="A2706">
        <v>9305</v>
      </c>
      <c r="B2706" s="1" t="s">
        <v>3173</v>
      </c>
      <c r="C2706" s="22">
        <v>12742.35294117647</v>
      </c>
      <c r="D2706" s="22">
        <v>21133.215686274511</v>
      </c>
      <c r="F2706" t="s">
        <v>2</v>
      </c>
    </row>
    <row r="2707" spans="1:6" x14ac:dyDescent="0.25">
      <c r="A2707">
        <v>9307</v>
      </c>
      <c r="B2707" s="1" t="s">
        <v>3173</v>
      </c>
      <c r="C2707" s="22">
        <v>12742.35294117647</v>
      </c>
      <c r="D2707" s="22">
        <v>21469.098039215685</v>
      </c>
      <c r="F2707" t="s">
        <v>2</v>
      </c>
    </row>
    <row r="2708" spans="1:6" x14ac:dyDescent="0.25">
      <c r="A2708">
        <v>9309</v>
      </c>
      <c r="B2708" s="1" t="s">
        <v>3173</v>
      </c>
      <c r="C2708" s="22">
        <v>12742.35294117647</v>
      </c>
      <c r="D2708" s="22">
        <v>21804.980392156864</v>
      </c>
      <c r="F2708" t="s">
        <v>2</v>
      </c>
    </row>
    <row r="2709" spans="1:6" x14ac:dyDescent="0.25">
      <c r="A2709">
        <v>9311</v>
      </c>
      <c r="B2709" s="1" t="s">
        <v>3173</v>
      </c>
      <c r="C2709" s="22">
        <v>12742.35294117647</v>
      </c>
      <c r="D2709" s="22">
        <v>22140.862745098038</v>
      </c>
      <c r="F2709" t="s">
        <v>2</v>
      </c>
    </row>
    <row r="2710" spans="1:6" x14ac:dyDescent="0.25">
      <c r="A2710">
        <v>9313</v>
      </c>
      <c r="B2710" s="1" t="s">
        <v>3173</v>
      </c>
      <c r="C2710" s="22">
        <v>12742.35294117647</v>
      </c>
      <c r="D2710" s="22">
        <v>22476.745098039213</v>
      </c>
      <c r="F2710" t="s">
        <v>2</v>
      </c>
    </row>
    <row r="2711" spans="1:6" x14ac:dyDescent="0.25">
      <c r="A2711">
        <v>9315</v>
      </c>
      <c r="B2711" s="1" t="s">
        <v>3173</v>
      </c>
      <c r="C2711" s="22">
        <v>12742.35294117647</v>
      </c>
      <c r="D2711" s="22">
        <v>22812.627450980392</v>
      </c>
      <c r="F2711" t="s">
        <v>2</v>
      </c>
    </row>
    <row r="2712" spans="1:6" x14ac:dyDescent="0.25">
      <c r="A2712">
        <v>9317</v>
      </c>
      <c r="B2712" s="1" t="s">
        <v>3173</v>
      </c>
      <c r="C2712" s="22">
        <v>12742.35294117647</v>
      </c>
      <c r="D2712" s="22">
        <v>23148.509803921566</v>
      </c>
      <c r="F2712" t="s">
        <v>2</v>
      </c>
    </row>
    <row r="2713" spans="1:6" x14ac:dyDescent="0.25">
      <c r="A2713">
        <v>9319</v>
      </c>
      <c r="B2713" s="1" t="s">
        <v>3173</v>
      </c>
      <c r="C2713" s="22">
        <v>12742.35294117647</v>
      </c>
      <c r="D2713" s="22">
        <v>23484.392156862745</v>
      </c>
      <c r="F2713" t="s">
        <v>2</v>
      </c>
    </row>
    <row r="2714" spans="1:6" x14ac:dyDescent="0.25">
      <c r="A2714">
        <v>9334</v>
      </c>
      <c r="B2714" s="1" t="s">
        <v>3173</v>
      </c>
      <c r="C2714" s="22">
        <v>12786.176470588234</v>
      </c>
      <c r="D2714" s="22">
        <v>3706.7843137254904</v>
      </c>
      <c r="F2714" t="s">
        <v>2</v>
      </c>
    </row>
    <row r="2715" spans="1:6" x14ac:dyDescent="0.25">
      <c r="A2715">
        <v>9336</v>
      </c>
      <c r="B2715" s="1" t="s">
        <v>3173</v>
      </c>
      <c r="C2715" s="22">
        <v>12786.176470588234</v>
      </c>
      <c r="D2715" s="22">
        <v>4042.666666666667</v>
      </c>
      <c r="F2715" t="s">
        <v>2</v>
      </c>
    </row>
    <row r="2716" spans="1:6" x14ac:dyDescent="0.25">
      <c r="A2716">
        <v>9338</v>
      </c>
      <c r="B2716" s="1" t="s">
        <v>3173</v>
      </c>
      <c r="C2716" s="22">
        <v>12786.176470588234</v>
      </c>
      <c r="D2716" s="22">
        <v>4378.5490196078426</v>
      </c>
      <c r="F2716" t="s">
        <v>2</v>
      </c>
    </row>
    <row r="2717" spans="1:6" x14ac:dyDescent="0.25">
      <c r="A2717">
        <v>9340</v>
      </c>
      <c r="B2717" s="1" t="s">
        <v>3173</v>
      </c>
      <c r="C2717" s="22">
        <v>12786.176470588234</v>
      </c>
      <c r="D2717" s="22">
        <v>4714.4313725490201</v>
      </c>
      <c r="F2717" t="s">
        <v>2</v>
      </c>
    </row>
    <row r="2718" spans="1:6" x14ac:dyDescent="0.25">
      <c r="A2718">
        <v>9342</v>
      </c>
      <c r="B2718" s="1" t="s">
        <v>3173</v>
      </c>
      <c r="C2718" s="22">
        <v>12786.176470588234</v>
      </c>
      <c r="D2718" s="22">
        <v>5050.3137254901958</v>
      </c>
      <c r="F2718" t="s">
        <v>2</v>
      </c>
    </row>
    <row r="2719" spans="1:6" x14ac:dyDescent="0.25">
      <c r="A2719">
        <v>9344</v>
      </c>
      <c r="B2719" s="1" t="s">
        <v>3173</v>
      </c>
      <c r="C2719" s="22">
        <v>12786.176470588234</v>
      </c>
      <c r="D2719" s="22">
        <v>5386.1960784313724</v>
      </c>
      <c r="F2719" t="s">
        <v>2</v>
      </c>
    </row>
    <row r="2720" spans="1:6" x14ac:dyDescent="0.25">
      <c r="A2720">
        <v>9346</v>
      </c>
      <c r="B2720" s="1" t="s">
        <v>3173</v>
      </c>
      <c r="C2720" s="22">
        <v>12786.176470588234</v>
      </c>
      <c r="D2720" s="22">
        <v>5722.0784313725489</v>
      </c>
      <c r="F2720" t="s">
        <v>2</v>
      </c>
    </row>
    <row r="2721" spans="1:6" x14ac:dyDescent="0.25">
      <c r="A2721">
        <v>9348</v>
      </c>
      <c r="B2721" s="1" t="s">
        <v>3173</v>
      </c>
      <c r="C2721" s="22">
        <v>12786.176470588234</v>
      </c>
      <c r="D2721" s="22">
        <v>6057.9607843137255</v>
      </c>
      <c r="F2721" t="s">
        <v>2</v>
      </c>
    </row>
    <row r="2722" spans="1:6" x14ac:dyDescent="0.25">
      <c r="A2722">
        <v>9350</v>
      </c>
      <c r="B2722" s="1" t="s">
        <v>3173</v>
      </c>
      <c r="C2722" s="22">
        <v>12786.176470588234</v>
      </c>
      <c r="D2722" s="22">
        <v>6393.8431372549021</v>
      </c>
      <c r="F2722" t="s">
        <v>2</v>
      </c>
    </row>
    <row r="2723" spans="1:6" x14ac:dyDescent="0.25">
      <c r="A2723">
        <v>9352</v>
      </c>
      <c r="B2723" s="1" t="s">
        <v>3173</v>
      </c>
      <c r="C2723" s="22">
        <v>12786.176470588234</v>
      </c>
      <c r="D2723" s="22">
        <v>6729.7254901960778</v>
      </c>
      <c r="F2723" t="s">
        <v>2</v>
      </c>
    </row>
    <row r="2724" spans="1:6" x14ac:dyDescent="0.25">
      <c r="A2724">
        <v>9354</v>
      </c>
      <c r="B2724" s="1" t="s">
        <v>3173</v>
      </c>
      <c r="C2724" s="22">
        <v>12786.176470588234</v>
      </c>
      <c r="D2724" s="22">
        <v>7065.6078431372553</v>
      </c>
      <c r="F2724" t="s">
        <v>2</v>
      </c>
    </row>
    <row r="2725" spans="1:6" x14ac:dyDescent="0.25">
      <c r="A2725">
        <v>9356</v>
      </c>
      <c r="B2725" s="1" t="s">
        <v>3173</v>
      </c>
      <c r="C2725" s="22">
        <v>12786.176470588234</v>
      </c>
      <c r="D2725" s="22">
        <v>7401.4901960784318</v>
      </c>
      <c r="F2725" t="s">
        <v>2</v>
      </c>
    </row>
    <row r="2726" spans="1:6" x14ac:dyDescent="0.25">
      <c r="A2726">
        <v>9358</v>
      </c>
      <c r="B2726" s="1" t="s">
        <v>3173</v>
      </c>
      <c r="C2726" s="22">
        <v>12786.176470588234</v>
      </c>
      <c r="D2726" s="22">
        <v>7737.3725490196075</v>
      </c>
      <c r="F2726" t="s">
        <v>2</v>
      </c>
    </row>
    <row r="2727" spans="1:6" x14ac:dyDescent="0.25">
      <c r="A2727">
        <v>9360</v>
      </c>
      <c r="B2727" s="1" t="s">
        <v>3173</v>
      </c>
      <c r="C2727" s="22">
        <v>12786.176470588234</v>
      </c>
      <c r="D2727" s="22">
        <v>8073.4509803921565</v>
      </c>
      <c r="F2727" t="s">
        <v>2</v>
      </c>
    </row>
    <row r="2728" spans="1:6" x14ac:dyDescent="0.25">
      <c r="A2728">
        <v>9452</v>
      </c>
      <c r="B2728" s="1" t="s">
        <v>3173</v>
      </c>
      <c r="C2728" s="22">
        <v>12913.235294117647</v>
      </c>
      <c r="D2728" s="22">
        <v>19453.607843137255</v>
      </c>
      <c r="F2728" t="s">
        <v>2</v>
      </c>
    </row>
    <row r="2729" spans="1:6" x14ac:dyDescent="0.25">
      <c r="A2729">
        <v>9454</v>
      </c>
      <c r="B2729" s="1" t="s">
        <v>3173</v>
      </c>
      <c r="C2729" s="22">
        <v>12913.235294117647</v>
      </c>
      <c r="D2729" s="22">
        <v>19789.686274509804</v>
      </c>
      <c r="F2729" t="s">
        <v>2</v>
      </c>
    </row>
    <row r="2730" spans="1:6" x14ac:dyDescent="0.25">
      <c r="A2730">
        <v>9456</v>
      </c>
      <c r="B2730" s="1" t="s">
        <v>3173</v>
      </c>
      <c r="C2730" s="22">
        <v>12913.235294117647</v>
      </c>
      <c r="D2730" s="22">
        <v>20125.568627450983</v>
      </c>
      <c r="F2730" t="s">
        <v>2</v>
      </c>
    </row>
    <row r="2731" spans="1:6" x14ac:dyDescent="0.25">
      <c r="A2731">
        <v>9458</v>
      </c>
      <c r="B2731" s="1" t="s">
        <v>3173</v>
      </c>
      <c r="C2731" s="22">
        <v>12913.235294117647</v>
      </c>
      <c r="D2731" s="22">
        <v>20461.450980392157</v>
      </c>
      <c r="F2731" t="s">
        <v>2</v>
      </c>
    </row>
    <row r="2732" spans="1:6" x14ac:dyDescent="0.25">
      <c r="A2732">
        <v>9460</v>
      </c>
      <c r="B2732" s="1" t="s">
        <v>3173</v>
      </c>
      <c r="C2732" s="22">
        <v>12913.235294117647</v>
      </c>
      <c r="D2732" s="22">
        <v>20797.333333333332</v>
      </c>
      <c r="F2732" t="s">
        <v>2</v>
      </c>
    </row>
    <row r="2733" spans="1:6" x14ac:dyDescent="0.25">
      <c r="A2733">
        <v>9462</v>
      </c>
      <c r="B2733" s="1" t="s">
        <v>3173</v>
      </c>
      <c r="C2733" s="22">
        <v>12913.235294117647</v>
      </c>
      <c r="D2733" s="22">
        <v>21133.215686274511</v>
      </c>
      <c r="F2733" t="s">
        <v>2</v>
      </c>
    </row>
    <row r="2734" spans="1:6" x14ac:dyDescent="0.25">
      <c r="A2734">
        <v>9464</v>
      </c>
      <c r="B2734" s="1" t="s">
        <v>3173</v>
      </c>
      <c r="C2734" s="22">
        <v>12913.235294117647</v>
      </c>
      <c r="D2734" s="22">
        <v>21469.098039215685</v>
      </c>
      <c r="F2734" t="s">
        <v>2</v>
      </c>
    </row>
    <row r="2735" spans="1:6" x14ac:dyDescent="0.25">
      <c r="A2735">
        <v>9466</v>
      </c>
      <c r="B2735" s="1" t="s">
        <v>3173</v>
      </c>
      <c r="C2735" s="22">
        <v>12913.235294117647</v>
      </c>
      <c r="D2735" s="22">
        <v>21804.980392156864</v>
      </c>
      <c r="F2735" t="s">
        <v>2</v>
      </c>
    </row>
    <row r="2736" spans="1:6" x14ac:dyDescent="0.25">
      <c r="A2736">
        <v>9468</v>
      </c>
      <c r="B2736" s="1" t="s">
        <v>3173</v>
      </c>
      <c r="C2736" s="22">
        <v>12913.235294117647</v>
      </c>
      <c r="D2736" s="22">
        <v>22140.862745098038</v>
      </c>
      <c r="F2736" t="s">
        <v>2</v>
      </c>
    </row>
    <row r="2737" spans="1:6" x14ac:dyDescent="0.25">
      <c r="A2737">
        <v>9470</v>
      </c>
      <c r="B2737" s="1" t="s">
        <v>3173</v>
      </c>
      <c r="C2737" s="22">
        <v>12913.235294117647</v>
      </c>
      <c r="D2737" s="22">
        <v>22476.745098039213</v>
      </c>
      <c r="F2737" t="s">
        <v>2</v>
      </c>
    </row>
    <row r="2738" spans="1:6" x14ac:dyDescent="0.25">
      <c r="A2738">
        <v>9472</v>
      </c>
      <c r="B2738" s="1" t="s">
        <v>3173</v>
      </c>
      <c r="C2738" s="22">
        <v>12913.235294117647</v>
      </c>
      <c r="D2738" s="22">
        <v>22812.627450980392</v>
      </c>
      <c r="F2738" t="s">
        <v>2</v>
      </c>
    </row>
    <row r="2739" spans="1:6" x14ac:dyDescent="0.25">
      <c r="A2739">
        <v>9474</v>
      </c>
      <c r="B2739" s="1" t="s">
        <v>3173</v>
      </c>
      <c r="C2739" s="22">
        <v>12913.235294117647</v>
      </c>
      <c r="D2739" s="22">
        <v>23148.509803921566</v>
      </c>
      <c r="F2739" t="s">
        <v>2</v>
      </c>
    </row>
    <row r="2740" spans="1:6" x14ac:dyDescent="0.25">
      <c r="A2740">
        <v>9476</v>
      </c>
      <c r="B2740" s="1" t="s">
        <v>3173</v>
      </c>
      <c r="C2740" s="22">
        <v>12913.235294117647</v>
      </c>
      <c r="D2740" s="22">
        <v>23484.392156862745</v>
      </c>
      <c r="F2740" t="s">
        <v>2</v>
      </c>
    </row>
    <row r="2741" spans="1:6" x14ac:dyDescent="0.25">
      <c r="A2741">
        <v>9478</v>
      </c>
      <c r="B2741" s="1" t="s">
        <v>3173</v>
      </c>
      <c r="C2741" s="22">
        <v>12913.235294117647</v>
      </c>
      <c r="D2741" s="22">
        <v>23820.274509803923</v>
      </c>
      <c r="F2741" t="s">
        <v>2</v>
      </c>
    </row>
    <row r="2742" spans="1:6" x14ac:dyDescent="0.25">
      <c r="A2742">
        <v>9491</v>
      </c>
      <c r="B2742" s="1" t="s">
        <v>3173</v>
      </c>
      <c r="C2742" s="22">
        <v>12957.058823529413</v>
      </c>
      <c r="D2742" s="22">
        <v>3706.7843137254904</v>
      </c>
      <c r="F2742" t="s">
        <v>2</v>
      </c>
    </row>
    <row r="2743" spans="1:6" x14ac:dyDescent="0.25">
      <c r="A2743">
        <v>9493</v>
      </c>
      <c r="B2743" s="1" t="s">
        <v>3173</v>
      </c>
      <c r="C2743" s="22">
        <v>12957.058823529413</v>
      </c>
      <c r="D2743" s="22">
        <v>4042.666666666667</v>
      </c>
      <c r="F2743" t="s">
        <v>2</v>
      </c>
    </row>
    <row r="2744" spans="1:6" x14ac:dyDescent="0.25">
      <c r="A2744">
        <v>9495</v>
      </c>
      <c r="B2744" s="1" t="s">
        <v>3173</v>
      </c>
      <c r="C2744" s="22">
        <v>12957.058823529413</v>
      </c>
      <c r="D2744" s="22">
        <v>4378.5490196078426</v>
      </c>
      <c r="F2744" t="s">
        <v>2</v>
      </c>
    </row>
    <row r="2745" spans="1:6" x14ac:dyDescent="0.25">
      <c r="A2745">
        <v>9497</v>
      </c>
      <c r="B2745" s="1" t="s">
        <v>3173</v>
      </c>
      <c r="C2745" s="22">
        <v>12957.058823529413</v>
      </c>
      <c r="D2745" s="22">
        <v>4714.4313725490201</v>
      </c>
      <c r="F2745" t="s">
        <v>2</v>
      </c>
    </row>
    <row r="2746" spans="1:6" x14ac:dyDescent="0.25">
      <c r="A2746">
        <v>9499</v>
      </c>
      <c r="B2746" s="1" t="s">
        <v>3173</v>
      </c>
      <c r="C2746" s="22">
        <v>12957.058823529413</v>
      </c>
      <c r="D2746" s="22">
        <v>5050.3137254901958</v>
      </c>
      <c r="F2746" t="s">
        <v>2</v>
      </c>
    </row>
    <row r="2747" spans="1:6" x14ac:dyDescent="0.25">
      <c r="A2747">
        <v>9501</v>
      </c>
      <c r="B2747" s="1" t="s">
        <v>3173</v>
      </c>
      <c r="C2747" s="22">
        <v>12957.058823529413</v>
      </c>
      <c r="D2747" s="22">
        <v>5386.1960784313724</v>
      </c>
      <c r="F2747" t="s">
        <v>2</v>
      </c>
    </row>
    <row r="2748" spans="1:6" x14ac:dyDescent="0.25">
      <c r="A2748">
        <v>9503</v>
      </c>
      <c r="B2748" s="1" t="s">
        <v>3173</v>
      </c>
      <c r="C2748" s="22">
        <v>12957.058823529413</v>
      </c>
      <c r="D2748" s="22">
        <v>5722.0784313725489</v>
      </c>
      <c r="F2748" t="s">
        <v>2</v>
      </c>
    </row>
    <row r="2749" spans="1:6" x14ac:dyDescent="0.25">
      <c r="A2749">
        <v>9505</v>
      </c>
      <c r="B2749" s="1" t="s">
        <v>3173</v>
      </c>
      <c r="C2749" s="22">
        <v>12957.058823529413</v>
      </c>
      <c r="D2749" s="22">
        <v>6057.9607843137255</v>
      </c>
      <c r="F2749" t="s">
        <v>2</v>
      </c>
    </row>
    <row r="2750" spans="1:6" x14ac:dyDescent="0.25">
      <c r="A2750">
        <v>9507</v>
      </c>
      <c r="B2750" s="1" t="s">
        <v>3173</v>
      </c>
      <c r="C2750" s="22">
        <v>12957.058823529413</v>
      </c>
      <c r="D2750" s="22">
        <v>6393.8431372549021</v>
      </c>
      <c r="F2750" t="s">
        <v>2</v>
      </c>
    </row>
    <row r="2751" spans="1:6" x14ac:dyDescent="0.25">
      <c r="A2751">
        <v>9509</v>
      </c>
      <c r="B2751" s="1" t="s">
        <v>3173</v>
      </c>
      <c r="C2751" s="22">
        <v>12957.058823529413</v>
      </c>
      <c r="D2751" s="22">
        <v>6729.7254901960778</v>
      </c>
      <c r="F2751" t="s">
        <v>2</v>
      </c>
    </row>
    <row r="2752" spans="1:6" x14ac:dyDescent="0.25">
      <c r="A2752">
        <v>9511</v>
      </c>
      <c r="B2752" s="1" t="s">
        <v>3173</v>
      </c>
      <c r="C2752" s="22">
        <v>12957.058823529413</v>
      </c>
      <c r="D2752" s="22">
        <v>7065.6078431372553</v>
      </c>
      <c r="F2752" t="s">
        <v>2</v>
      </c>
    </row>
    <row r="2753" spans="1:6" x14ac:dyDescent="0.25">
      <c r="A2753">
        <v>9513</v>
      </c>
      <c r="B2753" s="1" t="s">
        <v>3173</v>
      </c>
      <c r="C2753" s="22">
        <v>12957.058823529413</v>
      </c>
      <c r="D2753" s="22">
        <v>7401.4901960784318</v>
      </c>
      <c r="F2753" t="s">
        <v>2</v>
      </c>
    </row>
    <row r="2754" spans="1:6" x14ac:dyDescent="0.25">
      <c r="A2754">
        <v>9515</v>
      </c>
      <c r="B2754" s="1" t="s">
        <v>3173</v>
      </c>
      <c r="C2754" s="22">
        <v>12957.058823529413</v>
      </c>
      <c r="D2754" s="22">
        <v>7737.3725490196075</v>
      </c>
      <c r="F2754" t="s">
        <v>2</v>
      </c>
    </row>
    <row r="2755" spans="1:6" x14ac:dyDescent="0.25">
      <c r="A2755">
        <v>9517</v>
      </c>
      <c r="B2755" s="1" t="s">
        <v>3173</v>
      </c>
      <c r="C2755" s="22">
        <v>12957.058823529413</v>
      </c>
      <c r="D2755" s="22">
        <v>8073.4509803921565</v>
      </c>
      <c r="F2755" t="s">
        <v>2</v>
      </c>
    </row>
    <row r="2756" spans="1:6" x14ac:dyDescent="0.25">
      <c r="A2756">
        <v>9609</v>
      </c>
      <c r="B2756" s="1" t="s">
        <v>3173</v>
      </c>
      <c r="C2756" s="22">
        <v>13084.117647058823</v>
      </c>
      <c r="D2756" s="22">
        <v>19453.607843137255</v>
      </c>
      <c r="F2756" t="s">
        <v>2</v>
      </c>
    </row>
    <row r="2757" spans="1:6" x14ac:dyDescent="0.25">
      <c r="A2757">
        <v>9611</v>
      </c>
      <c r="B2757" s="1" t="s">
        <v>3173</v>
      </c>
      <c r="C2757" s="22">
        <v>13084.117647058823</v>
      </c>
      <c r="D2757" s="22">
        <v>19789.686274509804</v>
      </c>
      <c r="F2757" t="s">
        <v>2</v>
      </c>
    </row>
    <row r="2758" spans="1:6" x14ac:dyDescent="0.25">
      <c r="A2758">
        <v>9613</v>
      </c>
      <c r="B2758" s="1" t="s">
        <v>3173</v>
      </c>
      <c r="C2758" s="22">
        <v>13084.117647058823</v>
      </c>
      <c r="D2758" s="22">
        <v>20125.568627450983</v>
      </c>
      <c r="F2758" t="s">
        <v>2</v>
      </c>
    </row>
    <row r="2759" spans="1:6" x14ac:dyDescent="0.25">
      <c r="A2759">
        <v>9615</v>
      </c>
      <c r="B2759" s="1" t="s">
        <v>3173</v>
      </c>
      <c r="C2759" s="22">
        <v>13084.117647058823</v>
      </c>
      <c r="D2759" s="22">
        <v>20461.450980392157</v>
      </c>
      <c r="F2759" t="s">
        <v>2</v>
      </c>
    </row>
    <row r="2760" spans="1:6" x14ac:dyDescent="0.25">
      <c r="A2760">
        <v>9617</v>
      </c>
      <c r="B2760" s="1" t="s">
        <v>3173</v>
      </c>
      <c r="C2760" s="22">
        <v>13084.117647058823</v>
      </c>
      <c r="D2760" s="22">
        <v>20797.333333333332</v>
      </c>
      <c r="F2760" t="s">
        <v>2</v>
      </c>
    </row>
    <row r="2761" spans="1:6" x14ac:dyDescent="0.25">
      <c r="A2761">
        <v>9619</v>
      </c>
      <c r="B2761" s="1" t="s">
        <v>3173</v>
      </c>
      <c r="C2761" s="22">
        <v>13084.117647058823</v>
      </c>
      <c r="D2761" s="22">
        <v>21133.215686274511</v>
      </c>
      <c r="F2761" t="s">
        <v>2</v>
      </c>
    </row>
    <row r="2762" spans="1:6" x14ac:dyDescent="0.25">
      <c r="A2762">
        <v>9621</v>
      </c>
      <c r="B2762" s="1" t="s">
        <v>3173</v>
      </c>
      <c r="C2762" s="22">
        <v>13084.117647058823</v>
      </c>
      <c r="D2762" s="22">
        <v>21469.098039215685</v>
      </c>
      <c r="F2762" t="s">
        <v>2</v>
      </c>
    </row>
    <row r="2763" spans="1:6" x14ac:dyDescent="0.25">
      <c r="A2763">
        <v>9623</v>
      </c>
      <c r="B2763" s="1" t="s">
        <v>3173</v>
      </c>
      <c r="C2763" s="22">
        <v>13084.117647058823</v>
      </c>
      <c r="D2763" s="22">
        <v>21804.980392156864</v>
      </c>
      <c r="F2763" t="s">
        <v>2</v>
      </c>
    </row>
    <row r="2764" spans="1:6" x14ac:dyDescent="0.25">
      <c r="A2764">
        <v>9625</v>
      </c>
      <c r="B2764" s="1" t="s">
        <v>3173</v>
      </c>
      <c r="C2764" s="22">
        <v>13084.117647058823</v>
      </c>
      <c r="D2764" s="22">
        <v>22140.862745098038</v>
      </c>
      <c r="F2764" t="s">
        <v>2</v>
      </c>
    </row>
    <row r="2765" spans="1:6" x14ac:dyDescent="0.25">
      <c r="A2765">
        <v>9627</v>
      </c>
      <c r="B2765" s="1" t="s">
        <v>3173</v>
      </c>
      <c r="C2765" s="22">
        <v>13084.117647058823</v>
      </c>
      <c r="D2765" s="22">
        <v>22476.745098039213</v>
      </c>
      <c r="F2765" t="s">
        <v>2</v>
      </c>
    </row>
    <row r="2766" spans="1:6" x14ac:dyDescent="0.25">
      <c r="A2766">
        <v>9629</v>
      </c>
      <c r="B2766" s="1" t="s">
        <v>3173</v>
      </c>
      <c r="C2766" s="22">
        <v>13084.117647058823</v>
      </c>
      <c r="D2766" s="22">
        <v>22812.627450980392</v>
      </c>
      <c r="F2766" t="s">
        <v>2</v>
      </c>
    </row>
    <row r="2767" spans="1:6" x14ac:dyDescent="0.25">
      <c r="A2767">
        <v>9631</v>
      </c>
      <c r="B2767" s="1" t="s">
        <v>3173</v>
      </c>
      <c r="C2767" s="22">
        <v>13084.117647058823</v>
      </c>
      <c r="D2767" s="22">
        <v>23148.509803921566</v>
      </c>
      <c r="F2767" t="s">
        <v>2</v>
      </c>
    </row>
    <row r="2768" spans="1:6" x14ac:dyDescent="0.25">
      <c r="A2768">
        <v>9633</v>
      </c>
      <c r="B2768" s="1" t="s">
        <v>3173</v>
      </c>
      <c r="C2768" s="22">
        <v>13084.117647058823</v>
      </c>
      <c r="D2768" s="22">
        <v>23484.392156862745</v>
      </c>
      <c r="F2768" t="s">
        <v>2</v>
      </c>
    </row>
    <row r="2769" spans="1:6" x14ac:dyDescent="0.25">
      <c r="A2769">
        <v>9635</v>
      </c>
      <c r="B2769" s="1" t="s">
        <v>3173</v>
      </c>
      <c r="C2769" s="22">
        <v>13084.117647058823</v>
      </c>
      <c r="D2769" s="22">
        <v>23820.274509803923</v>
      </c>
      <c r="F2769" t="s">
        <v>2</v>
      </c>
    </row>
    <row r="2770" spans="1:6" x14ac:dyDescent="0.25">
      <c r="A2770">
        <v>9652</v>
      </c>
      <c r="B2770" s="1" t="s">
        <v>3173</v>
      </c>
      <c r="C2770" s="22">
        <v>13127.941176470587</v>
      </c>
      <c r="D2770" s="22">
        <v>3706.7843137254904</v>
      </c>
      <c r="F2770" t="s">
        <v>2</v>
      </c>
    </row>
    <row r="2771" spans="1:6" x14ac:dyDescent="0.25">
      <c r="A2771">
        <v>9654</v>
      </c>
      <c r="B2771" s="1" t="s">
        <v>3173</v>
      </c>
      <c r="C2771" s="22">
        <v>13127.941176470587</v>
      </c>
      <c r="D2771" s="22">
        <v>4042.666666666667</v>
      </c>
      <c r="F2771" t="s">
        <v>2</v>
      </c>
    </row>
    <row r="2772" spans="1:6" x14ac:dyDescent="0.25">
      <c r="A2772">
        <v>9656</v>
      </c>
      <c r="B2772" s="1" t="s">
        <v>3173</v>
      </c>
      <c r="C2772" s="22">
        <v>13127.941176470587</v>
      </c>
      <c r="D2772" s="22">
        <v>4378.5490196078426</v>
      </c>
      <c r="F2772" t="s">
        <v>2</v>
      </c>
    </row>
    <row r="2773" spans="1:6" x14ac:dyDescent="0.25">
      <c r="A2773">
        <v>9658</v>
      </c>
      <c r="B2773" s="1" t="s">
        <v>3173</v>
      </c>
      <c r="C2773" s="22">
        <v>13127.941176470587</v>
      </c>
      <c r="D2773" s="22">
        <v>4714.4313725490201</v>
      </c>
      <c r="F2773" t="s">
        <v>2</v>
      </c>
    </row>
    <row r="2774" spans="1:6" x14ac:dyDescent="0.25">
      <c r="A2774">
        <v>9660</v>
      </c>
      <c r="B2774" s="1" t="s">
        <v>3173</v>
      </c>
      <c r="C2774" s="22">
        <v>13127.941176470587</v>
      </c>
      <c r="D2774" s="22">
        <v>5050.3137254901958</v>
      </c>
      <c r="F2774" t="s">
        <v>2</v>
      </c>
    </row>
    <row r="2775" spans="1:6" x14ac:dyDescent="0.25">
      <c r="A2775">
        <v>9662</v>
      </c>
      <c r="B2775" s="1" t="s">
        <v>3173</v>
      </c>
      <c r="C2775" s="22">
        <v>13127.941176470587</v>
      </c>
      <c r="D2775" s="22">
        <v>5386.1960784313724</v>
      </c>
      <c r="F2775" t="s">
        <v>2</v>
      </c>
    </row>
    <row r="2776" spans="1:6" x14ac:dyDescent="0.25">
      <c r="A2776">
        <v>9664</v>
      </c>
      <c r="B2776" s="1" t="s">
        <v>3173</v>
      </c>
      <c r="C2776" s="22">
        <v>13127.941176470587</v>
      </c>
      <c r="D2776" s="22">
        <v>5722.0784313725489</v>
      </c>
      <c r="F2776" t="s">
        <v>2</v>
      </c>
    </row>
    <row r="2777" spans="1:6" x14ac:dyDescent="0.25">
      <c r="A2777">
        <v>9666</v>
      </c>
      <c r="B2777" s="1" t="s">
        <v>3173</v>
      </c>
      <c r="C2777" s="22">
        <v>13127.941176470587</v>
      </c>
      <c r="D2777" s="22">
        <v>6057.9607843137255</v>
      </c>
      <c r="F2777" t="s">
        <v>2</v>
      </c>
    </row>
    <row r="2778" spans="1:6" x14ac:dyDescent="0.25">
      <c r="A2778">
        <v>9668</v>
      </c>
      <c r="B2778" s="1" t="s">
        <v>3173</v>
      </c>
      <c r="C2778" s="22">
        <v>13127.941176470587</v>
      </c>
      <c r="D2778" s="22">
        <v>6393.8431372549021</v>
      </c>
      <c r="F2778" t="s">
        <v>2</v>
      </c>
    </row>
    <row r="2779" spans="1:6" x14ac:dyDescent="0.25">
      <c r="A2779">
        <v>9670</v>
      </c>
      <c r="B2779" s="1" t="s">
        <v>3173</v>
      </c>
      <c r="C2779" s="22">
        <v>13127.941176470587</v>
      </c>
      <c r="D2779" s="22">
        <v>6729.7254901960778</v>
      </c>
      <c r="F2779" t="s">
        <v>2</v>
      </c>
    </row>
    <row r="2780" spans="1:6" x14ac:dyDescent="0.25">
      <c r="A2780">
        <v>9672</v>
      </c>
      <c r="B2780" s="1" t="s">
        <v>3173</v>
      </c>
      <c r="C2780" s="22">
        <v>13127.941176470587</v>
      </c>
      <c r="D2780" s="22">
        <v>7065.6078431372553</v>
      </c>
      <c r="F2780" t="s">
        <v>2</v>
      </c>
    </row>
    <row r="2781" spans="1:6" x14ac:dyDescent="0.25">
      <c r="A2781">
        <v>9674</v>
      </c>
      <c r="B2781" s="1" t="s">
        <v>3173</v>
      </c>
      <c r="C2781" s="22">
        <v>13127.941176470587</v>
      </c>
      <c r="D2781" s="22">
        <v>7401.4901960784318</v>
      </c>
      <c r="F2781" t="s">
        <v>2</v>
      </c>
    </row>
    <row r="2782" spans="1:6" x14ac:dyDescent="0.25">
      <c r="A2782">
        <v>9676</v>
      </c>
      <c r="B2782" s="1" t="s">
        <v>3173</v>
      </c>
      <c r="C2782" s="22">
        <v>13127.941176470587</v>
      </c>
      <c r="D2782" s="22">
        <v>7737.3725490196075</v>
      </c>
      <c r="F2782" t="s">
        <v>2</v>
      </c>
    </row>
    <row r="2783" spans="1:6" x14ac:dyDescent="0.25">
      <c r="A2783">
        <v>9678</v>
      </c>
      <c r="B2783" s="1" t="s">
        <v>3173</v>
      </c>
      <c r="C2783" s="22">
        <v>13127.941176470587</v>
      </c>
      <c r="D2783" s="22">
        <v>8073.4509803921565</v>
      </c>
      <c r="F2783" t="s">
        <v>2</v>
      </c>
    </row>
    <row r="2784" spans="1:6" x14ac:dyDescent="0.25">
      <c r="A2784">
        <v>9772</v>
      </c>
      <c r="B2784" s="1" t="s">
        <v>3173</v>
      </c>
      <c r="C2784" s="22">
        <v>13255</v>
      </c>
      <c r="D2784" s="22">
        <v>19453.607843137255</v>
      </c>
      <c r="F2784" t="s">
        <v>2</v>
      </c>
    </row>
    <row r="2785" spans="1:6" x14ac:dyDescent="0.25">
      <c r="A2785">
        <v>9774</v>
      </c>
      <c r="B2785" s="1" t="s">
        <v>3173</v>
      </c>
      <c r="C2785" s="22">
        <v>13255</v>
      </c>
      <c r="D2785" s="22">
        <v>19789.686274509804</v>
      </c>
      <c r="F2785" t="s">
        <v>2</v>
      </c>
    </row>
    <row r="2786" spans="1:6" x14ac:dyDescent="0.25">
      <c r="A2786">
        <v>9776</v>
      </c>
      <c r="B2786" s="1" t="s">
        <v>3173</v>
      </c>
      <c r="C2786" s="22">
        <v>13255</v>
      </c>
      <c r="D2786" s="22">
        <v>20125.568627450983</v>
      </c>
      <c r="F2786" t="s">
        <v>2</v>
      </c>
    </row>
    <row r="2787" spans="1:6" x14ac:dyDescent="0.25">
      <c r="A2787">
        <v>9778</v>
      </c>
      <c r="B2787" s="1" t="s">
        <v>3173</v>
      </c>
      <c r="C2787" s="22">
        <v>13255</v>
      </c>
      <c r="D2787" s="22">
        <v>20461.450980392157</v>
      </c>
      <c r="F2787" t="s">
        <v>2</v>
      </c>
    </row>
    <row r="2788" spans="1:6" x14ac:dyDescent="0.25">
      <c r="A2788">
        <v>9780</v>
      </c>
      <c r="B2788" s="1" t="s">
        <v>3173</v>
      </c>
      <c r="C2788" s="22">
        <v>13255</v>
      </c>
      <c r="D2788" s="22">
        <v>20797.333333333332</v>
      </c>
      <c r="F2788" t="s">
        <v>2</v>
      </c>
    </row>
    <row r="2789" spans="1:6" x14ac:dyDescent="0.25">
      <c r="A2789">
        <v>9782</v>
      </c>
      <c r="B2789" s="1" t="s">
        <v>3173</v>
      </c>
      <c r="C2789" s="22">
        <v>13255</v>
      </c>
      <c r="D2789" s="22">
        <v>21133.215686274511</v>
      </c>
      <c r="F2789" t="s">
        <v>2</v>
      </c>
    </row>
    <row r="2790" spans="1:6" x14ac:dyDescent="0.25">
      <c r="A2790">
        <v>9784</v>
      </c>
      <c r="B2790" s="1" t="s">
        <v>3173</v>
      </c>
      <c r="C2790" s="22">
        <v>13255</v>
      </c>
      <c r="D2790" s="22">
        <v>21469.098039215685</v>
      </c>
      <c r="F2790" t="s">
        <v>2</v>
      </c>
    </row>
    <row r="2791" spans="1:6" x14ac:dyDescent="0.25">
      <c r="A2791">
        <v>9786</v>
      </c>
      <c r="B2791" s="1" t="s">
        <v>3173</v>
      </c>
      <c r="C2791" s="22">
        <v>13255</v>
      </c>
      <c r="D2791" s="22">
        <v>21804.980392156864</v>
      </c>
      <c r="F2791" t="s">
        <v>2</v>
      </c>
    </row>
    <row r="2792" spans="1:6" x14ac:dyDescent="0.25">
      <c r="A2792">
        <v>9788</v>
      </c>
      <c r="B2792" s="1" t="s">
        <v>3173</v>
      </c>
      <c r="C2792" s="22">
        <v>13255</v>
      </c>
      <c r="D2792" s="22">
        <v>22140.862745098038</v>
      </c>
      <c r="F2792" t="s">
        <v>2</v>
      </c>
    </row>
    <row r="2793" spans="1:6" x14ac:dyDescent="0.25">
      <c r="A2793">
        <v>9790</v>
      </c>
      <c r="B2793" s="1" t="s">
        <v>3173</v>
      </c>
      <c r="C2793" s="22">
        <v>13255</v>
      </c>
      <c r="D2793" s="22">
        <v>22476.745098039213</v>
      </c>
      <c r="F2793" t="s">
        <v>2</v>
      </c>
    </row>
    <row r="2794" spans="1:6" x14ac:dyDescent="0.25">
      <c r="A2794">
        <v>9792</v>
      </c>
      <c r="B2794" s="1" t="s">
        <v>3173</v>
      </c>
      <c r="C2794" s="22">
        <v>13255</v>
      </c>
      <c r="D2794" s="22">
        <v>22812.627450980392</v>
      </c>
      <c r="F2794" t="s">
        <v>2</v>
      </c>
    </row>
    <row r="2795" spans="1:6" x14ac:dyDescent="0.25">
      <c r="A2795">
        <v>9794</v>
      </c>
      <c r="B2795" s="1" t="s">
        <v>3173</v>
      </c>
      <c r="C2795" s="22">
        <v>13255</v>
      </c>
      <c r="D2795" s="22">
        <v>23148.509803921566</v>
      </c>
      <c r="F2795" t="s">
        <v>2</v>
      </c>
    </row>
    <row r="2796" spans="1:6" x14ac:dyDescent="0.25">
      <c r="A2796">
        <v>9796</v>
      </c>
      <c r="B2796" s="1" t="s">
        <v>3173</v>
      </c>
      <c r="C2796" s="22">
        <v>13255</v>
      </c>
      <c r="D2796" s="22">
        <v>23484.392156862745</v>
      </c>
      <c r="F2796" t="s">
        <v>2</v>
      </c>
    </row>
    <row r="2797" spans="1:6" x14ac:dyDescent="0.25">
      <c r="A2797">
        <v>9798</v>
      </c>
      <c r="B2797" s="1" t="s">
        <v>3173</v>
      </c>
      <c r="C2797" s="22">
        <v>13255</v>
      </c>
      <c r="D2797" s="22">
        <v>23820.274509803923</v>
      </c>
      <c r="F2797" t="s">
        <v>2</v>
      </c>
    </row>
    <row r="2798" spans="1:6" x14ac:dyDescent="0.25">
      <c r="A2798">
        <v>9811</v>
      </c>
      <c r="B2798" s="1" t="s">
        <v>3173</v>
      </c>
      <c r="C2798" s="22">
        <v>13298.823529411764</v>
      </c>
      <c r="D2798" s="22">
        <v>3706.7843137254904</v>
      </c>
      <c r="F2798" t="s">
        <v>2</v>
      </c>
    </row>
    <row r="2799" spans="1:6" x14ac:dyDescent="0.25">
      <c r="A2799">
        <v>9813</v>
      </c>
      <c r="B2799" s="1" t="s">
        <v>3173</v>
      </c>
      <c r="C2799" s="22">
        <v>13298.823529411764</v>
      </c>
      <c r="D2799" s="22">
        <v>4042.666666666667</v>
      </c>
      <c r="F2799" t="s">
        <v>2</v>
      </c>
    </row>
    <row r="2800" spans="1:6" x14ac:dyDescent="0.25">
      <c r="A2800">
        <v>9815</v>
      </c>
      <c r="B2800" s="1" t="s">
        <v>3173</v>
      </c>
      <c r="C2800" s="22">
        <v>13298.823529411764</v>
      </c>
      <c r="D2800" s="22">
        <v>4378.5490196078426</v>
      </c>
      <c r="F2800" t="s">
        <v>2</v>
      </c>
    </row>
    <row r="2801" spans="1:6" x14ac:dyDescent="0.25">
      <c r="A2801">
        <v>9817</v>
      </c>
      <c r="B2801" s="1" t="s">
        <v>3173</v>
      </c>
      <c r="C2801" s="22">
        <v>13298.823529411764</v>
      </c>
      <c r="D2801" s="22">
        <v>4714.4313725490201</v>
      </c>
      <c r="F2801" t="s">
        <v>2</v>
      </c>
    </row>
    <row r="2802" spans="1:6" x14ac:dyDescent="0.25">
      <c r="A2802">
        <v>9819</v>
      </c>
      <c r="B2802" s="1" t="s">
        <v>3173</v>
      </c>
      <c r="C2802" s="22">
        <v>13298.823529411764</v>
      </c>
      <c r="D2802" s="22">
        <v>5050.3137254901958</v>
      </c>
      <c r="F2802" t="s">
        <v>2</v>
      </c>
    </row>
    <row r="2803" spans="1:6" x14ac:dyDescent="0.25">
      <c r="A2803">
        <v>9821</v>
      </c>
      <c r="B2803" s="1" t="s">
        <v>3173</v>
      </c>
      <c r="C2803" s="22">
        <v>13298.823529411764</v>
      </c>
      <c r="D2803" s="22">
        <v>5386.1960784313724</v>
      </c>
      <c r="F2803" t="s">
        <v>2</v>
      </c>
    </row>
    <row r="2804" spans="1:6" x14ac:dyDescent="0.25">
      <c r="A2804">
        <v>9823</v>
      </c>
      <c r="B2804" s="1" t="s">
        <v>3173</v>
      </c>
      <c r="C2804" s="22">
        <v>13298.823529411764</v>
      </c>
      <c r="D2804" s="22">
        <v>5722.0784313725489</v>
      </c>
      <c r="F2804" t="s">
        <v>2</v>
      </c>
    </row>
    <row r="2805" spans="1:6" x14ac:dyDescent="0.25">
      <c r="A2805">
        <v>9825</v>
      </c>
      <c r="B2805" s="1" t="s">
        <v>3173</v>
      </c>
      <c r="C2805" s="22">
        <v>13298.823529411764</v>
      </c>
      <c r="D2805" s="22">
        <v>6057.9607843137255</v>
      </c>
      <c r="F2805" t="s">
        <v>2</v>
      </c>
    </row>
    <row r="2806" spans="1:6" x14ac:dyDescent="0.25">
      <c r="A2806">
        <v>9827</v>
      </c>
      <c r="B2806" s="1" t="s">
        <v>3173</v>
      </c>
      <c r="C2806" s="22">
        <v>13298.823529411764</v>
      </c>
      <c r="D2806" s="22">
        <v>6393.8431372549021</v>
      </c>
      <c r="F2806" t="s">
        <v>2</v>
      </c>
    </row>
    <row r="2807" spans="1:6" x14ac:dyDescent="0.25">
      <c r="A2807">
        <v>9829</v>
      </c>
      <c r="B2807" s="1" t="s">
        <v>3173</v>
      </c>
      <c r="C2807" s="22">
        <v>13298.823529411764</v>
      </c>
      <c r="D2807" s="22">
        <v>6729.7254901960778</v>
      </c>
      <c r="F2807" t="s">
        <v>2</v>
      </c>
    </row>
    <row r="2808" spans="1:6" x14ac:dyDescent="0.25">
      <c r="A2808">
        <v>9831</v>
      </c>
      <c r="B2808" s="1" t="s">
        <v>3173</v>
      </c>
      <c r="C2808" s="22">
        <v>13298.823529411764</v>
      </c>
      <c r="D2808" s="22">
        <v>7065.6078431372553</v>
      </c>
      <c r="F2808" t="s">
        <v>2</v>
      </c>
    </row>
    <row r="2809" spans="1:6" x14ac:dyDescent="0.25">
      <c r="A2809">
        <v>9833</v>
      </c>
      <c r="B2809" s="1" t="s">
        <v>3173</v>
      </c>
      <c r="C2809" s="22">
        <v>13298.823529411764</v>
      </c>
      <c r="D2809" s="22">
        <v>7401.4901960784318</v>
      </c>
      <c r="F2809" t="s">
        <v>2</v>
      </c>
    </row>
    <row r="2810" spans="1:6" x14ac:dyDescent="0.25">
      <c r="A2810">
        <v>9835</v>
      </c>
      <c r="B2810" s="1" t="s">
        <v>3173</v>
      </c>
      <c r="C2810" s="22">
        <v>13298.823529411764</v>
      </c>
      <c r="D2810" s="22">
        <v>7737.3725490196075</v>
      </c>
      <c r="F2810" t="s">
        <v>2</v>
      </c>
    </row>
    <row r="2811" spans="1:6" x14ac:dyDescent="0.25">
      <c r="A2811">
        <v>9837</v>
      </c>
      <c r="B2811" s="1" t="s">
        <v>3173</v>
      </c>
      <c r="C2811" s="22">
        <v>13298.823529411764</v>
      </c>
      <c r="D2811" s="22">
        <v>8073.4509803921565</v>
      </c>
      <c r="F2811" t="s">
        <v>2</v>
      </c>
    </row>
    <row r="2812" spans="1:6" x14ac:dyDescent="0.25">
      <c r="A2812">
        <v>9929</v>
      </c>
      <c r="B2812" s="1" t="s">
        <v>3173</v>
      </c>
      <c r="C2812" s="22">
        <v>13425.882352941177</v>
      </c>
      <c r="D2812" s="22">
        <v>19453.607843137255</v>
      </c>
      <c r="F2812" t="s">
        <v>2</v>
      </c>
    </row>
    <row r="2813" spans="1:6" x14ac:dyDescent="0.25">
      <c r="A2813">
        <v>9931</v>
      </c>
      <c r="B2813" s="1" t="s">
        <v>3173</v>
      </c>
      <c r="C2813" s="22">
        <v>13425.882352941177</v>
      </c>
      <c r="D2813" s="22">
        <v>19789.686274509804</v>
      </c>
      <c r="F2813" t="s">
        <v>2</v>
      </c>
    </row>
    <row r="2814" spans="1:6" x14ac:dyDescent="0.25">
      <c r="A2814">
        <v>9933</v>
      </c>
      <c r="B2814" s="1" t="s">
        <v>3173</v>
      </c>
      <c r="C2814" s="22">
        <v>13425.882352941177</v>
      </c>
      <c r="D2814" s="22">
        <v>20125.568627450983</v>
      </c>
      <c r="F2814" t="s">
        <v>2</v>
      </c>
    </row>
    <row r="2815" spans="1:6" x14ac:dyDescent="0.25">
      <c r="A2815">
        <v>9935</v>
      </c>
      <c r="B2815" s="1" t="s">
        <v>3173</v>
      </c>
      <c r="C2815" s="22">
        <v>13425.882352941177</v>
      </c>
      <c r="D2815" s="22">
        <v>20461.450980392157</v>
      </c>
      <c r="F2815" t="s">
        <v>2</v>
      </c>
    </row>
    <row r="2816" spans="1:6" x14ac:dyDescent="0.25">
      <c r="A2816">
        <v>9937</v>
      </c>
      <c r="B2816" s="1" t="s">
        <v>3173</v>
      </c>
      <c r="C2816" s="22">
        <v>13425.882352941177</v>
      </c>
      <c r="D2816" s="22">
        <v>20797.333333333332</v>
      </c>
      <c r="F2816" t="s">
        <v>2</v>
      </c>
    </row>
    <row r="2817" spans="1:6" x14ac:dyDescent="0.25">
      <c r="A2817">
        <v>9939</v>
      </c>
      <c r="B2817" s="1" t="s">
        <v>3173</v>
      </c>
      <c r="C2817" s="22">
        <v>13425.882352941177</v>
      </c>
      <c r="D2817" s="22">
        <v>21133.215686274511</v>
      </c>
      <c r="F2817" t="s">
        <v>2</v>
      </c>
    </row>
    <row r="2818" spans="1:6" x14ac:dyDescent="0.25">
      <c r="A2818">
        <v>9941</v>
      </c>
      <c r="B2818" s="1" t="s">
        <v>3173</v>
      </c>
      <c r="C2818" s="22">
        <v>13425.882352941177</v>
      </c>
      <c r="D2818" s="22">
        <v>21469.098039215685</v>
      </c>
      <c r="F2818" t="s">
        <v>2</v>
      </c>
    </row>
    <row r="2819" spans="1:6" x14ac:dyDescent="0.25">
      <c r="A2819">
        <v>9943</v>
      </c>
      <c r="B2819" s="1" t="s">
        <v>3173</v>
      </c>
      <c r="C2819" s="22">
        <v>13425.882352941177</v>
      </c>
      <c r="D2819" s="22">
        <v>21804.980392156864</v>
      </c>
      <c r="F2819" t="s">
        <v>2</v>
      </c>
    </row>
    <row r="2820" spans="1:6" x14ac:dyDescent="0.25">
      <c r="A2820">
        <v>9945</v>
      </c>
      <c r="B2820" s="1" t="s">
        <v>3173</v>
      </c>
      <c r="C2820" s="22">
        <v>13425.882352941177</v>
      </c>
      <c r="D2820" s="22">
        <v>22140.862745098038</v>
      </c>
      <c r="F2820" t="s">
        <v>2</v>
      </c>
    </row>
    <row r="2821" spans="1:6" x14ac:dyDescent="0.25">
      <c r="A2821">
        <v>9947</v>
      </c>
      <c r="B2821" s="1" t="s">
        <v>3173</v>
      </c>
      <c r="C2821" s="22">
        <v>13425.882352941177</v>
      </c>
      <c r="D2821" s="22">
        <v>22476.745098039213</v>
      </c>
      <c r="F2821" t="s">
        <v>2</v>
      </c>
    </row>
    <row r="2822" spans="1:6" x14ac:dyDescent="0.25">
      <c r="A2822">
        <v>9949</v>
      </c>
      <c r="B2822" s="1" t="s">
        <v>3173</v>
      </c>
      <c r="C2822" s="22">
        <v>13425.882352941177</v>
      </c>
      <c r="D2822" s="22">
        <v>22812.627450980392</v>
      </c>
      <c r="F2822" t="s">
        <v>2</v>
      </c>
    </row>
    <row r="2823" spans="1:6" x14ac:dyDescent="0.25">
      <c r="A2823">
        <v>9951</v>
      </c>
      <c r="B2823" s="1" t="s">
        <v>3173</v>
      </c>
      <c r="C2823" s="22">
        <v>13425.882352941177</v>
      </c>
      <c r="D2823" s="22">
        <v>23148.509803921566</v>
      </c>
      <c r="F2823" t="s">
        <v>2</v>
      </c>
    </row>
    <row r="2824" spans="1:6" x14ac:dyDescent="0.25">
      <c r="A2824">
        <v>9953</v>
      </c>
      <c r="B2824" s="1" t="s">
        <v>3173</v>
      </c>
      <c r="C2824" s="22">
        <v>13425.882352941177</v>
      </c>
      <c r="D2824" s="22">
        <v>23484.392156862745</v>
      </c>
      <c r="F2824" t="s">
        <v>2</v>
      </c>
    </row>
    <row r="2825" spans="1:6" x14ac:dyDescent="0.25">
      <c r="A2825">
        <v>9955</v>
      </c>
      <c r="B2825" s="1" t="s">
        <v>3173</v>
      </c>
      <c r="C2825" s="22">
        <v>13425.882352941177</v>
      </c>
      <c r="D2825" s="22">
        <v>23820.274509803923</v>
      </c>
      <c r="F2825" t="s">
        <v>2</v>
      </c>
    </row>
    <row r="2826" spans="1:6" x14ac:dyDescent="0.25">
      <c r="A2826">
        <v>9968</v>
      </c>
      <c r="B2826" s="1" t="s">
        <v>3173</v>
      </c>
      <c r="C2826" s="22">
        <v>13469.705882352941</v>
      </c>
      <c r="D2826" s="22">
        <v>3706.7843137254904</v>
      </c>
      <c r="F2826" t="s">
        <v>2</v>
      </c>
    </row>
    <row r="2827" spans="1:6" x14ac:dyDescent="0.25">
      <c r="A2827">
        <v>9970</v>
      </c>
      <c r="B2827" s="1" t="s">
        <v>3173</v>
      </c>
      <c r="C2827" s="22">
        <v>13469.705882352941</v>
      </c>
      <c r="D2827" s="22">
        <v>4042.666666666667</v>
      </c>
      <c r="F2827" t="s">
        <v>2</v>
      </c>
    </row>
    <row r="2828" spans="1:6" x14ac:dyDescent="0.25">
      <c r="A2828">
        <v>9972</v>
      </c>
      <c r="B2828" s="1" t="s">
        <v>3173</v>
      </c>
      <c r="C2828" s="22">
        <v>13469.705882352941</v>
      </c>
      <c r="D2828" s="22">
        <v>4378.5490196078426</v>
      </c>
      <c r="F2828" t="s">
        <v>2</v>
      </c>
    </row>
    <row r="2829" spans="1:6" x14ac:dyDescent="0.25">
      <c r="A2829">
        <v>9974</v>
      </c>
      <c r="B2829" s="1" t="s">
        <v>3173</v>
      </c>
      <c r="C2829" s="22">
        <v>13469.705882352941</v>
      </c>
      <c r="D2829" s="22">
        <v>4714.4313725490201</v>
      </c>
      <c r="F2829" t="s">
        <v>2</v>
      </c>
    </row>
    <row r="2830" spans="1:6" x14ac:dyDescent="0.25">
      <c r="A2830">
        <v>9976</v>
      </c>
      <c r="B2830" s="1" t="s">
        <v>3173</v>
      </c>
      <c r="C2830" s="22">
        <v>13469.705882352941</v>
      </c>
      <c r="D2830" s="22">
        <v>5050.3137254901958</v>
      </c>
      <c r="F2830" t="s">
        <v>2</v>
      </c>
    </row>
    <row r="2831" spans="1:6" x14ac:dyDescent="0.25">
      <c r="A2831">
        <v>9978</v>
      </c>
      <c r="B2831" s="1" t="s">
        <v>3173</v>
      </c>
      <c r="C2831" s="22">
        <v>13469.705882352941</v>
      </c>
      <c r="D2831" s="22">
        <v>5386.1960784313724</v>
      </c>
      <c r="F2831" t="s">
        <v>2</v>
      </c>
    </row>
    <row r="2832" spans="1:6" x14ac:dyDescent="0.25">
      <c r="A2832">
        <v>9980</v>
      </c>
      <c r="B2832" s="1" t="s">
        <v>3173</v>
      </c>
      <c r="C2832" s="22">
        <v>13469.705882352941</v>
      </c>
      <c r="D2832" s="22">
        <v>5722.0784313725489</v>
      </c>
      <c r="F2832" t="s">
        <v>2</v>
      </c>
    </row>
    <row r="2833" spans="1:6" x14ac:dyDescent="0.25">
      <c r="A2833">
        <v>9982</v>
      </c>
      <c r="B2833" s="1" t="s">
        <v>3173</v>
      </c>
      <c r="C2833" s="22">
        <v>13469.705882352941</v>
      </c>
      <c r="D2833" s="22">
        <v>6057.9607843137255</v>
      </c>
      <c r="F2833" t="s">
        <v>2</v>
      </c>
    </row>
    <row r="2834" spans="1:6" x14ac:dyDescent="0.25">
      <c r="A2834">
        <v>9984</v>
      </c>
      <c r="B2834" s="1" t="s">
        <v>3173</v>
      </c>
      <c r="C2834" s="22">
        <v>13469.705882352941</v>
      </c>
      <c r="D2834" s="22">
        <v>6393.8431372549021</v>
      </c>
      <c r="F2834" t="s">
        <v>2</v>
      </c>
    </row>
    <row r="2835" spans="1:6" x14ac:dyDescent="0.25">
      <c r="A2835">
        <v>9986</v>
      </c>
      <c r="B2835" s="1" t="s">
        <v>3173</v>
      </c>
      <c r="C2835" s="22">
        <v>13469.705882352941</v>
      </c>
      <c r="D2835" s="22">
        <v>6729.7254901960778</v>
      </c>
      <c r="F2835" t="s">
        <v>2</v>
      </c>
    </row>
    <row r="2836" spans="1:6" x14ac:dyDescent="0.25">
      <c r="A2836">
        <v>9988</v>
      </c>
      <c r="B2836" s="1" t="s">
        <v>3173</v>
      </c>
      <c r="C2836" s="22">
        <v>13469.705882352941</v>
      </c>
      <c r="D2836" s="22">
        <v>7065.6078431372553</v>
      </c>
      <c r="F2836" t="s">
        <v>2</v>
      </c>
    </row>
    <row r="2837" spans="1:6" x14ac:dyDescent="0.25">
      <c r="A2837">
        <v>9990</v>
      </c>
      <c r="B2837" s="1" t="s">
        <v>3173</v>
      </c>
      <c r="C2837" s="22">
        <v>13469.705882352941</v>
      </c>
      <c r="D2837" s="22">
        <v>7401.4901960784318</v>
      </c>
      <c r="F2837" t="s">
        <v>2</v>
      </c>
    </row>
    <row r="2838" spans="1:6" x14ac:dyDescent="0.25">
      <c r="A2838">
        <v>9992</v>
      </c>
      <c r="B2838" s="1" t="s">
        <v>3173</v>
      </c>
      <c r="C2838" s="22">
        <v>13469.705882352941</v>
      </c>
      <c r="D2838" s="22">
        <v>7737.3725490196075</v>
      </c>
      <c r="F2838" t="s">
        <v>2</v>
      </c>
    </row>
    <row r="2839" spans="1:6" x14ac:dyDescent="0.25">
      <c r="A2839">
        <v>9994</v>
      </c>
      <c r="B2839" s="1" t="s">
        <v>3173</v>
      </c>
      <c r="C2839" s="22">
        <v>13469.705882352941</v>
      </c>
      <c r="D2839" s="22">
        <v>8073.4509803921565</v>
      </c>
      <c r="F2839" t="s">
        <v>2</v>
      </c>
    </row>
    <row r="2840" spans="1:6" x14ac:dyDescent="0.25">
      <c r="A2840">
        <v>10088</v>
      </c>
      <c r="B2840" s="1" t="s">
        <v>3173</v>
      </c>
      <c r="C2840" s="22">
        <v>13596.764705882353</v>
      </c>
      <c r="D2840" s="22">
        <v>19453.607843137255</v>
      </c>
      <c r="F2840" t="s">
        <v>2</v>
      </c>
    </row>
    <row r="2841" spans="1:6" x14ac:dyDescent="0.25">
      <c r="A2841">
        <v>10090</v>
      </c>
      <c r="B2841" s="1" t="s">
        <v>3173</v>
      </c>
      <c r="C2841" s="22">
        <v>13596.764705882353</v>
      </c>
      <c r="D2841" s="22">
        <v>19789.686274509804</v>
      </c>
      <c r="F2841" t="s">
        <v>2</v>
      </c>
    </row>
    <row r="2842" spans="1:6" x14ac:dyDescent="0.25">
      <c r="A2842">
        <v>10092</v>
      </c>
      <c r="B2842" s="1" t="s">
        <v>3173</v>
      </c>
      <c r="C2842" s="22">
        <v>13596.764705882353</v>
      </c>
      <c r="D2842" s="22">
        <v>20125.568627450983</v>
      </c>
      <c r="F2842" t="s">
        <v>2</v>
      </c>
    </row>
    <row r="2843" spans="1:6" x14ac:dyDescent="0.25">
      <c r="A2843">
        <v>10094</v>
      </c>
      <c r="B2843" s="1" t="s">
        <v>3173</v>
      </c>
      <c r="C2843" s="22">
        <v>13596.764705882353</v>
      </c>
      <c r="D2843" s="22">
        <v>20461.450980392157</v>
      </c>
      <c r="F2843" t="s">
        <v>2</v>
      </c>
    </row>
    <row r="2844" spans="1:6" x14ac:dyDescent="0.25">
      <c r="A2844">
        <v>10096</v>
      </c>
      <c r="B2844" s="1" t="s">
        <v>3173</v>
      </c>
      <c r="C2844" s="22">
        <v>13596.764705882353</v>
      </c>
      <c r="D2844" s="22">
        <v>20797.333333333332</v>
      </c>
      <c r="F2844" t="s">
        <v>2</v>
      </c>
    </row>
    <row r="2845" spans="1:6" x14ac:dyDescent="0.25">
      <c r="A2845">
        <v>10098</v>
      </c>
      <c r="B2845" s="1" t="s">
        <v>3173</v>
      </c>
      <c r="C2845" s="22">
        <v>13596.764705882353</v>
      </c>
      <c r="D2845" s="22">
        <v>21133.215686274511</v>
      </c>
      <c r="F2845" t="s">
        <v>2</v>
      </c>
    </row>
    <row r="2846" spans="1:6" x14ac:dyDescent="0.25">
      <c r="A2846">
        <v>10100</v>
      </c>
      <c r="B2846" s="1" t="s">
        <v>3173</v>
      </c>
      <c r="C2846" s="22">
        <v>13596.764705882353</v>
      </c>
      <c r="D2846" s="22">
        <v>21469.098039215685</v>
      </c>
      <c r="F2846" t="s">
        <v>2</v>
      </c>
    </row>
    <row r="2847" spans="1:6" x14ac:dyDescent="0.25">
      <c r="A2847">
        <v>10102</v>
      </c>
      <c r="B2847" s="1" t="s">
        <v>3173</v>
      </c>
      <c r="C2847" s="22">
        <v>13596.764705882353</v>
      </c>
      <c r="D2847" s="22">
        <v>21804.980392156864</v>
      </c>
      <c r="F2847" t="s">
        <v>2</v>
      </c>
    </row>
    <row r="2848" spans="1:6" x14ac:dyDescent="0.25">
      <c r="A2848">
        <v>10104</v>
      </c>
      <c r="B2848" s="1" t="s">
        <v>3173</v>
      </c>
      <c r="C2848" s="22">
        <v>13596.764705882353</v>
      </c>
      <c r="D2848" s="22">
        <v>22140.862745098038</v>
      </c>
      <c r="F2848" t="s">
        <v>2</v>
      </c>
    </row>
    <row r="2849" spans="1:6" x14ac:dyDescent="0.25">
      <c r="A2849">
        <v>10106</v>
      </c>
      <c r="B2849" s="1" t="s">
        <v>3173</v>
      </c>
      <c r="C2849" s="22">
        <v>13596.764705882353</v>
      </c>
      <c r="D2849" s="22">
        <v>22476.745098039213</v>
      </c>
      <c r="F2849" t="s">
        <v>2</v>
      </c>
    </row>
    <row r="2850" spans="1:6" x14ac:dyDescent="0.25">
      <c r="A2850">
        <v>10108</v>
      </c>
      <c r="B2850" s="1" t="s">
        <v>3173</v>
      </c>
      <c r="C2850" s="22">
        <v>13596.764705882353</v>
      </c>
      <c r="D2850" s="22">
        <v>22812.627450980392</v>
      </c>
      <c r="F2850" t="s">
        <v>2</v>
      </c>
    </row>
    <row r="2851" spans="1:6" x14ac:dyDescent="0.25">
      <c r="A2851">
        <v>10110</v>
      </c>
      <c r="B2851" s="1" t="s">
        <v>3173</v>
      </c>
      <c r="C2851" s="22">
        <v>13596.764705882353</v>
      </c>
      <c r="D2851" s="22">
        <v>23148.509803921566</v>
      </c>
      <c r="F2851" t="s">
        <v>2</v>
      </c>
    </row>
    <row r="2852" spans="1:6" x14ac:dyDescent="0.25">
      <c r="A2852">
        <v>10112</v>
      </c>
      <c r="B2852" s="1" t="s">
        <v>3173</v>
      </c>
      <c r="C2852" s="22">
        <v>13596.764705882353</v>
      </c>
      <c r="D2852" s="22">
        <v>23484.392156862745</v>
      </c>
      <c r="F2852" t="s">
        <v>2</v>
      </c>
    </row>
    <row r="2853" spans="1:6" x14ac:dyDescent="0.25">
      <c r="A2853">
        <v>10114</v>
      </c>
      <c r="B2853" s="1" t="s">
        <v>3173</v>
      </c>
      <c r="C2853" s="22">
        <v>13596.764705882353</v>
      </c>
      <c r="D2853" s="22">
        <v>23820.274509803923</v>
      </c>
      <c r="F2853" t="s">
        <v>2</v>
      </c>
    </row>
    <row r="2854" spans="1:6" x14ac:dyDescent="0.25">
      <c r="A2854">
        <v>10127</v>
      </c>
      <c r="B2854" s="1" t="s">
        <v>3173</v>
      </c>
      <c r="C2854" s="22">
        <v>13640.588235294117</v>
      </c>
      <c r="D2854" s="22">
        <v>3706.7843137254904</v>
      </c>
      <c r="F2854" t="s">
        <v>2</v>
      </c>
    </row>
    <row r="2855" spans="1:6" x14ac:dyDescent="0.25">
      <c r="A2855">
        <v>10129</v>
      </c>
      <c r="B2855" s="1" t="s">
        <v>3173</v>
      </c>
      <c r="C2855" s="22">
        <v>13640.588235294117</v>
      </c>
      <c r="D2855" s="22">
        <v>4042.666666666667</v>
      </c>
      <c r="F2855" t="s">
        <v>2</v>
      </c>
    </row>
    <row r="2856" spans="1:6" x14ac:dyDescent="0.25">
      <c r="A2856">
        <v>10131</v>
      </c>
      <c r="B2856" s="1" t="s">
        <v>3173</v>
      </c>
      <c r="C2856" s="22">
        <v>13640.588235294117</v>
      </c>
      <c r="D2856" s="22">
        <v>4378.5490196078426</v>
      </c>
      <c r="F2856" t="s">
        <v>2</v>
      </c>
    </row>
    <row r="2857" spans="1:6" x14ac:dyDescent="0.25">
      <c r="A2857">
        <v>10133</v>
      </c>
      <c r="B2857" s="1" t="s">
        <v>3173</v>
      </c>
      <c r="C2857" s="22">
        <v>13640.588235294117</v>
      </c>
      <c r="D2857" s="22">
        <v>4714.4313725490201</v>
      </c>
      <c r="F2857" t="s">
        <v>2</v>
      </c>
    </row>
    <row r="2858" spans="1:6" x14ac:dyDescent="0.25">
      <c r="A2858">
        <v>10135</v>
      </c>
      <c r="B2858" s="1" t="s">
        <v>3173</v>
      </c>
      <c r="C2858" s="22">
        <v>13640.588235294117</v>
      </c>
      <c r="D2858" s="22">
        <v>5050.3137254901958</v>
      </c>
      <c r="F2858" t="s">
        <v>2</v>
      </c>
    </row>
    <row r="2859" spans="1:6" x14ac:dyDescent="0.25">
      <c r="A2859">
        <v>10137</v>
      </c>
      <c r="B2859" s="1" t="s">
        <v>3173</v>
      </c>
      <c r="C2859" s="22">
        <v>13640.588235294117</v>
      </c>
      <c r="D2859" s="22">
        <v>5386.1960784313724</v>
      </c>
      <c r="F2859" t="s">
        <v>2</v>
      </c>
    </row>
    <row r="2860" spans="1:6" x14ac:dyDescent="0.25">
      <c r="A2860">
        <v>10139</v>
      </c>
      <c r="B2860" s="1" t="s">
        <v>3173</v>
      </c>
      <c r="C2860" s="22">
        <v>13640.588235294117</v>
      </c>
      <c r="D2860" s="22">
        <v>5722.0784313725489</v>
      </c>
      <c r="F2860" t="s">
        <v>2</v>
      </c>
    </row>
    <row r="2861" spans="1:6" x14ac:dyDescent="0.25">
      <c r="A2861">
        <v>10141</v>
      </c>
      <c r="B2861" s="1" t="s">
        <v>3173</v>
      </c>
      <c r="C2861" s="22">
        <v>13640.588235294117</v>
      </c>
      <c r="D2861" s="22">
        <v>6057.9607843137255</v>
      </c>
      <c r="F2861" t="s">
        <v>2</v>
      </c>
    </row>
    <row r="2862" spans="1:6" x14ac:dyDescent="0.25">
      <c r="A2862">
        <v>10143</v>
      </c>
      <c r="B2862" s="1" t="s">
        <v>3173</v>
      </c>
      <c r="C2862" s="22">
        <v>13640.588235294117</v>
      </c>
      <c r="D2862" s="22">
        <v>6393.8431372549021</v>
      </c>
      <c r="F2862" t="s">
        <v>2</v>
      </c>
    </row>
    <row r="2863" spans="1:6" x14ac:dyDescent="0.25">
      <c r="A2863">
        <v>10145</v>
      </c>
      <c r="B2863" s="1" t="s">
        <v>3173</v>
      </c>
      <c r="C2863" s="22">
        <v>13640.588235294117</v>
      </c>
      <c r="D2863" s="22">
        <v>6729.7254901960778</v>
      </c>
      <c r="F2863" t="s">
        <v>2</v>
      </c>
    </row>
    <row r="2864" spans="1:6" x14ac:dyDescent="0.25">
      <c r="A2864">
        <v>10147</v>
      </c>
      <c r="B2864" s="1" t="s">
        <v>3173</v>
      </c>
      <c r="C2864" s="22">
        <v>13640.588235294117</v>
      </c>
      <c r="D2864" s="22">
        <v>7065.6078431372553</v>
      </c>
      <c r="F2864" t="s">
        <v>2</v>
      </c>
    </row>
    <row r="2865" spans="1:6" x14ac:dyDescent="0.25">
      <c r="A2865">
        <v>10149</v>
      </c>
      <c r="B2865" s="1" t="s">
        <v>3173</v>
      </c>
      <c r="C2865" s="22">
        <v>13640.588235294117</v>
      </c>
      <c r="D2865" s="22">
        <v>7401.4901960784318</v>
      </c>
      <c r="F2865" t="s">
        <v>2</v>
      </c>
    </row>
    <row r="2866" spans="1:6" x14ac:dyDescent="0.25">
      <c r="A2866">
        <v>10151</v>
      </c>
      <c r="B2866" s="1" t="s">
        <v>3173</v>
      </c>
      <c r="C2866" s="22">
        <v>13640.588235294117</v>
      </c>
      <c r="D2866" s="22">
        <v>7737.3725490196075</v>
      </c>
      <c r="F2866" t="s">
        <v>2</v>
      </c>
    </row>
    <row r="2867" spans="1:6" x14ac:dyDescent="0.25">
      <c r="A2867">
        <v>10153</v>
      </c>
      <c r="B2867" s="1" t="s">
        <v>3173</v>
      </c>
      <c r="C2867" s="22">
        <v>13640.588235294117</v>
      </c>
      <c r="D2867" s="22">
        <v>8073.4509803921565</v>
      </c>
      <c r="F2867" t="s">
        <v>2</v>
      </c>
    </row>
    <row r="2868" spans="1:6" x14ac:dyDescent="0.25">
      <c r="A2868">
        <v>10253</v>
      </c>
      <c r="B2868" s="1" t="s">
        <v>3173</v>
      </c>
      <c r="C2868" s="22">
        <v>13767.64705882353</v>
      </c>
      <c r="D2868" s="22">
        <v>19453.607843137255</v>
      </c>
      <c r="F2868" t="s">
        <v>2</v>
      </c>
    </row>
    <row r="2869" spans="1:6" x14ac:dyDescent="0.25">
      <c r="A2869">
        <v>10255</v>
      </c>
      <c r="B2869" s="1" t="s">
        <v>3173</v>
      </c>
      <c r="C2869" s="22">
        <v>13767.64705882353</v>
      </c>
      <c r="D2869" s="22">
        <v>19789.686274509804</v>
      </c>
      <c r="F2869" t="s">
        <v>2</v>
      </c>
    </row>
    <row r="2870" spans="1:6" x14ac:dyDescent="0.25">
      <c r="A2870">
        <v>10257</v>
      </c>
      <c r="B2870" s="1" t="s">
        <v>3173</v>
      </c>
      <c r="C2870" s="22">
        <v>13767.64705882353</v>
      </c>
      <c r="D2870" s="22">
        <v>20125.568627450983</v>
      </c>
      <c r="F2870" t="s">
        <v>2</v>
      </c>
    </row>
    <row r="2871" spans="1:6" x14ac:dyDescent="0.25">
      <c r="A2871">
        <v>10259</v>
      </c>
      <c r="B2871" s="1" t="s">
        <v>3173</v>
      </c>
      <c r="C2871" s="22">
        <v>13767.64705882353</v>
      </c>
      <c r="D2871" s="22">
        <v>20461.450980392157</v>
      </c>
      <c r="F2871" t="s">
        <v>2</v>
      </c>
    </row>
    <row r="2872" spans="1:6" x14ac:dyDescent="0.25">
      <c r="A2872">
        <v>10261</v>
      </c>
      <c r="B2872" s="1" t="s">
        <v>3173</v>
      </c>
      <c r="C2872" s="22">
        <v>13767.64705882353</v>
      </c>
      <c r="D2872" s="22">
        <v>20797.333333333332</v>
      </c>
      <c r="F2872" t="s">
        <v>2</v>
      </c>
    </row>
    <row r="2873" spans="1:6" x14ac:dyDescent="0.25">
      <c r="A2873">
        <v>10263</v>
      </c>
      <c r="B2873" s="1" t="s">
        <v>3173</v>
      </c>
      <c r="C2873" s="22">
        <v>13767.64705882353</v>
      </c>
      <c r="D2873" s="22">
        <v>21133.215686274511</v>
      </c>
      <c r="F2873" t="s">
        <v>2</v>
      </c>
    </row>
    <row r="2874" spans="1:6" x14ac:dyDescent="0.25">
      <c r="A2874">
        <v>10265</v>
      </c>
      <c r="B2874" s="1" t="s">
        <v>3173</v>
      </c>
      <c r="C2874" s="22">
        <v>13767.64705882353</v>
      </c>
      <c r="D2874" s="22">
        <v>21469.098039215685</v>
      </c>
      <c r="F2874" t="s">
        <v>2</v>
      </c>
    </row>
    <row r="2875" spans="1:6" x14ac:dyDescent="0.25">
      <c r="A2875">
        <v>10267</v>
      </c>
      <c r="B2875" s="1" t="s">
        <v>3173</v>
      </c>
      <c r="C2875" s="22">
        <v>13767.64705882353</v>
      </c>
      <c r="D2875" s="22">
        <v>21804.980392156864</v>
      </c>
      <c r="F2875" t="s">
        <v>2</v>
      </c>
    </row>
    <row r="2876" spans="1:6" x14ac:dyDescent="0.25">
      <c r="A2876">
        <v>10269</v>
      </c>
      <c r="B2876" s="1" t="s">
        <v>3173</v>
      </c>
      <c r="C2876" s="22">
        <v>13767.64705882353</v>
      </c>
      <c r="D2876" s="22">
        <v>22140.862745098038</v>
      </c>
      <c r="F2876" t="s">
        <v>2</v>
      </c>
    </row>
    <row r="2877" spans="1:6" x14ac:dyDescent="0.25">
      <c r="A2877">
        <v>10271</v>
      </c>
      <c r="B2877" s="1" t="s">
        <v>3173</v>
      </c>
      <c r="C2877" s="22">
        <v>13767.64705882353</v>
      </c>
      <c r="D2877" s="22">
        <v>22476.745098039213</v>
      </c>
      <c r="F2877" t="s">
        <v>2</v>
      </c>
    </row>
    <row r="2878" spans="1:6" x14ac:dyDescent="0.25">
      <c r="A2878">
        <v>10273</v>
      </c>
      <c r="B2878" s="1" t="s">
        <v>3173</v>
      </c>
      <c r="C2878" s="22">
        <v>13767.64705882353</v>
      </c>
      <c r="D2878" s="22">
        <v>22812.627450980392</v>
      </c>
      <c r="F2878" t="s">
        <v>2</v>
      </c>
    </row>
    <row r="2879" spans="1:6" x14ac:dyDescent="0.25">
      <c r="A2879">
        <v>10275</v>
      </c>
      <c r="B2879" s="1" t="s">
        <v>3173</v>
      </c>
      <c r="C2879" s="22">
        <v>13767.64705882353</v>
      </c>
      <c r="D2879" s="22">
        <v>23148.509803921566</v>
      </c>
      <c r="F2879" t="s">
        <v>2</v>
      </c>
    </row>
    <row r="2880" spans="1:6" x14ac:dyDescent="0.25">
      <c r="A2880">
        <v>10277</v>
      </c>
      <c r="B2880" s="1" t="s">
        <v>3173</v>
      </c>
      <c r="C2880" s="22">
        <v>13767.64705882353</v>
      </c>
      <c r="D2880" s="22">
        <v>23484.392156862745</v>
      </c>
      <c r="F2880" t="s">
        <v>2</v>
      </c>
    </row>
    <row r="2881" spans="1:6" x14ac:dyDescent="0.25">
      <c r="A2881">
        <v>10279</v>
      </c>
      <c r="B2881" s="1" t="s">
        <v>3173</v>
      </c>
      <c r="C2881" s="22">
        <v>13767.64705882353</v>
      </c>
      <c r="D2881" s="22">
        <v>23820.274509803923</v>
      </c>
      <c r="F2881" t="s">
        <v>2</v>
      </c>
    </row>
    <row r="2882" spans="1:6" x14ac:dyDescent="0.25">
      <c r="A2882">
        <v>10280</v>
      </c>
      <c r="B2882" s="1" t="s">
        <v>3173</v>
      </c>
      <c r="C2882" s="22">
        <v>13811.470588235294</v>
      </c>
      <c r="D2882" s="22">
        <v>3706.7843137254904</v>
      </c>
      <c r="F2882" t="s">
        <v>2</v>
      </c>
    </row>
    <row r="2883" spans="1:6" x14ac:dyDescent="0.25">
      <c r="A2883">
        <v>10282</v>
      </c>
      <c r="B2883" s="1" t="s">
        <v>3173</v>
      </c>
      <c r="C2883" s="22">
        <v>13811.470588235294</v>
      </c>
      <c r="D2883" s="22">
        <v>4042.666666666667</v>
      </c>
      <c r="F2883" t="s">
        <v>2</v>
      </c>
    </row>
    <row r="2884" spans="1:6" x14ac:dyDescent="0.25">
      <c r="A2884">
        <v>10284</v>
      </c>
      <c r="B2884" s="1" t="s">
        <v>3173</v>
      </c>
      <c r="C2884" s="22">
        <v>13811.470588235294</v>
      </c>
      <c r="D2884" s="22">
        <v>4378.5490196078426</v>
      </c>
      <c r="F2884" t="s">
        <v>2</v>
      </c>
    </row>
    <row r="2885" spans="1:6" x14ac:dyDescent="0.25">
      <c r="A2885">
        <v>10286</v>
      </c>
      <c r="B2885" s="1" t="s">
        <v>3173</v>
      </c>
      <c r="C2885" s="22">
        <v>13811.470588235294</v>
      </c>
      <c r="D2885" s="22">
        <v>4714.4313725490201</v>
      </c>
      <c r="F2885" t="s">
        <v>2</v>
      </c>
    </row>
    <row r="2886" spans="1:6" x14ac:dyDescent="0.25">
      <c r="A2886">
        <v>10288</v>
      </c>
      <c r="B2886" s="1" t="s">
        <v>3173</v>
      </c>
      <c r="C2886" s="22">
        <v>13811.470588235294</v>
      </c>
      <c r="D2886" s="22">
        <v>5050.3137254901958</v>
      </c>
      <c r="F2886" t="s">
        <v>2</v>
      </c>
    </row>
    <row r="2887" spans="1:6" x14ac:dyDescent="0.25">
      <c r="A2887">
        <v>10290</v>
      </c>
      <c r="B2887" s="1" t="s">
        <v>3173</v>
      </c>
      <c r="C2887" s="22">
        <v>13811.470588235294</v>
      </c>
      <c r="D2887" s="22">
        <v>5386.1960784313724</v>
      </c>
      <c r="F2887" t="s">
        <v>2</v>
      </c>
    </row>
    <row r="2888" spans="1:6" x14ac:dyDescent="0.25">
      <c r="A2888">
        <v>10292</v>
      </c>
      <c r="B2888" s="1" t="s">
        <v>3173</v>
      </c>
      <c r="C2888" s="22">
        <v>13811.470588235294</v>
      </c>
      <c r="D2888" s="22">
        <v>5722.0784313725489</v>
      </c>
      <c r="F2888" t="s">
        <v>2</v>
      </c>
    </row>
    <row r="2889" spans="1:6" x14ac:dyDescent="0.25">
      <c r="A2889">
        <v>10294</v>
      </c>
      <c r="B2889" s="1" t="s">
        <v>3173</v>
      </c>
      <c r="C2889" s="22">
        <v>13811.470588235294</v>
      </c>
      <c r="D2889" s="22">
        <v>6057.9607843137255</v>
      </c>
      <c r="F2889" t="s">
        <v>2</v>
      </c>
    </row>
    <row r="2890" spans="1:6" x14ac:dyDescent="0.25">
      <c r="A2890">
        <v>10296</v>
      </c>
      <c r="B2890" s="1" t="s">
        <v>3173</v>
      </c>
      <c r="C2890" s="22">
        <v>13811.470588235294</v>
      </c>
      <c r="D2890" s="22">
        <v>6393.8431372549021</v>
      </c>
      <c r="F2890" t="s">
        <v>2</v>
      </c>
    </row>
    <row r="2891" spans="1:6" x14ac:dyDescent="0.25">
      <c r="A2891">
        <v>10298</v>
      </c>
      <c r="B2891" s="1" t="s">
        <v>3173</v>
      </c>
      <c r="C2891" s="22">
        <v>13811.470588235294</v>
      </c>
      <c r="D2891" s="22">
        <v>6729.7254901960778</v>
      </c>
      <c r="F2891" t="s">
        <v>2</v>
      </c>
    </row>
    <row r="2892" spans="1:6" x14ac:dyDescent="0.25">
      <c r="A2892">
        <v>10300</v>
      </c>
      <c r="B2892" s="1" t="s">
        <v>3173</v>
      </c>
      <c r="C2892" s="22">
        <v>13811.470588235294</v>
      </c>
      <c r="D2892" s="22">
        <v>7065.6078431372553</v>
      </c>
      <c r="F2892" t="s">
        <v>2</v>
      </c>
    </row>
    <row r="2893" spans="1:6" x14ac:dyDescent="0.25">
      <c r="A2893">
        <v>10302</v>
      </c>
      <c r="B2893" s="1" t="s">
        <v>3173</v>
      </c>
      <c r="C2893" s="22">
        <v>13811.470588235294</v>
      </c>
      <c r="D2893" s="22">
        <v>7401.4901960784318</v>
      </c>
      <c r="F2893" t="s">
        <v>2</v>
      </c>
    </row>
    <row r="2894" spans="1:6" x14ac:dyDescent="0.25">
      <c r="A2894">
        <v>10304</v>
      </c>
      <c r="B2894" s="1" t="s">
        <v>3173</v>
      </c>
      <c r="C2894" s="22">
        <v>13811.470588235294</v>
      </c>
      <c r="D2894" s="22">
        <v>7737.3725490196075</v>
      </c>
      <c r="F2894" t="s">
        <v>2</v>
      </c>
    </row>
    <row r="2895" spans="1:6" x14ac:dyDescent="0.25">
      <c r="A2895">
        <v>10306</v>
      </c>
      <c r="B2895" s="1" t="s">
        <v>3173</v>
      </c>
      <c r="C2895" s="22">
        <v>13811.470588235294</v>
      </c>
      <c r="D2895" s="22">
        <v>8073.4509803921565</v>
      </c>
      <c r="F2895" t="s">
        <v>2</v>
      </c>
    </row>
    <row r="2896" spans="1:6" x14ac:dyDescent="0.25">
      <c r="A2896">
        <v>10388</v>
      </c>
      <c r="B2896" s="1" t="s">
        <v>3173</v>
      </c>
      <c r="C2896" s="22">
        <v>13938.529411764704</v>
      </c>
      <c r="D2896" s="22">
        <v>19453.607843137255</v>
      </c>
      <c r="F2896" t="s">
        <v>2</v>
      </c>
    </row>
    <row r="2897" spans="1:6" x14ac:dyDescent="0.25">
      <c r="A2897">
        <v>10390</v>
      </c>
      <c r="B2897" s="1" t="s">
        <v>3173</v>
      </c>
      <c r="C2897" s="22">
        <v>13938.529411764704</v>
      </c>
      <c r="D2897" s="22">
        <v>19789.686274509804</v>
      </c>
      <c r="F2897" t="s">
        <v>2</v>
      </c>
    </row>
    <row r="2898" spans="1:6" x14ac:dyDescent="0.25">
      <c r="A2898">
        <v>10392</v>
      </c>
      <c r="B2898" s="1" t="s">
        <v>3173</v>
      </c>
      <c r="C2898" s="22">
        <v>13938.529411764704</v>
      </c>
      <c r="D2898" s="22">
        <v>20125.568627450983</v>
      </c>
      <c r="F2898" t="s">
        <v>2</v>
      </c>
    </row>
    <row r="2899" spans="1:6" x14ac:dyDescent="0.25">
      <c r="A2899">
        <v>10394</v>
      </c>
      <c r="B2899" s="1" t="s">
        <v>3173</v>
      </c>
      <c r="C2899" s="22">
        <v>13938.529411764704</v>
      </c>
      <c r="D2899" s="22">
        <v>20461.450980392157</v>
      </c>
      <c r="F2899" t="s">
        <v>2</v>
      </c>
    </row>
    <row r="2900" spans="1:6" x14ac:dyDescent="0.25">
      <c r="A2900">
        <v>10396</v>
      </c>
      <c r="B2900" s="1" t="s">
        <v>3173</v>
      </c>
      <c r="C2900" s="22">
        <v>13938.529411764704</v>
      </c>
      <c r="D2900" s="22">
        <v>20797.333333333332</v>
      </c>
      <c r="F2900" t="s">
        <v>2</v>
      </c>
    </row>
    <row r="2901" spans="1:6" x14ac:dyDescent="0.25">
      <c r="A2901">
        <v>10398</v>
      </c>
      <c r="B2901" s="1" t="s">
        <v>3173</v>
      </c>
      <c r="C2901" s="22">
        <v>13938.529411764704</v>
      </c>
      <c r="D2901" s="22">
        <v>21133.215686274511</v>
      </c>
      <c r="F2901" t="s">
        <v>2</v>
      </c>
    </row>
    <row r="2902" spans="1:6" x14ac:dyDescent="0.25">
      <c r="A2902">
        <v>10400</v>
      </c>
      <c r="B2902" s="1" t="s">
        <v>3173</v>
      </c>
      <c r="C2902" s="22">
        <v>13938.529411764704</v>
      </c>
      <c r="D2902" s="22">
        <v>21469.098039215685</v>
      </c>
      <c r="F2902" t="s">
        <v>2</v>
      </c>
    </row>
    <row r="2903" spans="1:6" x14ac:dyDescent="0.25">
      <c r="A2903">
        <v>10402</v>
      </c>
      <c r="B2903" s="1" t="s">
        <v>3173</v>
      </c>
      <c r="C2903" s="22">
        <v>13938.529411764704</v>
      </c>
      <c r="D2903" s="22">
        <v>21804.980392156864</v>
      </c>
      <c r="F2903" t="s">
        <v>2</v>
      </c>
    </row>
    <row r="2904" spans="1:6" x14ac:dyDescent="0.25">
      <c r="A2904">
        <v>10404</v>
      </c>
      <c r="B2904" s="1" t="s">
        <v>3173</v>
      </c>
      <c r="C2904" s="22">
        <v>13938.529411764704</v>
      </c>
      <c r="D2904" s="22">
        <v>22140.862745098038</v>
      </c>
      <c r="F2904" t="s">
        <v>2</v>
      </c>
    </row>
    <row r="2905" spans="1:6" x14ac:dyDescent="0.25">
      <c r="A2905">
        <v>10406</v>
      </c>
      <c r="B2905" s="1" t="s">
        <v>3173</v>
      </c>
      <c r="C2905" s="22">
        <v>13938.529411764704</v>
      </c>
      <c r="D2905" s="22">
        <v>22476.745098039213</v>
      </c>
      <c r="F2905" t="s">
        <v>2</v>
      </c>
    </row>
    <row r="2906" spans="1:6" x14ac:dyDescent="0.25">
      <c r="A2906">
        <v>10408</v>
      </c>
      <c r="B2906" s="1" t="s">
        <v>3173</v>
      </c>
      <c r="C2906" s="22">
        <v>13938.529411764704</v>
      </c>
      <c r="D2906" s="22">
        <v>22812.627450980392</v>
      </c>
      <c r="F2906" t="s">
        <v>2</v>
      </c>
    </row>
    <row r="2907" spans="1:6" x14ac:dyDescent="0.25">
      <c r="A2907">
        <v>10410</v>
      </c>
      <c r="B2907" s="1" t="s">
        <v>3173</v>
      </c>
      <c r="C2907" s="22">
        <v>13938.529411764704</v>
      </c>
      <c r="D2907" s="22">
        <v>23148.509803921566</v>
      </c>
      <c r="F2907" t="s">
        <v>2</v>
      </c>
    </row>
    <row r="2908" spans="1:6" x14ac:dyDescent="0.25">
      <c r="A2908">
        <v>10412</v>
      </c>
      <c r="B2908" s="1" t="s">
        <v>3173</v>
      </c>
      <c r="C2908" s="22">
        <v>13938.529411764704</v>
      </c>
      <c r="D2908" s="22">
        <v>23484.392156862745</v>
      </c>
      <c r="F2908" t="s">
        <v>2</v>
      </c>
    </row>
    <row r="2909" spans="1:6" x14ac:dyDescent="0.25">
      <c r="A2909">
        <v>10414</v>
      </c>
      <c r="B2909" s="1" t="s">
        <v>3173</v>
      </c>
      <c r="C2909" s="22">
        <v>13938.529411764704</v>
      </c>
      <c r="D2909" s="22">
        <v>23820.274509803923</v>
      </c>
      <c r="F2909" t="s">
        <v>2</v>
      </c>
    </row>
    <row r="2910" spans="1:6" x14ac:dyDescent="0.25">
      <c r="A2910">
        <v>10419</v>
      </c>
      <c r="B2910" s="1" t="s">
        <v>3173</v>
      </c>
      <c r="C2910" s="22">
        <v>13982.35294117647</v>
      </c>
      <c r="D2910" s="22">
        <v>3706.7843137254904</v>
      </c>
      <c r="F2910" t="s">
        <v>2</v>
      </c>
    </row>
    <row r="2911" spans="1:6" x14ac:dyDescent="0.25">
      <c r="A2911">
        <v>10421</v>
      </c>
      <c r="B2911" s="1" t="s">
        <v>3173</v>
      </c>
      <c r="C2911" s="22">
        <v>13982.35294117647</v>
      </c>
      <c r="D2911" s="22">
        <v>4042.666666666667</v>
      </c>
      <c r="F2911" t="s">
        <v>2</v>
      </c>
    </row>
    <row r="2912" spans="1:6" x14ac:dyDescent="0.25">
      <c r="A2912">
        <v>10423</v>
      </c>
      <c r="B2912" s="1" t="s">
        <v>3173</v>
      </c>
      <c r="C2912" s="22">
        <v>13982.35294117647</v>
      </c>
      <c r="D2912" s="22">
        <v>4378.5490196078426</v>
      </c>
      <c r="F2912" t="s">
        <v>2</v>
      </c>
    </row>
    <row r="2913" spans="1:6" x14ac:dyDescent="0.25">
      <c r="A2913">
        <v>10425</v>
      </c>
      <c r="B2913" s="1" t="s">
        <v>3173</v>
      </c>
      <c r="C2913" s="22">
        <v>13982.35294117647</v>
      </c>
      <c r="D2913" s="22">
        <v>4714.4313725490201</v>
      </c>
      <c r="F2913" t="s">
        <v>2</v>
      </c>
    </row>
    <row r="2914" spans="1:6" x14ac:dyDescent="0.25">
      <c r="A2914">
        <v>10427</v>
      </c>
      <c r="B2914" s="1" t="s">
        <v>3173</v>
      </c>
      <c r="C2914" s="22">
        <v>13982.35294117647</v>
      </c>
      <c r="D2914" s="22">
        <v>5050.3137254901958</v>
      </c>
      <c r="F2914" t="s">
        <v>2</v>
      </c>
    </row>
    <row r="2915" spans="1:6" x14ac:dyDescent="0.25">
      <c r="A2915">
        <v>10429</v>
      </c>
      <c r="B2915" s="1" t="s">
        <v>3173</v>
      </c>
      <c r="C2915" s="22">
        <v>13982.35294117647</v>
      </c>
      <c r="D2915" s="22">
        <v>5386.1960784313724</v>
      </c>
      <c r="F2915" t="s">
        <v>2</v>
      </c>
    </row>
    <row r="2916" spans="1:6" x14ac:dyDescent="0.25">
      <c r="A2916">
        <v>10431</v>
      </c>
      <c r="B2916" s="1" t="s">
        <v>3173</v>
      </c>
      <c r="C2916" s="22">
        <v>13982.35294117647</v>
      </c>
      <c r="D2916" s="22">
        <v>5722.0784313725489</v>
      </c>
      <c r="F2916" t="s">
        <v>2</v>
      </c>
    </row>
    <row r="2917" spans="1:6" x14ac:dyDescent="0.25">
      <c r="A2917">
        <v>10433</v>
      </c>
      <c r="B2917" s="1" t="s">
        <v>3173</v>
      </c>
      <c r="C2917" s="22">
        <v>13982.35294117647</v>
      </c>
      <c r="D2917" s="22">
        <v>6057.9607843137255</v>
      </c>
      <c r="F2917" t="s">
        <v>2</v>
      </c>
    </row>
    <row r="2918" spans="1:6" x14ac:dyDescent="0.25">
      <c r="A2918">
        <v>10435</v>
      </c>
      <c r="B2918" s="1" t="s">
        <v>3173</v>
      </c>
      <c r="C2918" s="22">
        <v>13982.35294117647</v>
      </c>
      <c r="D2918" s="22">
        <v>6393.8431372549021</v>
      </c>
      <c r="F2918" t="s">
        <v>2</v>
      </c>
    </row>
    <row r="2919" spans="1:6" x14ac:dyDescent="0.25">
      <c r="A2919">
        <v>10437</v>
      </c>
      <c r="B2919" s="1" t="s">
        <v>3173</v>
      </c>
      <c r="C2919" s="22">
        <v>13982.35294117647</v>
      </c>
      <c r="D2919" s="22">
        <v>6729.7254901960778</v>
      </c>
      <c r="F2919" t="s">
        <v>2</v>
      </c>
    </row>
    <row r="2920" spans="1:6" x14ac:dyDescent="0.25">
      <c r="A2920">
        <v>10439</v>
      </c>
      <c r="B2920" s="1" t="s">
        <v>3173</v>
      </c>
      <c r="C2920" s="22">
        <v>13982.35294117647</v>
      </c>
      <c r="D2920" s="22">
        <v>7065.6078431372553</v>
      </c>
      <c r="F2920" t="s">
        <v>2</v>
      </c>
    </row>
    <row r="2921" spans="1:6" x14ac:dyDescent="0.25">
      <c r="A2921">
        <v>10441</v>
      </c>
      <c r="B2921" s="1" t="s">
        <v>3173</v>
      </c>
      <c r="C2921" s="22">
        <v>13982.35294117647</v>
      </c>
      <c r="D2921" s="22">
        <v>7401.4901960784318</v>
      </c>
      <c r="F2921" t="s">
        <v>2</v>
      </c>
    </row>
    <row r="2922" spans="1:6" x14ac:dyDescent="0.25">
      <c r="A2922">
        <v>10443</v>
      </c>
      <c r="B2922" s="1" t="s">
        <v>3173</v>
      </c>
      <c r="C2922" s="22">
        <v>13982.35294117647</v>
      </c>
      <c r="D2922" s="22">
        <v>7737.3725490196075</v>
      </c>
      <c r="F2922" t="s">
        <v>2</v>
      </c>
    </row>
    <row r="2923" spans="1:6" x14ac:dyDescent="0.25">
      <c r="A2923">
        <v>10445</v>
      </c>
      <c r="B2923" s="1" t="s">
        <v>3173</v>
      </c>
      <c r="C2923" s="22">
        <v>13982.35294117647</v>
      </c>
      <c r="D2923" s="22">
        <v>8073.4509803921565</v>
      </c>
      <c r="F2923" t="s">
        <v>2</v>
      </c>
    </row>
    <row r="2924" spans="1:6" x14ac:dyDescent="0.25">
      <c r="A2924">
        <v>10545</v>
      </c>
      <c r="B2924" s="1" t="s">
        <v>3173</v>
      </c>
      <c r="C2924" s="22">
        <v>14109.411764705883</v>
      </c>
      <c r="D2924" s="22">
        <v>19453.607843137255</v>
      </c>
      <c r="F2924" t="s">
        <v>2</v>
      </c>
    </row>
    <row r="2925" spans="1:6" x14ac:dyDescent="0.25">
      <c r="A2925">
        <v>10547</v>
      </c>
      <c r="B2925" s="1" t="s">
        <v>3173</v>
      </c>
      <c r="C2925" s="22">
        <v>14109.411764705883</v>
      </c>
      <c r="D2925" s="22">
        <v>19789.686274509804</v>
      </c>
      <c r="F2925" t="s">
        <v>2</v>
      </c>
    </row>
    <row r="2926" spans="1:6" x14ac:dyDescent="0.25">
      <c r="A2926">
        <v>10549</v>
      </c>
      <c r="B2926" s="1" t="s">
        <v>3173</v>
      </c>
      <c r="C2926" s="22">
        <v>14109.411764705883</v>
      </c>
      <c r="D2926" s="22">
        <v>20125.568627450983</v>
      </c>
      <c r="F2926" t="s">
        <v>2</v>
      </c>
    </row>
    <row r="2927" spans="1:6" x14ac:dyDescent="0.25">
      <c r="A2927">
        <v>10551</v>
      </c>
      <c r="B2927" s="1" t="s">
        <v>3173</v>
      </c>
      <c r="C2927" s="22">
        <v>14109.411764705883</v>
      </c>
      <c r="D2927" s="22">
        <v>20461.450980392157</v>
      </c>
      <c r="F2927" t="s">
        <v>2</v>
      </c>
    </row>
    <row r="2928" spans="1:6" x14ac:dyDescent="0.25">
      <c r="A2928">
        <v>10553</v>
      </c>
      <c r="B2928" s="1" t="s">
        <v>3173</v>
      </c>
      <c r="C2928" s="22">
        <v>14109.411764705883</v>
      </c>
      <c r="D2928" s="22">
        <v>20797.333333333332</v>
      </c>
      <c r="F2928" t="s">
        <v>2</v>
      </c>
    </row>
    <row r="2929" spans="1:6" x14ac:dyDescent="0.25">
      <c r="A2929">
        <v>10555</v>
      </c>
      <c r="B2929" s="1" t="s">
        <v>3173</v>
      </c>
      <c r="C2929" s="22">
        <v>14109.411764705883</v>
      </c>
      <c r="D2929" s="22">
        <v>21133.215686274511</v>
      </c>
      <c r="F2929" t="s">
        <v>2</v>
      </c>
    </row>
    <row r="2930" spans="1:6" x14ac:dyDescent="0.25">
      <c r="A2930">
        <v>10557</v>
      </c>
      <c r="B2930" s="1" t="s">
        <v>3173</v>
      </c>
      <c r="C2930" s="22">
        <v>14109.411764705883</v>
      </c>
      <c r="D2930" s="22">
        <v>21469.098039215685</v>
      </c>
      <c r="F2930" t="s">
        <v>2</v>
      </c>
    </row>
    <row r="2931" spans="1:6" x14ac:dyDescent="0.25">
      <c r="A2931">
        <v>10559</v>
      </c>
      <c r="B2931" s="1" t="s">
        <v>3173</v>
      </c>
      <c r="C2931" s="22">
        <v>14109.411764705883</v>
      </c>
      <c r="D2931" s="22">
        <v>21804.980392156864</v>
      </c>
      <c r="F2931" t="s">
        <v>2</v>
      </c>
    </row>
    <row r="2932" spans="1:6" x14ac:dyDescent="0.25">
      <c r="A2932">
        <v>10561</v>
      </c>
      <c r="B2932" s="1" t="s">
        <v>3173</v>
      </c>
      <c r="C2932" s="22">
        <v>14109.411764705883</v>
      </c>
      <c r="D2932" s="22">
        <v>22140.862745098038</v>
      </c>
      <c r="F2932" t="s">
        <v>2</v>
      </c>
    </row>
    <row r="2933" spans="1:6" x14ac:dyDescent="0.25">
      <c r="A2933">
        <v>10563</v>
      </c>
      <c r="B2933" s="1" t="s">
        <v>3173</v>
      </c>
      <c r="C2933" s="22">
        <v>14109.411764705883</v>
      </c>
      <c r="D2933" s="22">
        <v>22476.745098039213</v>
      </c>
      <c r="F2933" t="s">
        <v>2</v>
      </c>
    </row>
    <row r="2934" spans="1:6" x14ac:dyDescent="0.25">
      <c r="A2934">
        <v>10565</v>
      </c>
      <c r="B2934" s="1" t="s">
        <v>3173</v>
      </c>
      <c r="C2934" s="22">
        <v>14109.411764705883</v>
      </c>
      <c r="D2934" s="22">
        <v>22812.627450980392</v>
      </c>
      <c r="F2934" t="s">
        <v>2</v>
      </c>
    </row>
    <row r="2935" spans="1:6" x14ac:dyDescent="0.25">
      <c r="A2935">
        <v>10567</v>
      </c>
      <c r="B2935" s="1" t="s">
        <v>3173</v>
      </c>
      <c r="C2935" s="22">
        <v>14109.411764705883</v>
      </c>
      <c r="D2935" s="22">
        <v>23148.509803921566</v>
      </c>
      <c r="F2935" t="s">
        <v>2</v>
      </c>
    </row>
    <row r="2936" spans="1:6" x14ac:dyDescent="0.25">
      <c r="A2936">
        <v>10569</v>
      </c>
      <c r="B2936" s="1" t="s">
        <v>3173</v>
      </c>
      <c r="C2936" s="22">
        <v>14109.411764705883</v>
      </c>
      <c r="D2936" s="22">
        <v>23484.392156862745</v>
      </c>
      <c r="F2936" t="s">
        <v>2</v>
      </c>
    </row>
    <row r="2937" spans="1:6" x14ac:dyDescent="0.25">
      <c r="A2937">
        <v>10571</v>
      </c>
      <c r="B2937" s="1" t="s">
        <v>3173</v>
      </c>
      <c r="C2937" s="22">
        <v>14109.411764705883</v>
      </c>
      <c r="D2937" s="22">
        <v>23820.274509803923</v>
      </c>
      <c r="F2937" t="s">
        <v>2</v>
      </c>
    </row>
    <row r="2938" spans="1:6" x14ac:dyDescent="0.25">
      <c r="A2938">
        <v>10572</v>
      </c>
      <c r="B2938" s="1" t="s">
        <v>3173</v>
      </c>
      <c r="C2938" s="22">
        <v>14153.235294117647</v>
      </c>
      <c r="D2938" s="22">
        <v>3706.7843137254904</v>
      </c>
      <c r="F2938" t="s">
        <v>2</v>
      </c>
    </row>
    <row r="2939" spans="1:6" x14ac:dyDescent="0.25">
      <c r="A2939">
        <v>10574</v>
      </c>
      <c r="B2939" s="1" t="s">
        <v>3173</v>
      </c>
      <c r="C2939" s="22">
        <v>14153.235294117647</v>
      </c>
      <c r="D2939" s="22">
        <v>4042.666666666667</v>
      </c>
      <c r="F2939" t="s">
        <v>2</v>
      </c>
    </row>
    <row r="2940" spans="1:6" x14ac:dyDescent="0.25">
      <c r="A2940">
        <v>10576</v>
      </c>
      <c r="B2940" s="1" t="s">
        <v>3173</v>
      </c>
      <c r="C2940" s="22">
        <v>14153.235294117647</v>
      </c>
      <c r="D2940" s="22">
        <v>4378.5490196078426</v>
      </c>
      <c r="F2940" t="s">
        <v>2</v>
      </c>
    </row>
    <row r="2941" spans="1:6" x14ac:dyDescent="0.25">
      <c r="A2941">
        <v>10578</v>
      </c>
      <c r="B2941" s="1" t="s">
        <v>3173</v>
      </c>
      <c r="C2941" s="22">
        <v>14153.235294117647</v>
      </c>
      <c r="D2941" s="22">
        <v>4714.4313725490201</v>
      </c>
      <c r="F2941" t="s">
        <v>2</v>
      </c>
    </row>
    <row r="2942" spans="1:6" x14ac:dyDescent="0.25">
      <c r="A2942">
        <v>10580</v>
      </c>
      <c r="B2942" s="1" t="s">
        <v>3173</v>
      </c>
      <c r="C2942" s="22">
        <v>14153.235294117647</v>
      </c>
      <c r="D2942" s="22">
        <v>5050.3137254901958</v>
      </c>
      <c r="F2942" t="s">
        <v>2</v>
      </c>
    </row>
    <row r="2943" spans="1:6" x14ac:dyDescent="0.25">
      <c r="A2943">
        <v>10582</v>
      </c>
      <c r="B2943" s="1" t="s">
        <v>3173</v>
      </c>
      <c r="C2943" s="22">
        <v>14153.235294117647</v>
      </c>
      <c r="D2943" s="22">
        <v>5386.1960784313724</v>
      </c>
      <c r="F2943" t="s">
        <v>2</v>
      </c>
    </row>
    <row r="2944" spans="1:6" x14ac:dyDescent="0.25">
      <c r="A2944">
        <v>10584</v>
      </c>
      <c r="B2944" s="1" t="s">
        <v>3173</v>
      </c>
      <c r="C2944" s="22">
        <v>14153.235294117647</v>
      </c>
      <c r="D2944" s="22">
        <v>5722.0784313725489</v>
      </c>
      <c r="F2944" t="s">
        <v>2</v>
      </c>
    </row>
    <row r="2945" spans="1:6" x14ac:dyDescent="0.25">
      <c r="A2945">
        <v>10586</v>
      </c>
      <c r="B2945" s="1" t="s">
        <v>3173</v>
      </c>
      <c r="C2945" s="22">
        <v>14153.235294117647</v>
      </c>
      <c r="D2945" s="22">
        <v>6057.9607843137255</v>
      </c>
      <c r="F2945" t="s">
        <v>2</v>
      </c>
    </row>
    <row r="2946" spans="1:6" x14ac:dyDescent="0.25">
      <c r="A2946">
        <v>10588</v>
      </c>
      <c r="B2946" s="1" t="s">
        <v>3173</v>
      </c>
      <c r="C2946" s="22">
        <v>14153.235294117647</v>
      </c>
      <c r="D2946" s="22">
        <v>6393.8431372549021</v>
      </c>
      <c r="F2946" t="s">
        <v>2</v>
      </c>
    </row>
    <row r="2947" spans="1:6" x14ac:dyDescent="0.25">
      <c r="A2947">
        <v>10590</v>
      </c>
      <c r="B2947" s="1" t="s">
        <v>3173</v>
      </c>
      <c r="C2947" s="22">
        <v>14153.235294117647</v>
      </c>
      <c r="D2947" s="22">
        <v>6729.7254901960778</v>
      </c>
      <c r="F2947" t="s">
        <v>2</v>
      </c>
    </row>
    <row r="2948" spans="1:6" x14ac:dyDescent="0.25">
      <c r="A2948">
        <v>10592</v>
      </c>
      <c r="B2948" s="1" t="s">
        <v>3173</v>
      </c>
      <c r="C2948" s="22">
        <v>14153.235294117647</v>
      </c>
      <c r="D2948" s="22">
        <v>7065.6078431372553</v>
      </c>
      <c r="F2948" t="s">
        <v>2</v>
      </c>
    </row>
    <row r="2949" spans="1:6" x14ac:dyDescent="0.25">
      <c r="A2949">
        <v>10594</v>
      </c>
      <c r="B2949" s="1" t="s">
        <v>3173</v>
      </c>
      <c r="C2949" s="22">
        <v>14153.235294117647</v>
      </c>
      <c r="D2949" s="22">
        <v>7401.4901960784318</v>
      </c>
      <c r="F2949" t="s">
        <v>2</v>
      </c>
    </row>
    <row r="2950" spans="1:6" x14ac:dyDescent="0.25">
      <c r="A2950">
        <v>10596</v>
      </c>
      <c r="B2950" s="1" t="s">
        <v>3173</v>
      </c>
      <c r="C2950" s="22">
        <v>14153.235294117647</v>
      </c>
      <c r="D2950" s="22">
        <v>7737.3725490196075</v>
      </c>
      <c r="F2950" t="s">
        <v>2</v>
      </c>
    </row>
    <row r="2951" spans="1:6" x14ac:dyDescent="0.25">
      <c r="A2951">
        <v>10598</v>
      </c>
      <c r="B2951" s="1" t="s">
        <v>3173</v>
      </c>
      <c r="C2951" s="22">
        <v>14153.235294117647</v>
      </c>
      <c r="D2951" s="22">
        <v>8073.4509803921565</v>
      </c>
      <c r="F2951" t="s">
        <v>2</v>
      </c>
    </row>
    <row r="2952" spans="1:6" x14ac:dyDescent="0.25">
      <c r="A2952">
        <v>10682</v>
      </c>
      <c r="B2952" s="1" t="s">
        <v>3173</v>
      </c>
      <c r="C2952" s="22">
        <v>14280.294117647058</v>
      </c>
      <c r="D2952" s="22">
        <v>19453.607843137255</v>
      </c>
      <c r="F2952" t="s">
        <v>2</v>
      </c>
    </row>
    <row r="2953" spans="1:6" x14ac:dyDescent="0.25">
      <c r="A2953">
        <v>10684</v>
      </c>
      <c r="B2953" s="1" t="s">
        <v>3173</v>
      </c>
      <c r="C2953" s="22">
        <v>14280.294117647058</v>
      </c>
      <c r="D2953" s="22">
        <v>19789.686274509804</v>
      </c>
      <c r="F2953" t="s">
        <v>2</v>
      </c>
    </row>
    <row r="2954" spans="1:6" x14ac:dyDescent="0.25">
      <c r="A2954">
        <v>10686</v>
      </c>
      <c r="B2954" s="1" t="s">
        <v>3173</v>
      </c>
      <c r="C2954" s="22">
        <v>14280.294117647058</v>
      </c>
      <c r="D2954" s="22">
        <v>20125.568627450983</v>
      </c>
      <c r="F2954" t="s">
        <v>2</v>
      </c>
    </row>
    <row r="2955" spans="1:6" x14ac:dyDescent="0.25">
      <c r="A2955">
        <v>10688</v>
      </c>
      <c r="B2955" s="1" t="s">
        <v>3173</v>
      </c>
      <c r="C2955" s="22">
        <v>14280.294117647058</v>
      </c>
      <c r="D2955" s="22">
        <v>20461.450980392157</v>
      </c>
      <c r="F2955" t="s">
        <v>2</v>
      </c>
    </row>
    <row r="2956" spans="1:6" x14ac:dyDescent="0.25">
      <c r="A2956">
        <v>10690</v>
      </c>
      <c r="B2956" s="1" t="s">
        <v>3173</v>
      </c>
      <c r="C2956" s="22">
        <v>14280.294117647058</v>
      </c>
      <c r="D2956" s="22">
        <v>20797.333333333332</v>
      </c>
      <c r="F2956" t="s">
        <v>2</v>
      </c>
    </row>
    <row r="2957" spans="1:6" x14ac:dyDescent="0.25">
      <c r="A2957">
        <v>10692</v>
      </c>
      <c r="B2957" s="1" t="s">
        <v>3173</v>
      </c>
      <c r="C2957" s="22">
        <v>14280.294117647058</v>
      </c>
      <c r="D2957" s="22">
        <v>21133.215686274511</v>
      </c>
      <c r="F2957" t="s">
        <v>2</v>
      </c>
    </row>
    <row r="2958" spans="1:6" x14ac:dyDescent="0.25">
      <c r="A2958">
        <v>10694</v>
      </c>
      <c r="B2958" s="1" t="s">
        <v>3173</v>
      </c>
      <c r="C2958" s="22">
        <v>14280.294117647058</v>
      </c>
      <c r="D2958" s="22">
        <v>21469.098039215685</v>
      </c>
      <c r="F2958" t="s">
        <v>2</v>
      </c>
    </row>
    <row r="2959" spans="1:6" x14ac:dyDescent="0.25">
      <c r="A2959">
        <v>10696</v>
      </c>
      <c r="B2959" s="1" t="s">
        <v>3173</v>
      </c>
      <c r="C2959" s="22">
        <v>14280.294117647058</v>
      </c>
      <c r="D2959" s="22">
        <v>21804.980392156864</v>
      </c>
      <c r="F2959" t="s">
        <v>2</v>
      </c>
    </row>
    <row r="2960" spans="1:6" x14ac:dyDescent="0.25">
      <c r="A2960">
        <v>10698</v>
      </c>
      <c r="B2960" s="1" t="s">
        <v>3173</v>
      </c>
      <c r="C2960" s="22">
        <v>14280.294117647058</v>
      </c>
      <c r="D2960" s="22">
        <v>22140.862745098038</v>
      </c>
      <c r="F2960" t="s">
        <v>2</v>
      </c>
    </row>
    <row r="2961" spans="1:6" x14ac:dyDescent="0.25">
      <c r="A2961">
        <v>10700</v>
      </c>
      <c r="B2961" s="1" t="s">
        <v>3173</v>
      </c>
      <c r="C2961" s="22">
        <v>14280.294117647058</v>
      </c>
      <c r="D2961" s="22">
        <v>22476.745098039213</v>
      </c>
      <c r="F2961" t="s">
        <v>2</v>
      </c>
    </row>
    <row r="2962" spans="1:6" x14ac:dyDescent="0.25">
      <c r="A2962">
        <v>10702</v>
      </c>
      <c r="B2962" s="1" t="s">
        <v>3173</v>
      </c>
      <c r="C2962" s="22">
        <v>14280.294117647058</v>
      </c>
      <c r="D2962" s="22">
        <v>22812.627450980392</v>
      </c>
      <c r="F2962" t="s">
        <v>2</v>
      </c>
    </row>
    <row r="2963" spans="1:6" x14ac:dyDescent="0.25">
      <c r="A2963">
        <v>10704</v>
      </c>
      <c r="B2963" s="1" t="s">
        <v>3173</v>
      </c>
      <c r="C2963" s="22">
        <v>14280.294117647058</v>
      </c>
      <c r="D2963" s="22">
        <v>23148.509803921566</v>
      </c>
      <c r="F2963" t="s">
        <v>2</v>
      </c>
    </row>
    <row r="2964" spans="1:6" x14ac:dyDescent="0.25">
      <c r="A2964">
        <v>10706</v>
      </c>
      <c r="B2964" s="1" t="s">
        <v>3173</v>
      </c>
      <c r="C2964" s="22">
        <v>14280.294117647058</v>
      </c>
      <c r="D2964" s="22">
        <v>23484.392156862745</v>
      </c>
      <c r="F2964" t="s">
        <v>2</v>
      </c>
    </row>
    <row r="2965" spans="1:6" x14ac:dyDescent="0.25">
      <c r="A2965">
        <v>10708</v>
      </c>
      <c r="B2965" s="1" t="s">
        <v>3173</v>
      </c>
      <c r="C2965" s="22">
        <v>14280.294117647058</v>
      </c>
      <c r="D2965" s="22">
        <v>23820.274509803923</v>
      </c>
      <c r="F2965" t="s">
        <v>2</v>
      </c>
    </row>
    <row r="2966" spans="1:6" x14ac:dyDescent="0.25">
      <c r="A2966">
        <v>10727</v>
      </c>
      <c r="B2966" s="1" t="s">
        <v>3173</v>
      </c>
      <c r="C2966" s="22">
        <v>14324.117647058823</v>
      </c>
      <c r="D2966" s="22">
        <v>3706.7843137254904</v>
      </c>
      <c r="F2966" t="s">
        <v>2</v>
      </c>
    </row>
    <row r="2967" spans="1:6" x14ac:dyDescent="0.25">
      <c r="A2967">
        <v>10729</v>
      </c>
      <c r="B2967" s="1" t="s">
        <v>3173</v>
      </c>
      <c r="C2967" s="22">
        <v>14324.117647058823</v>
      </c>
      <c r="D2967" s="22">
        <v>4042.666666666667</v>
      </c>
      <c r="F2967" t="s">
        <v>2</v>
      </c>
    </row>
    <row r="2968" spans="1:6" x14ac:dyDescent="0.25">
      <c r="A2968">
        <v>10731</v>
      </c>
      <c r="B2968" s="1" t="s">
        <v>3173</v>
      </c>
      <c r="C2968" s="22">
        <v>14324.117647058823</v>
      </c>
      <c r="D2968" s="22">
        <v>4378.5490196078426</v>
      </c>
      <c r="F2968" t="s">
        <v>2</v>
      </c>
    </row>
    <row r="2969" spans="1:6" x14ac:dyDescent="0.25">
      <c r="A2969">
        <v>10733</v>
      </c>
      <c r="B2969" s="1" t="s">
        <v>3173</v>
      </c>
      <c r="C2969" s="22">
        <v>14324.117647058823</v>
      </c>
      <c r="D2969" s="22">
        <v>4714.4313725490201</v>
      </c>
      <c r="F2969" t="s">
        <v>2</v>
      </c>
    </row>
    <row r="2970" spans="1:6" x14ac:dyDescent="0.25">
      <c r="A2970">
        <v>10735</v>
      </c>
      <c r="B2970" s="1" t="s">
        <v>3173</v>
      </c>
      <c r="C2970" s="22">
        <v>14324.117647058823</v>
      </c>
      <c r="D2970" s="22">
        <v>5050.3137254901958</v>
      </c>
      <c r="F2970" t="s">
        <v>2</v>
      </c>
    </row>
    <row r="2971" spans="1:6" x14ac:dyDescent="0.25">
      <c r="A2971">
        <v>10737</v>
      </c>
      <c r="B2971" s="1" t="s">
        <v>3173</v>
      </c>
      <c r="C2971" s="22">
        <v>14324.117647058823</v>
      </c>
      <c r="D2971" s="22">
        <v>5386.1960784313724</v>
      </c>
      <c r="F2971" t="s">
        <v>2</v>
      </c>
    </row>
    <row r="2972" spans="1:6" x14ac:dyDescent="0.25">
      <c r="A2972">
        <v>10739</v>
      </c>
      <c r="B2972" s="1" t="s">
        <v>3173</v>
      </c>
      <c r="C2972" s="22">
        <v>14324.117647058823</v>
      </c>
      <c r="D2972" s="22">
        <v>5722.0784313725489</v>
      </c>
      <c r="F2972" t="s">
        <v>2</v>
      </c>
    </row>
    <row r="2973" spans="1:6" x14ac:dyDescent="0.25">
      <c r="A2973">
        <v>10741</v>
      </c>
      <c r="B2973" s="1" t="s">
        <v>3173</v>
      </c>
      <c r="C2973" s="22">
        <v>14324.117647058823</v>
      </c>
      <c r="D2973" s="22">
        <v>6057.9607843137255</v>
      </c>
      <c r="F2973" t="s">
        <v>2</v>
      </c>
    </row>
    <row r="2974" spans="1:6" x14ac:dyDescent="0.25">
      <c r="A2974">
        <v>10743</v>
      </c>
      <c r="B2974" s="1" t="s">
        <v>3173</v>
      </c>
      <c r="C2974" s="22">
        <v>14324.117647058823</v>
      </c>
      <c r="D2974" s="22">
        <v>6393.8431372549021</v>
      </c>
      <c r="F2974" t="s">
        <v>2</v>
      </c>
    </row>
    <row r="2975" spans="1:6" x14ac:dyDescent="0.25">
      <c r="A2975">
        <v>10745</v>
      </c>
      <c r="B2975" s="1" t="s">
        <v>3173</v>
      </c>
      <c r="C2975" s="22">
        <v>14324.117647058823</v>
      </c>
      <c r="D2975" s="22">
        <v>6729.7254901960778</v>
      </c>
      <c r="F2975" t="s">
        <v>2</v>
      </c>
    </row>
    <row r="2976" spans="1:6" x14ac:dyDescent="0.25">
      <c r="A2976">
        <v>10747</v>
      </c>
      <c r="B2976" s="1" t="s">
        <v>3173</v>
      </c>
      <c r="C2976" s="22">
        <v>14324.117647058823</v>
      </c>
      <c r="D2976" s="22">
        <v>7065.6078431372553</v>
      </c>
      <c r="F2976" t="s">
        <v>2</v>
      </c>
    </row>
    <row r="2977" spans="1:6" x14ac:dyDescent="0.25">
      <c r="A2977">
        <v>10749</v>
      </c>
      <c r="B2977" s="1" t="s">
        <v>3173</v>
      </c>
      <c r="C2977" s="22">
        <v>14324.117647058823</v>
      </c>
      <c r="D2977" s="22">
        <v>7401.4901960784318</v>
      </c>
      <c r="F2977" t="s">
        <v>2</v>
      </c>
    </row>
    <row r="2978" spans="1:6" x14ac:dyDescent="0.25">
      <c r="A2978">
        <v>10751</v>
      </c>
      <c r="B2978" s="1" t="s">
        <v>3173</v>
      </c>
      <c r="C2978" s="22">
        <v>14324.117647058823</v>
      </c>
      <c r="D2978" s="22">
        <v>7737.3725490196075</v>
      </c>
      <c r="F2978" t="s">
        <v>2</v>
      </c>
    </row>
    <row r="2979" spans="1:6" x14ac:dyDescent="0.25">
      <c r="A2979">
        <v>10753</v>
      </c>
      <c r="B2979" s="1" t="s">
        <v>3173</v>
      </c>
      <c r="C2979" s="22">
        <v>14324.117647058823</v>
      </c>
      <c r="D2979" s="22">
        <v>8073.4509803921565</v>
      </c>
      <c r="F2979" t="s">
        <v>2</v>
      </c>
    </row>
    <row r="2980" spans="1:6" x14ac:dyDescent="0.25">
      <c r="A2980">
        <v>10841</v>
      </c>
      <c r="B2980" s="1" t="s">
        <v>3173</v>
      </c>
      <c r="C2980" s="22">
        <v>14451.176470588236</v>
      </c>
      <c r="D2980" s="22">
        <v>19453.607843137255</v>
      </c>
      <c r="F2980" t="s">
        <v>2</v>
      </c>
    </row>
    <row r="2981" spans="1:6" x14ac:dyDescent="0.25">
      <c r="A2981">
        <v>10843</v>
      </c>
      <c r="B2981" s="1" t="s">
        <v>3173</v>
      </c>
      <c r="C2981" s="22">
        <v>14451.176470588236</v>
      </c>
      <c r="D2981" s="22">
        <v>19789.686274509804</v>
      </c>
      <c r="F2981" t="s">
        <v>2</v>
      </c>
    </row>
    <row r="2982" spans="1:6" x14ac:dyDescent="0.25">
      <c r="A2982">
        <v>10845</v>
      </c>
      <c r="B2982" s="1" t="s">
        <v>3173</v>
      </c>
      <c r="C2982" s="22">
        <v>14451.176470588236</v>
      </c>
      <c r="D2982" s="22">
        <v>20125.568627450983</v>
      </c>
      <c r="F2982" t="s">
        <v>2</v>
      </c>
    </row>
    <row r="2983" spans="1:6" x14ac:dyDescent="0.25">
      <c r="A2983">
        <v>10847</v>
      </c>
      <c r="B2983" s="1" t="s">
        <v>3173</v>
      </c>
      <c r="C2983" s="22">
        <v>14451.176470588236</v>
      </c>
      <c r="D2983" s="22">
        <v>20461.450980392157</v>
      </c>
      <c r="F2983" t="s">
        <v>2</v>
      </c>
    </row>
    <row r="2984" spans="1:6" x14ac:dyDescent="0.25">
      <c r="A2984">
        <v>10849</v>
      </c>
      <c r="B2984" s="1" t="s">
        <v>3173</v>
      </c>
      <c r="C2984" s="22">
        <v>14451.176470588236</v>
      </c>
      <c r="D2984" s="22">
        <v>20797.333333333332</v>
      </c>
      <c r="F2984" t="s">
        <v>2</v>
      </c>
    </row>
    <row r="2985" spans="1:6" x14ac:dyDescent="0.25">
      <c r="A2985">
        <v>10851</v>
      </c>
      <c r="B2985" s="1" t="s">
        <v>3173</v>
      </c>
      <c r="C2985" s="22">
        <v>14451.176470588236</v>
      </c>
      <c r="D2985" s="22">
        <v>21133.215686274511</v>
      </c>
      <c r="F2985" t="s">
        <v>2</v>
      </c>
    </row>
    <row r="2986" spans="1:6" x14ac:dyDescent="0.25">
      <c r="A2986">
        <v>10853</v>
      </c>
      <c r="B2986" s="1" t="s">
        <v>3173</v>
      </c>
      <c r="C2986" s="22">
        <v>14451.176470588236</v>
      </c>
      <c r="D2986" s="22">
        <v>21469.098039215685</v>
      </c>
      <c r="F2986" t="s">
        <v>2</v>
      </c>
    </row>
    <row r="2987" spans="1:6" x14ac:dyDescent="0.25">
      <c r="A2987">
        <v>10855</v>
      </c>
      <c r="B2987" s="1" t="s">
        <v>3173</v>
      </c>
      <c r="C2987" s="22">
        <v>14451.176470588236</v>
      </c>
      <c r="D2987" s="22">
        <v>21804.980392156864</v>
      </c>
      <c r="F2987" t="s">
        <v>2</v>
      </c>
    </row>
    <row r="2988" spans="1:6" x14ac:dyDescent="0.25">
      <c r="A2988">
        <v>10857</v>
      </c>
      <c r="B2988" s="1" t="s">
        <v>3173</v>
      </c>
      <c r="C2988" s="22">
        <v>14451.176470588236</v>
      </c>
      <c r="D2988" s="22">
        <v>22140.862745098038</v>
      </c>
      <c r="F2988" t="s">
        <v>2</v>
      </c>
    </row>
    <row r="2989" spans="1:6" x14ac:dyDescent="0.25">
      <c r="A2989">
        <v>10859</v>
      </c>
      <c r="B2989" s="1" t="s">
        <v>3173</v>
      </c>
      <c r="C2989" s="22">
        <v>14451.176470588236</v>
      </c>
      <c r="D2989" s="22">
        <v>22476.745098039213</v>
      </c>
      <c r="F2989" t="s">
        <v>2</v>
      </c>
    </row>
    <row r="2990" spans="1:6" x14ac:dyDescent="0.25">
      <c r="A2990">
        <v>10861</v>
      </c>
      <c r="B2990" s="1" t="s">
        <v>3173</v>
      </c>
      <c r="C2990" s="22">
        <v>14451.176470588236</v>
      </c>
      <c r="D2990" s="22">
        <v>22812.627450980392</v>
      </c>
      <c r="F2990" t="s">
        <v>2</v>
      </c>
    </row>
    <row r="2991" spans="1:6" x14ac:dyDescent="0.25">
      <c r="A2991">
        <v>10863</v>
      </c>
      <c r="B2991" s="1" t="s">
        <v>3173</v>
      </c>
      <c r="C2991" s="22">
        <v>14451.176470588236</v>
      </c>
      <c r="D2991" s="22">
        <v>23148.509803921566</v>
      </c>
      <c r="F2991" t="s">
        <v>2</v>
      </c>
    </row>
    <row r="2992" spans="1:6" x14ac:dyDescent="0.25">
      <c r="A2992">
        <v>10865</v>
      </c>
      <c r="B2992" s="1" t="s">
        <v>3173</v>
      </c>
      <c r="C2992" s="22">
        <v>14451.176470588236</v>
      </c>
      <c r="D2992" s="22">
        <v>23484.392156862745</v>
      </c>
      <c r="F2992" t="s">
        <v>2</v>
      </c>
    </row>
    <row r="2993" spans="1:6" x14ac:dyDescent="0.25">
      <c r="A2993">
        <v>10867</v>
      </c>
      <c r="B2993" s="1" t="s">
        <v>3173</v>
      </c>
      <c r="C2993" s="22">
        <v>14451.176470588236</v>
      </c>
      <c r="D2993" s="22">
        <v>23820.274509803923</v>
      </c>
      <c r="F2993" t="s">
        <v>2</v>
      </c>
    </row>
    <row r="2994" spans="1:6" x14ac:dyDescent="0.25">
      <c r="A2994">
        <v>10884</v>
      </c>
      <c r="B2994" s="1" t="s">
        <v>3173</v>
      </c>
      <c r="C2994" s="22">
        <v>14495</v>
      </c>
      <c r="D2994" s="22">
        <v>3706.7843137254904</v>
      </c>
      <c r="F2994" t="s">
        <v>2</v>
      </c>
    </row>
    <row r="2995" spans="1:6" x14ac:dyDescent="0.25">
      <c r="A2995">
        <v>10886</v>
      </c>
      <c r="B2995" s="1" t="s">
        <v>3173</v>
      </c>
      <c r="C2995" s="22">
        <v>14495</v>
      </c>
      <c r="D2995" s="22">
        <v>4042.666666666667</v>
      </c>
      <c r="F2995" t="s">
        <v>2</v>
      </c>
    </row>
    <row r="2996" spans="1:6" x14ac:dyDescent="0.25">
      <c r="A2996">
        <v>10888</v>
      </c>
      <c r="B2996" s="1" t="s">
        <v>3173</v>
      </c>
      <c r="C2996" s="22">
        <v>14495</v>
      </c>
      <c r="D2996" s="22">
        <v>4378.5490196078426</v>
      </c>
      <c r="F2996" t="s">
        <v>2</v>
      </c>
    </row>
    <row r="2997" spans="1:6" x14ac:dyDescent="0.25">
      <c r="A2997">
        <v>10890</v>
      </c>
      <c r="B2997" s="1" t="s">
        <v>3173</v>
      </c>
      <c r="C2997" s="22">
        <v>14495</v>
      </c>
      <c r="D2997" s="22">
        <v>4714.4313725490201</v>
      </c>
      <c r="F2997" t="s">
        <v>2</v>
      </c>
    </row>
    <row r="2998" spans="1:6" x14ac:dyDescent="0.25">
      <c r="A2998">
        <v>10892</v>
      </c>
      <c r="B2998" s="1" t="s">
        <v>3173</v>
      </c>
      <c r="C2998" s="22">
        <v>14495</v>
      </c>
      <c r="D2998" s="22">
        <v>5050.3137254901958</v>
      </c>
      <c r="F2998" t="s">
        <v>2</v>
      </c>
    </row>
    <row r="2999" spans="1:6" x14ac:dyDescent="0.25">
      <c r="A2999">
        <v>10894</v>
      </c>
      <c r="B2999" s="1" t="s">
        <v>3173</v>
      </c>
      <c r="C2999" s="22">
        <v>14495</v>
      </c>
      <c r="D2999" s="22">
        <v>5386.1960784313724</v>
      </c>
      <c r="F2999" t="s">
        <v>2</v>
      </c>
    </row>
    <row r="3000" spans="1:6" x14ac:dyDescent="0.25">
      <c r="A3000">
        <v>10896</v>
      </c>
      <c r="B3000" s="1" t="s">
        <v>3173</v>
      </c>
      <c r="C3000" s="22">
        <v>14495</v>
      </c>
      <c r="D3000" s="22">
        <v>5722.0784313725489</v>
      </c>
      <c r="F3000" t="s">
        <v>2</v>
      </c>
    </row>
    <row r="3001" spans="1:6" x14ac:dyDescent="0.25">
      <c r="A3001">
        <v>10898</v>
      </c>
      <c r="B3001" s="1" t="s">
        <v>3173</v>
      </c>
      <c r="C3001" s="22">
        <v>14495</v>
      </c>
      <c r="D3001" s="22">
        <v>6057.9607843137255</v>
      </c>
      <c r="F3001" t="s">
        <v>2</v>
      </c>
    </row>
    <row r="3002" spans="1:6" x14ac:dyDescent="0.25">
      <c r="A3002">
        <v>10900</v>
      </c>
      <c r="B3002" s="1" t="s">
        <v>3173</v>
      </c>
      <c r="C3002" s="22">
        <v>14495</v>
      </c>
      <c r="D3002" s="22">
        <v>6393.8431372549021</v>
      </c>
      <c r="F3002" t="s">
        <v>2</v>
      </c>
    </row>
    <row r="3003" spans="1:6" x14ac:dyDescent="0.25">
      <c r="A3003">
        <v>10902</v>
      </c>
      <c r="B3003" s="1" t="s">
        <v>3173</v>
      </c>
      <c r="C3003" s="22">
        <v>14495</v>
      </c>
      <c r="D3003" s="22">
        <v>6729.7254901960778</v>
      </c>
      <c r="F3003" t="s">
        <v>2</v>
      </c>
    </row>
    <row r="3004" spans="1:6" x14ac:dyDescent="0.25">
      <c r="A3004">
        <v>10904</v>
      </c>
      <c r="B3004" s="1" t="s">
        <v>3173</v>
      </c>
      <c r="C3004" s="22">
        <v>14495</v>
      </c>
      <c r="D3004" s="22">
        <v>7065.6078431372553</v>
      </c>
      <c r="F3004" t="s">
        <v>2</v>
      </c>
    </row>
    <row r="3005" spans="1:6" x14ac:dyDescent="0.25">
      <c r="A3005">
        <v>10906</v>
      </c>
      <c r="B3005" s="1" t="s">
        <v>3173</v>
      </c>
      <c r="C3005" s="22">
        <v>14495</v>
      </c>
      <c r="D3005" s="22">
        <v>7401.4901960784318</v>
      </c>
      <c r="F3005" t="s">
        <v>2</v>
      </c>
    </row>
    <row r="3006" spans="1:6" x14ac:dyDescent="0.25">
      <c r="A3006">
        <v>10908</v>
      </c>
      <c r="B3006" s="1" t="s">
        <v>3173</v>
      </c>
      <c r="C3006" s="22">
        <v>14495</v>
      </c>
      <c r="D3006" s="22">
        <v>7737.3725490196075</v>
      </c>
      <c r="F3006" t="s">
        <v>2</v>
      </c>
    </row>
    <row r="3007" spans="1:6" x14ac:dyDescent="0.25">
      <c r="A3007">
        <v>10910</v>
      </c>
      <c r="B3007" s="1" t="s">
        <v>3173</v>
      </c>
      <c r="C3007" s="22">
        <v>14495</v>
      </c>
      <c r="D3007" s="22">
        <v>8073.4509803921565</v>
      </c>
      <c r="F3007" t="s">
        <v>2</v>
      </c>
    </row>
    <row r="3008" spans="1:6" x14ac:dyDescent="0.25">
      <c r="A3008">
        <v>10996</v>
      </c>
      <c r="B3008" s="1" t="s">
        <v>3173</v>
      </c>
      <c r="C3008" s="22">
        <v>14622.058823529411</v>
      </c>
      <c r="D3008" s="22">
        <v>19453.607843137255</v>
      </c>
      <c r="F3008" t="s">
        <v>2</v>
      </c>
    </row>
    <row r="3009" spans="1:6" x14ac:dyDescent="0.25">
      <c r="A3009">
        <v>10998</v>
      </c>
      <c r="B3009" s="1" t="s">
        <v>3173</v>
      </c>
      <c r="C3009" s="22">
        <v>14622.058823529411</v>
      </c>
      <c r="D3009" s="22">
        <v>19789.686274509804</v>
      </c>
      <c r="F3009" t="s">
        <v>2</v>
      </c>
    </row>
    <row r="3010" spans="1:6" x14ac:dyDescent="0.25">
      <c r="A3010">
        <v>11000</v>
      </c>
      <c r="B3010" s="1" t="s">
        <v>3173</v>
      </c>
      <c r="C3010" s="22">
        <v>14622.058823529411</v>
      </c>
      <c r="D3010" s="22">
        <v>20125.568627450983</v>
      </c>
      <c r="F3010" t="s">
        <v>2</v>
      </c>
    </row>
    <row r="3011" spans="1:6" x14ac:dyDescent="0.25">
      <c r="A3011">
        <v>11002</v>
      </c>
      <c r="B3011" s="1" t="s">
        <v>3173</v>
      </c>
      <c r="C3011" s="22">
        <v>14622.058823529411</v>
      </c>
      <c r="D3011" s="22">
        <v>20461.450980392157</v>
      </c>
      <c r="F3011" t="s">
        <v>2</v>
      </c>
    </row>
    <row r="3012" spans="1:6" x14ac:dyDescent="0.25">
      <c r="A3012">
        <v>11004</v>
      </c>
      <c r="B3012" s="1" t="s">
        <v>3173</v>
      </c>
      <c r="C3012" s="22">
        <v>14622.058823529411</v>
      </c>
      <c r="D3012" s="22">
        <v>20797.333333333332</v>
      </c>
      <c r="F3012" t="s">
        <v>2</v>
      </c>
    </row>
    <row r="3013" spans="1:6" x14ac:dyDescent="0.25">
      <c r="A3013">
        <v>11006</v>
      </c>
      <c r="B3013" s="1" t="s">
        <v>3173</v>
      </c>
      <c r="C3013" s="22">
        <v>14622.058823529411</v>
      </c>
      <c r="D3013" s="22">
        <v>21133.215686274511</v>
      </c>
      <c r="F3013" t="s">
        <v>2</v>
      </c>
    </row>
    <row r="3014" spans="1:6" x14ac:dyDescent="0.25">
      <c r="A3014">
        <v>11008</v>
      </c>
      <c r="B3014" s="1" t="s">
        <v>3173</v>
      </c>
      <c r="C3014" s="22">
        <v>14622.058823529411</v>
      </c>
      <c r="D3014" s="22">
        <v>21469.098039215685</v>
      </c>
      <c r="F3014" t="s">
        <v>2</v>
      </c>
    </row>
    <row r="3015" spans="1:6" x14ac:dyDescent="0.25">
      <c r="A3015">
        <v>11010</v>
      </c>
      <c r="B3015" s="1" t="s">
        <v>3173</v>
      </c>
      <c r="C3015" s="22">
        <v>14622.058823529411</v>
      </c>
      <c r="D3015" s="22">
        <v>21804.980392156864</v>
      </c>
      <c r="F3015" t="s">
        <v>2</v>
      </c>
    </row>
    <row r="3016" spans="1:6" x14ac:dyDescent="0.25">
      <c r="A3016">
        <v>11012</v>
      </c>
      <c r="B3016" s="1" t="s">
        <v>3173</v>
      </c>
      <c r="C3016" s="22">
        <v>14622.058823529411</v>
      </c>
      <c r="D3016" s="22">
        <v>22140.862745098038</v>
      </c>
      <c r="F3016" t="s">
        <v>2</v>
      </c>
    </row>
    <row r="3017" spans="1:6" x14ac:dyDescent="0.25">
      <c r="A3017">
        <v>11014</v>
      </c>
      <c r="B3017" s="1" t="s">
        <v>3173</v>
      </c>
      <c r="C3017" s="22">
        <v>14622.058823529411</v>
      </c>
      <c r="D3017" s="22">
        <v>22476.745098039213</v>
      </c>
      <c r="F3017" t="s">
        <v>2</v>
      </c>
    </row>
    <row r="3018" spans="1:6" x14ac:dyDescent="0.25">
      <c r="A3018">
        <v>11016</v>
      </c>
      <c r="B3018" s="1" t="s">
        <v>3173</v>
      </c>
      <c r="C3018" s="22">
        <v>14622.058823529411</v>
      </c>
      <c r="D3018" s="22">
        <v>22812.627450980392</v>
      </c>
      <c r="F3018" t="s">
        <v>2</v>
      </c>
    </row>
    <row r="3019" spans="1:6" x14ac:dyDescent="0.25">
      <c r="A3019">
        <v>11018</v>
      </c>
      <c r="B3019" s="1" t="s">
        <v>3173</v>
      </c>
      <c r="C3019" s="22">
        <v>14622.058823529411</v>
      </c>
      <c r="D3019" s="22">
        <v>23148.509803921566</v>
      </c>
      <c r="F3019" t="s">
        <v>2</v>
      </c>
    </row>
    <row r="3020" spans="1:6" x14ac:dyDescent="0.25">
      <c r="A3020">
        <v>11020</v>
      </c>
      <c r="B3020" s="1" t="s">
        <v>3173</v>
      </c>
      <c r="C3020" s="22">
        <v>14622.058823529411</v>
      </c>
      <c r="D3020" s="22">
        <v>23484.392156862745</v>
      </c>
      <c r="F3020" t="s">
        <v>2</v>
      </c>
    </row>
    <row r="3021" spans="1:6" x14ac:dyDescent="0.25">
      <c r="A3021">
        <v>11022</v>
      </c>
      <c r="B3021" s="1" t="s">
        <v>3173</v>
      </c>
      <c r="C3021" s="22">
        <v>14622.058823529411</v>
      </c>
      <c r="D3021" s="22">
        <v>23820.274509803923</v>
      </c>
      <c r="F3021" t="s">
        <v>2</v>
      </c>
    </row>
    <row r="3022" spans="1:6" x14ac:dyDescent="0.25">
      <c r="A3022">
        <v>11035</v>
      </c>
      <c r="B3022" s="1" t="s">
        <v>3173</v>
      </c>
      <c r="C3022" s="22">
        <v>14665.882352941177</v>
      </c>
      <c r="D3022" s="22">
        <v>3706.7843137254904</v>
      </c>
      <c r="F3022" t="s">
        <v>2</v>
      </c>
    </row>
    <row r="3023" spans="1:6" x14ac:dyDescent="0.25">
      <c r="A3023">
        <v>11037</v>
      </c>
      <c r="B3023" s="1" t="s">
        <v>3173</v>
      </c>
      <c r="C3023" s="22">
        <v>14665.882352941177</v>
      </c>
      <c r="D3023" s="22">
        <v>4042.666666666667</v>
      </c>
      <c r="F3023" t="s">
        <v>2</v>
      </c>
    </row>
    <row r="3024" spans="1:6" x14ac:dyDescent="0.25">
      <c r="A3024">
        <v>11039</v>
      </c>
      <c r="B3024" s="1" t="s">
        <v>3173</v>
      </c>
      <c r="C3024" s="22">
        <v>14665.882352941177</v>
      </c>
      <c r="D3024" s="22">
        <v>4378.5490196078426</v>
      </c>
      <c r="F3024" t="s">
        <v>2</v>
      </c>
    </row>
    <row r="3025" spans="1:6" x14ac:dyDescent="0.25">
      <c r="A3025">
        <v>11041</v>
      </c>
      <c r="B3025" s="1" t="s">
        <v>3173</v>
      </c>
      <c r="C3025" s="22">
        <v>14665.882352941177</v>
      </c>
      <c r="D3025" s="22">
        <v>4714.4313725490201</v>
      </c>
      <c r="F3025" t="s">
        <v>2</v>
      </c>
    </row>
    <row r="3026" spans="1:6" x14ac:dyDescent="0.25">
      <c r="A3026">
        <v>11043</v>
      </c>
      <c r="B3026" s="1" t="s">
        <v>3173</v>
      </c>
      <c r="C3026" s="22">
        <v>14665.882352941177</v>
      </c>
      <c r="D3026" s="22">
        <v>5050.3137254901958</v>
      </c>
      <c r="F3026" t="s">
        <v>2</v>
      </c>
    </row>
    <row r="3027" spans="1:6" x14ac:dyDescent="0.25">
      <c r="A3027">
        <v>11045</v>
      </c>
      <c r="B3027" s="1" t="s">
        <v>3173</v>
      </c>
      <c r="C3027" s="22">
        <v>14665.882352941177</v>
      </c>
      <c r="D3027" s="22">
        <v>5386.1960784313724</v>
      </c>
      <c r="F3027" t="s">
        <v>2</v>
      </c>
    </row>
    <row r="3028" spans="1:6" x14ac:dyDescent="0.25">
      <c r="A3028">
        <v>11049</v>
      </c>
      <c r="B3028" s="1" t="s">
        <v>3173</v>
      </c>
      <c r="C3028" s="22">
        <v>14665.882352941177</v>
      </c>
      <c r="D3028" s="22">
        <v>6057.9607843137255</v>
      </c>
      <c r="F3028" t="s">
        <v>2</v>
      </c>
    </row>
    <row r="3029" spans="1:6" x14ac:dyDescent="0.25">
      <c r="A3029">
        <v>11051</v>
      </c>
      <c r="B3029" s="1" t="s">
        <v>3173</v>
      </c>
      <c r="C3029" s="22">
        <v>14665.882352941177</v>
      </c>
      <c r="D3029" s="22">
        <v>6393.8431372549021</v>
      </c>
      <c r="F3029" t="s">
        <v>2</v>
      </c>
    </row>
    <row r="3030" spans="1:6" x14ac:dyDescent="0.25">
      <c r="A3030">
        <v>11053</v>
      </c>
      <c r="B3030" s="1" t="s">
        <v>3173</v>
      </c>
      <c r="C3030" s="22">
        <v>14665.882352941177</v>
      </c>
      <c r="D3030" s="22">
        <v>6729.7254901960778</v>
      </c>
      <c r="F3030" t="s">
        <v>2</v>
      </c>
    </row>
    <row r="3031" spans="1:6" x14ac:dyDescent="0.25">
      <c r="A3031">
        <v>11055</v>
      </c>
      <c r="B3031" s="1" t="s">
        <v>3173</v>
      </c>
      <c r="C3031" s="22">
        <v>14665.882352941177</v>
      </c>
      <c r="D3031" s="22">
        <v>7065.6078431372553</v>
      </c>
      <c r="F3031" t="s">
        <v>2</v>
      </c>
    </row>
    <row r="3032" spans="1:6" x14ac:dyDescent="0.25">
      <c r="A3032">
        <v>11057</v>
      </c>
      <c r="B3032" s="1" t="s">
        <v>3173</v>
      </c>
      <c r="C3032" s="22">
        <v>14665.882352941177</v>
      </c>
      <c r="D3032" s="22">
        <v>7401.4901960784318</v>
      </c>
      <c r="F3032" t="s">
        <v>2</v>
      </c>
    </row>
    <row r="3033" spans="1:6" x14ac:dyDescent="0.25">
      <c r="A3033">
        <v>11059</v>
      </c>
      <c r="B3033" s="1" t="s">
        <v>3173</v>
      </c>
      <c r="C3033" s="22">
        <v>14665.882352941177</v>
      </c>
      <c r="D3033" s="22">
        <v>7737.3725490196075</v>
      </c>
      <c r="F3033" t="s">
        <v>2</v>
      </c>
    </row>
    <row r="3034" spans="1:6" x14ac:dyDescent="0.25">
      <c r="A3034">
        <v>11061</v>
      </c>
      <c r="B3034" s="1" t="s">
        <v>3173</v>
      </c>
      <c r="C3034" s="22">
        <v>14665.882352941177</v>
      </c>
      <c r="D3034" s="22">
        <v>8073.4509803921565</v>
      </c>
      <c r="F3034" t="s">
        <v>2</v>
      </c>
    </row>
    <row r="3035" spans="1:6" x14ac:dyDescent="0.25">
      <c r="A3035">
        <v>11149</v>
      </c>
      <c r="B3035" s="1" t="s">
        <v>3173</v>
      </c>
      <c r="C3035" s="22">
        <v>14792.941176470587</v>
      </c>
      <c r="D3035" s="22">
        <v>19453.607843137255</v>
      </c>
      <c r="F3035" t="s">
        <v>2</v>
      </c>
    </row>
    <row r="3036" spans="1:6" x14ac:dyDescent="0.25">
      <c r="A3036">
        <v>11151</v>
      </c>
      <c r="B3036" s="1" t="s">
        <v>3173</v>
      </c>
      <c r="C3036" s="22">
        <v>14792.941176470587</v>
      </c>
      <c r="D3036" s="22">
        <v>19789.686274509804</v>
      </c>
      <c r="F3036" t="s">
        <v>2</v>
      </c>
    </row>
    <row r="3037" spans="1:6" x14ac:dyDescent="0.25">
      <c r="A3037">
        <v>11153</v>
      </c>
      <c r="B3037" s="1" t="s">
        <v>3173</v>
      </c>
      <c r="C3037" s="22">
        <v>14792.941176470587</v>
      </c>
      <c r="D3037" s="22">
        <v>20125.568627450983</v>
      </c>
      <c r="F3037" t="s">
        <v>2</v>
      </c>
    </row>
    <row r="3038" spans="1:6" x14ac:dyDescent="0.25">
      <c r="A3038">
        <v>11155</v>
      </c>
      <c r="B3038" s="1" t="s">
        <v>3173</v>
      </c>
      <c r="C3038" s="22">
        <v>14792.941176470587</v>
      </c>
      <c r="D3038" s="22">
        <v>20461.450980392157</v>
      </c>
      <c r="F3038" t="s">
        <v>2</v>
      </c>
    </row>
    <row r="3039" spans="1:6" x14ac:dyDescent="0.25">
      <c r="A3039">
        <v>11157</v>
      </c>
      <c r="B3039" s="1" t="s">
        <v>3173</v>
      </c>
      <c r="C3039" s="22">
        <v>14792.941176470587</v>
      </c>
      <c r="D3039" s="22">
        <v>20797.333333333332</v>
      </c>
      <c r="F3039" t="s">
        <v>2</v>
      </c>
    </row>
    <row r="3040" spans="1:6" x14ac:dyDescent="0.25">
      <c r="A3040">
        <v>11159</v>
      </c>
      <c r="B3040" s="1" t="s">
        <v>3173</v>
      </c>
      <c r="C3040" s="22">
        <v>14792.941176470587</v>
      </c>
      <c r="D3040" s="22">
        <v>21133.215686274511</v>
      </c>
      <c r="F3040" t="s">
        <v>2</v>
      </c>
    </row>
    <row r="3041" spans="1:6" x14ac:dyDescent="0.25">
      <c r="A3041">
        <v>11161</v>
      </c>
      <c r="B3041" s="1" t="s">
        <v>3173</v>
      </c>
      <c r="C3041" s="22">
        <v>14792.941176470587</v>
      </c>
      <c r="D3041" s="22">
        <v>21469.098039215685</v>
      </c>
      <c r="F3041" t="s">
        <v>2</v>
      </c>
    </row>
    <row r="3042" spans="1:6" x14ac:dyDescent="0.25">
      <c r="A3042">
        <v>11165</v>
      </c>
      <c r="B3042" s="1" t="s">
        <v>3173</v>
      </c>
      <c r="C3042" s="22">
        <v>14792.941176470587</v>
      </c>
      <c r="D3042" s="22">
        <v>22140.862745098038</v>
      </c>
      <c r="F3042" t="s">
        <v>2</v>
      </c>
    </row>
    <row r="3043" spans="1:6" x14ac:dyDescent="0.25">
      <c r="A3043">
        <v>11167</v>
      </c>
      <c r="B3043" s="1" t="s">
        <v>3173</v>
      </c>
      <c r="C3043" s="22">
        <v>14792.941176470587</v>
      </c>
      <c r="D3043" s="22">
        <v>22476.745098039213</v>
      </c>
      <c r="F3043" t="s">
        <v>2</v>
      </c>
    </row>
    <row r="3044" spans="1:6" x14ac:dyDescent="0.25">
      <c r="A3044">
        <v>11169</v>
      </c>
      <c r="B3044" s="1" t="s">
        <v>3173</v>
      </c>
      <c r="C3044" s="22">
        <v>14792.941176470587</v>
      </c>
      <c r="D3044" s="22">
        <v>22812.627450980392</v>
      </c>
      <c r="F3044" t="s">
        <v>2</v>
      </c>
    </row>
    <row r="3045" spans="1:6" x14ac:dyDescent="0.25">
      <c r="A3045">
        <v>11171</v>
      </c>
      <c r="B3045" s="1" t="s">
        <v>3173</v>
      </c>
      <c r="C3045" s="22">
        <v>14792.941176470587</v>
      </c>
      <c r="D3045" s="22">
        <v>23148.509803921566</v>
      </c>
      <c r="F3045" t="s">
        <v>2</v>
      </c>
    </row>
    <row r="3046" spans="1:6" x14ac:dyDescent="0.25">
      <c r="A3046">
        <v>11173</v>
      </c>
      <c r="B3046" s="1" t="s">
        <v>3173</v>
      </c>
      <c r="C3046" s="22">
        <v>14792.941176470587</v>
      </c>
      <c r="D3046" s="22">
        <v>23484.392156862745</v>
      </c>
      <c r="F3046" t="s">
        <v>2</v>
      </c>
    </row>
    <row r="3047" spans="1:6" x14ac:dyDescent="0.25">
      <c r="A3047">
        <v>11175</v>
      </c>
      <c r="B3047" s="1" t="s">
        <v>3173</v>
      </c>
      <c r="C3047" s="22">
        <v>14792.941176470587</v>
      </c>
      <c r="D3047" s="22">
        <v>23820.274509803923</v>
      </c>
      <c r="F3047" t="s">
        <v>2</v>
      </c>
    </row>
    <row r="3048" spans="1:6" x14ac:dyDescent="0.25">
      <c r="A3048">
        <v>11194</v>
      </c>
      <c r="B3048" s="1" t="s">
        <v>3173</v>
      </c>
      <c r="C3048" s="22">
        <v>14836.764705882353</v>
      </c>
      <c r="D3048" s="22">
        <v>3706.7843137254904</v>
      </c>
      <c r="F3048" t="s">
        <v>2</v>
      </c>
    </row>
    <row r="3049" spans="1:6" x14ac:dyDescent="0.25">
      <c r="A3049">
        <v>11196</v>
      </c>
      <c r="B3049" s="1" t="s">
        <v>3173</v>
      </c>
      <c r="C3049" s="22">
        <v>14836.764705882353</v>
      </c>
      <c r="D3049" s="22">
        <v>4042.666666666667</v>
      </c>
      <c r="F3049" t="s">
        <v>2</v>
      </c>
    </row>
    <row r="3050" spans="1:6" x14ac:dyDescent="0.25">
      <c r="A3050">
        <v>11198</v>
      </c>
      <c r="B3050" s="1" t="s">
        <v>3173</v>
      </c>
      <c r="C3050" s="22">
        <v>14836.764705882353</v>
      </c>
      <c r="D3050" s="22">
        <v>4378.5490196078426</v>
      </c>
      <c r="F3050" t="s">
        <v>2</v>
      </c>
    </row>
    <row r="3051" spans="1:6" x14ac:dyDescent="0.25">
      <c r="A3051">
        <v>11200</v>
      </c>
      <c r="B3051" s="1" t="s">
        <v>3173</v>
      </c>
      <c r="C3051" s="22">
        <v>14836.764705882353</v>
      </c>
      <c r="D3051" s="22">
        <v>4714.4313725490201</v>
      </c>
      <c r="F3051" t="s">
        <v>2</v>
      </c>
    </row>
    <row r="3052" spans="1:6" x14ac:dyDescent="0.25">
      <c r="A3052">
        <v>11202</v>
      </c>
      <c r="B3052" s="1" t="s">
        <v>3173</v>
      </c>
      <c r="C3052" s="22">
        <v>14836.764705882353</v>
      </c>
      <c r="D3052" s="22">
        <v>5050.3137254901958</v>
      </c>
      <c r="F3052" t="s">
        <v>2</v>
      </c>
    </row>
    <row r="3053" spans="1:6" x14ac:dyDescent="0.25">
      <c r="A3053">
        <v>11204</v>
      </c>
      <c r="B3053" s="1" t="s">
        <v>3173</v>
      </c>
      <c r="C3053" s="22">
        <v>14836.764705882353</v>
      </c>
      <c r="D3053" s="22">
        <v>5386.1960784313724</v>
      </c>
      <c r="F3053" t="s">
        <v>2</v>
      </c>
    </row>
    <row r="3054" spans="1:6" x14ac:dyDescent="0.25">
      <c r="A3054">
        <v>11208</v>
      </c>
      <c r="B3054" s="1" t="s">
        <v>3173</v>
      </c>
      <c r="C3054" s="22">
        <v>14836.764705882353</v>
      </c>
      <c r="D3054" s="22">
        <v>6057.9607843137255</v>
      </c>
      <c r="F3054" t="s">
        <v>2</v>
      </c>
    </row>
    <row r="3055" spans="1:6" x14ac:dyDescent="0.25">
      <c r="A3055">
        <v>11210</v>
      </c>
      <c r="B3055" s="1" t="s">
        <v>3173</v>
      </c>
      <c r="C3055" s="22">
        <v>14836.764705882353</v>
      </c>
      <c r="D3055" s="22">
        <v>6393.8431372549021</v>
      </c>
      <c r="F3055" t="s">
        <v>2</v>
      </c>
    </row>
    <row r="3056" spans="1:6" x14ac:dyDescent="0.25">
      <c r="A3056">
        <v>11212</v>
      </c>
      <c r="B3056" s="1" t="s">
        <v>3173</v>
      </c>
      <c r="C3056" s="22">
        <v>14836.764705882353</v>
      </c>
      <c r="D3056" s="22">
        <v>6729.7254901960778</v>
      </c>
      <c r="F3056" t="s">
        <v>2</v>
      </c>
    </row>
    <row r="3057" spans="1:6" x14ac:dyDescent="0.25">
      <c r="A3057">
        <v>11214</v>
      </c>
      <c r="B3057" s="1" t="s">
        <v>3173</v>
      </c>
      <c r="C3057" s="22">
        <v>14836.764705882353</v>
      </c>
      <c r="D3057" s="22">
        <v>7065.6078431372553</v>
      </c>
      <c r="F3057" t="s">
        <v>2</v>
      </c>
    </row>
    <row r="3058" spans="1:6" x14ac:dyDescent="0.25">
      <c r="A3058">
        <v>11216</v>
      </c>
      <c r="B3058" s="1" t="s">
        <v>3173</v>
      </c>
      <c r="C3058" s="22">
        <v>14836.764705882353</v>
      </c>
      <c r="D3058" s="22">
        <v>7401.4901960784318</v>
      </c>
      <c r="F3058" t="s">
        <v>2</v>
      </c>
    </row>
    <row r="3059" spans="1:6" x14ac:dyDescent="0.25">
      <c r="A3059">
        <v>11218</v>
      </c>
      <c r="B3059" s="1" t="s">
        <v>3173</v>
      </c>
      <c r="C3059" s="22">
        <v>14836.764705882353</v>
      </c>
      <c r="D3059" s="22">
        <v>7737.3725490196075</v>
      </c>
      <c r="F3059" t="s">
        <v>2</v>
      </c>
    </row>
    <row r="3060" spans="1:6" x14ac:dyDescent="0.25">
      <c r="A3060">
        <v>11220</v>
      </c>
      <c r="B3060" s="1" t="s">
        <v>3173</v>
      </c>
      <c r="C3060" s="22">
        <v>14836.764705882353</v>
      </c>
      <c r="D3060" s="22">
        <v>8073.4509803921565</v>
      </c>
      <c r="F3060" t="s">
        <v>2</v>
      </c>
    </row>
    <row r="3061" spans="1:6" x14ac:dyDescent="0.25">
      <c r="A3061">
        <v>11310</v>
      </c>
      <c r="B3061" s="1" t="s">
        <v>3173</v>
      </c>
      <c r="C3061" s="22">
        <v>14963.823529411764</v>
      </c>
      <c r="D3061" s="22">
        <v>19453.607843137255</v>
      </c>
      <c r="F3061" t="s">
        <v>2</v>
      </c>
    </row>
    <row r="3062" spans="1:6" x14ac:dyDescent="0.25">
      <c r="A3062">
        <v>11312</v>
      </c>
      <c r="B3062" s="1" t="s">
        <v>3173</v>
      </c>
      <c r="C3062" s="22">
        <v>14963.823529411764</v>
      </c>
      <c r="D3062" s="22">
        <v>19789.686274509804</v>
      </c>
      <c r="F3062" t="s">
        <v>2</v>
      </c>
    </row>
    <row r="3063" spans="1:6" x14ac:dyDescent="0.25">
      <c r="A3063">
        <v>11314</v>
      </c>
      <c r="B3063" s="1" t="s">
        <v>3173</v>
      </c>
      <c r="C3063" s="22">
        <v>14963.823529411764</v>
      </c>
      <c r="D3063" s="22">
        <v>20125.568627450983</v>
      </c>
      <c r="F3063" t="s">
        <v>2</v>
      </c>
    </row>
    <row r="3064" spans="1:6" x14ac:dyDescent="0.25">
      <c r="A3064">
        <v>11316</v>
      </c>
      <c r="B3064" s="1" t="s">
        <v>3173</v>
      </c>
      <c r="C3064" s="22">
        <v>14963.823529411764</v>
      </c>
      <c r="D3064" s="22">
        <v>20461.450980392157</v>
      </c>
      <c r="F3064" t="s">
        <v>2</v>
      </c>
    </row>
    <row r="3065" spans="1:6" x14ac:dyDescent="0.25">
      <c r="A3065">
        <v>11318</v>
      </c>
      <c r="B3065" s="1" t="s">
        <v>3173</v>
      </c>
      <c r="C3065" s="22">
        <v>14963.823529411764</v>
      </c>
      <c r="D3065" s="22">
        <v>20797.333333333332</v>
      </c>
      <c r="F3065" t="s">
        <v>2</v>
      </c>
    </row>
    <row r="3066" spans="1:6" x14ac:dyDescent="0.25">
      <c r="A3066">
        <v>11320</v>
      </c>
      <c r="B3066" s="1" t="s">
        <v>3173</v>
      </c>
      <c r="C3066" s="22">
        <v>14963.823529411764</v>
      </c>
      <c r="D3066" s="22">
        <v>21133.215686274511</v>
      </c>
      <c r="F3066" t="s">
        <v>2</v>
      </c>
    </row>
    <row r="3067" spans="1:6" x14ac:dyDescent="0.25">
      <c r="A3067">
        <v>11322</v>
      </c>
      <c r="B3067" s="1" t="s">
        <v>3173</v>
      </c>
      <c r="C3067" s="22">
        <v>14963.823529411764</v>
      </c>
      <c r="D3067" s="22">
        <v>21469.098039215685</v>
      </c>
      <c r="F3067" t="s">
        <v>2</v>
      </c>
    </row>
    <row r="3068" spans="1:6" x14ac:dyDescent="0.25">
      <c r="A3068">
        <v>11326</v>
      </c>
      <c r="B3068" s="1" t="s">
        <v>3173</v>
      </c>
      <c r="C3068" s="22">
        <v>14963.823529411764</v>
      </c>
      <c r="D3068" s="22">
        <v>22140.862745098038</v>
      </c>
      <c r="F3068" t="s">
        <v>2</v>
      </c>
    </row>
    <row r="3069" spans="1:6" x14ac:dyDescent="0.25">
      <c r="A3069">
        <v>11328</v>
      </c>
      <c r="B3069" s="1" t="s">
        <v>3173</v>
      </c>
      <c r="C3069" s="22">
        <v>14963.823529411764</v>
      </c>
      <c r="D3069" s="22">
        <v>22476.745098039213</v>
      </c>
      <c r="F3069" t="s">
        <v>2</v>
      </c>
    </row>
    <row r="3070" spans="1:6" x14ac:dyDescent="0.25">
      <c r="A3070">
        <v>11330</v>
      </c>
      <c r="B3070" s="1" t="s">
        <v>3173</v>
      </c>
      <c r="C3070" s="22">
        <v>14963.823529411764</v>
      </c>
      <c r="D3070" s="22">
        <v>22812.627450980392</v>
      </c>
      <c r="F3070" t="s">
        <v>2</v>
      </c>
    </row>
    <row r="3071" spans="1:6" x14ac:dyDescent="0.25">
      <c r="A3071">
        <v>11332</v>
      </c>
      <c r="B3071" s="1" t="s">
        <v>3173</v>
      </c>
      <c r="C3071" s="22">
        <v>14963.823529411764</v>
      </c>
      <c r="D3071" s="22">
        <v>23148.509803921566</v>
      </c>
      <c r="F3071" t="s">
        <v>2</v>
      </c>
    </row>
    <row r="3072" spans="1:6" x14ac:dyDescent="0.25">
      <c r="A3072">
        <v>11334</v>
      </c>
      <c r="B3072" s="1" t="s">
        <v>3173</v>
      </c>
      <c r="C3072" s="22">
        <v>14963.823529411764</v>
      </c>
      <c r="D3072" s="22">
        <v>23484.392156862745</v>
      </c>
      <c r="F3072" t="s">
        <v>2</v>
      </c>
    </row>
    <row r="3073" spans="1:6" x14ac:dyDescent="0.25">
      <c r="A3073">
        <v>11336</v>
      </c>
      <c r="B3073" s="1" t="s">
        <v>3173</v>
      </c>
      <c r="C3073" s="22">
        <v>14963.823529411764</v>
      </c>
      <c r="D3073" s="22">
        <v>23820.274509803923</v>
      </c>
      <c r="F3073" t="s">
        <v>2</v>
      </c>
    </row>
    <row r="3074" spans="1:6" x14ac:dyDescent="0.25">
      <c r="A3074">
        <v>11349</v>
      </c>
      <c r="B3074" s="1" t="s">
        <v>3173</v>
      </c>
      <c r="C3074" s="22">
        <v>15007.647058823528</v>
      </c>
      <c r="D3074" s="22">
        <v>3706.7843137254904</v>
      </c>
      <c r="F3074" t="s">
        <v>2</v>
      </c>
    </row>
    <row r="3075" spans="1:6" x14ac:dyDescent="0.25">
      <c r="A3075">
        <v>11351</v>
      </c>
      <c r="B3075" s="1" t="s">
        <v>3173</v>
      </c>
      <c r="C3075" s="22">
        <v>15007.647058823528</v>
      </c>
      <c r="D3075" s="22">
        <v>4042.666666666667</v>
      </c>
      <c r="F3075" t="s">
        <v>2</v>
      </c>
    </row>
    <row r="3076" spans="1:6" x14ac:dyDescent="0.25">
      <c r="A3076">
        <v>11353</v>
      </c>
      <c r="B3076" s="1" t="s">
        <v>3173</v>
      </c>
      <c r="C3076" s="22">
        <v>15007.647058823528</v>
      </c>
      <c r="D3076" s="22">
        <v>4378.5490196078426</v>
      </c>
      <c r="F3076" t="s">
        <v>2</v>
      </c>
    </row>
    <row r="3077" spans="1:6" x14ac:dyDescent="0.25">
      <c r="A3077">
        <v>11355</v>
      </c>
      <c r="B3077" s="1" t="s">
        <v>3173</v>
      </c>
      <c r="C3077" s="22">
        <v>15007.647058823528</v>
      </c>
      <c r="D3077" s="22">
        <v>4714.4313725490201</v>
      </c>
      <c r="F3077" t="s">
        <v>2</v>
      </c>
    </row>
    <row r="3078" spans="1:6" x14ac:dyDescent="0.25">
      <c r="A3078">
        <v>11357</v>
      </c>
      <c r="B3078" s="1" t="s">
        <v>3173</v>
      </c>
      <c r="C3078" s="22">
        <v>15007.647058823528</v>
      </c>
      <c r="D3078" s="22">
        <v>5050.3137254901958</v>
      </c>
      <c r="F3078" t="s">
        <v>2</v>
      </c>
    </row>
    <row r="3079" spans="1:6" x14ac:dyDescent="0.25">
      <c r="A3079">
        <v>11359</v>
      </c>
      <c r="B3079" s="1" t="s">
        <v>3173</v>
      </c>
      <c r="C3079" s="22">
        <v>15007.647058823528</v>
      </c>
      <c r="D3079" s="22">
        <v>5386.1960784313724</v>
      </c>
      <c r="F3079" t="s">
        <v>2</v>
      </c>
    </row>
    <row r="3080" spans="1:6" x14ac:dyDescent="0.25">
      <c r="A3080">
        <v>11361</v>
      </c>
      <c r="B3080" s="1" t="s">
        <v>3173</v>
      </c>
      <c r="C3080" s="22">
        <v>15007.647058823528</v>
      </c>
      <c r="D3080" s="22">
        <v>5722.0784313725489</v>
      </c>
      <c r="F3080" t="s">
        <v>2</v>
      </c>
    </row>
    <row r="3081" spans="1:6" x14ac:dyDescent="0.25">
      <c r="A3081">
        <v>11363</v>
      </c>
      <c r="B3081" s="1" t="s">
        <v>3173</v>
      </c>
      <c r="C3081" s="22">
        <v>15007.647058823528</v>
      </c>
      <c r="D3081" s="22">
        <v>6057.9607843137255</v>
      </c>
      <c r="F3081" t="s">
        <v>2</v>
      </c>
    </row>
    <row r="3082" spans="1:6" x14ac:dyDescent="0.25">
      <c r="A3082">
        <v>11365</v>
      </c>
      <c r="B3082" s="1" t="s">
        <v>3173</v>
      </c>
      <c r="C3082" s="22">
        <v>15007.647058823528</v>
      </c>
      <c r="D3082" s="22">
        <v>6393.8431372549021</v>
      </c>
      <c r="F3082" t="s">
        <v>2</v>
      </c>
    </row>
    <row r="3083" spans="1:6" x14ac:dyDescent="0.25">
      <c r="A3083">
        <v>11367</v>
      </c>
      <c r="B3083" s="1" t="s">
        <v>3173</v>
      </c>
      <c r="C3083" s="22">
        <v>15007.647058823528</v>
      </c>
      <c r="D3083" s="22">
        <v>6729.7254901960778</v>
      </c>
      <c r="F3083" t="s">
        <v>2</v>
      </c>
    </row>
    <row r="3084" spans="1:6" x14ac:dyDescent="0.25">
      <c r="A3084">
        <v>11369</v>
      </c>
      <c r="B3084" s="1" t="s">
        <v>3173</v>
      </c>
      <c r="C3084" s="22">
        <v>15007.647058823528</v>
      </c>
      <c r="D3084" s="22">
        <v>7065.6078431372553</v>
      </c>
      <c r="F3084" t="s">
        <v>2</v>
      </c>
    </row>
    <row r="3085" spans="1:6" x14ac:dyDescent="0.25">
      <c r="A3085">
        <v>11371</v>
      </c>
      <c r="B3085" s="1" t="s">
        <v>3173</v>
      </c>
      <c r="C3085" s="22">
        <v>15007.647058823528</v>
      </c>
      <c r="D3085" s="22">
        <v>7401.4901960784318</v>
      </c>
      <c r="F3085" t="s">
        <v>2</v>
      </c>
    </row>
    <row r="3086" spans="1:6" x14ac:dyDescent="0.25">
      <c r="A3086">
        <v>11373</v>
      </c>
      <c r="B3086" s="1" t="s">
        <v>3173</v>
      </c>
      <c r="C3086" s="22">
        <v>15007.647058823528</v>
      </c>
      <c r="D3086" s="22">
        <v>7737.3725490196075</v>
      </c>
      <c r="F3086" t="s">
        <v>2</v>
      </c>
    </row>
    <row r="3087" spans="1:6" x14ac:dyDescent="0.25">
      <c r="A3087">
        <v>11375</v>
      </c>
      <c r="B3087" s="1" t="s">
        <v>3173</v>
      </c>
      <c r="C3087" s="22">
        <v>15007.647058823528</v>
      </c>
      <c r="D3087" s="22">
        <v>8073.4509803921565</v>
      </c>
      <c r="F3087" t="s">
        <v>2</v>
      </c>
    </row>
    <row r="3088" spans="1:6" x14ac:dyDescent="0.25">
      <c r="A3088">
        <v>11467</v>
      </c>
      <c r="B3088" s="1" t="s">
        <v>3173</v>
      </c>
      <c r="C3088" s="22">
        <v>15134.705882352941</v>
      </c>
      <c r="D3088" s="22">
        <v>19453.607843137255</v>
      </c>
      <c r="F3088" t="s">
        <v>2</v>
      </c>
    </row>
    <row r="3089" spans="1:6" x14ac:dyDescent="0.25">
      <c r="A3089">
        <v>11469</v>
      </c>
      <c r="B3089" s="1" t="s">
        <v>3173</v>
      </c>
      <c r="C3089" s="22">
        <v>15134.705882352941</v>
      </c>
      <c r="D3089" s="22">
        <v>19789.686274509804</v>
      </c>
      <c r="F3089" t="s">
        <v>2</v>
      </c>
    </row>
    <row r="3090" spans="1:6" x14ac:dyDescent="0.25">
      <c r="A3090">
        <v>11471</v>
      </c>
      <c r="B3090" s="1" t="s">
        <v>3173</v>
      </c>
      <c r="C3090" s="22">
        <v>15134.705882352941</v>
      </c>
      <c r="D3090" s="22">
        <v>20125.568627450983</v>
      </c>
      <c r="F3090" t="s">
        <v>2</v>
      </c>
    </row>
    <row r="3091" spans="1:6" x14ac:dyDescent="0.25">
      <c r="A3091">
        <v>11473</v>
      </c>
      <c r="B3091" s="1" t="s">
        <v>3173</v>
      </c>
      <c r="C3091" s="22">
        <v>15134.705882352941</v>
      </c>
      <c r="D3091" s="22">
        <v>20461.450980392157</v>
      </c>
      <c r="F3091" t="s">
        <v>2</v>
      </c>
    </row>
    <row r="3092" spans="1:6" x14ac:dyDescent="0.25">
      <c r="A3092">
        <v>11475</v>
      </c>
      <c r="B3092" s="1" t="s">
        <v>3173</v>
      </c>
      <c r="C3092" s="22">
        <v>15134.705882352941</v>
      </c>
      <c r="D3092" s="22">
        <v>20797.333333333332</v>
      </c>
      <c r="F3092" t="s">
        <v>2</v>
      </c>
    </row>
    <row r="3093" spans="1:6" x14ac:dyDescent="0.25">
      <c r="A3093">
        <v>11477</v>
      </c>
      <c r="B3093" s="1" t="s">
        <v>3173</v>
      </c>
      <c r="C3093" s="22">
        <v>15134.705882352941</v>
      </c>
      <c r="D3093" s="22">
        <v>21133.215686274511</v>
      </c>
      <c r="F3093" t="s">
        <v>2</v>
      </c>
    </row>
    <row r="3094" spans="1:6" x14ac:dyDescent="0.25">
      <c r="A3094">
        <v>11479</v>
      </c>
      <c r="B3094" s="1" t="s">
        <v>3173</v>
      </c>
      <c r="C3094" s="22">
        <v>15134.705882352941</v>
      </c>
      <c r="D3094" s="22">
        <v>21469.098039215685</v>
      </c>
      <c r="F3094" t="s">
        <v>2</v>
      </c>
    </row>
    <row r="3095" spans="1:6" x14ac:dyDescent="0.25">
      <c r="A3095">
        <v>11481</v>
      </c>
      <c r="B3095" s="1" t="s">
        <v>3173</v>
      </c>
      <c r="C3095" s="22">
        <v>15134.705882352941</v>
      </c>
      <c r="D3095" s="22">
        <v>21804.980392156864</v>
      </c>
      <c r="F3095" t="s">
        <v>2</v>
      </c>
    </row>
    <row r="3096" spans="1:6" x14ac:dyDescent="0.25">
      <c r="A3096">
        <v>11483</v>
      </c>
      <c r="B3096" s="1" t="s">
        <v>3173</v>
      </c>
      <c r="C3096" s="22">
        <v>15134.705882352941</v>
      </c>
      <c r="D3096" s="22">
        <v>22140.862745098038</v>
      </c>
      <c r="F3096" t="s">
        <v>2</v>
      </c>
    </row>
    <row r="3097" spans="1:6" x14ac:dyDescent="0.25">
      <c r="A3097">
        <v>11485</v>
      </c>
      <c r="B3097" s="1" t="s">
        <v>3173</v>
      </c>
      <c r="C3097" s="22">
        <v>15134.705882352941</v>
      </c>
      <c r="D3097" s="22">
        <v>22476.745098039213</v>
      </c>
      <c r="F3097" t="s">
        <v>2</v>
      </c>
    </row>
    <row r="3098" spans="1:6" x14ac:dyDescent="0.25">
      <c r="A3098">
        <v>11487</v>
      </c>
      <c r="B3098" s="1" t="s">
        <v>3173</v>
      </c>
      <c r="C3098" s="22">
        <v>15134.705882352941</v>
      </c>
      <c r="D3098" s="22">
        <v>22812.627450980392</v>
      </c>
      <c r="F3098" t="s">
        <v>2</v>
      </c>
    </row>
    <row r="3099" spans="1:6" x14ac:dyDescent="0.25">
      <c r="A3099">
        <v>11489</v>
      </c>
      <c r="B3099" s="1" t="s">
        <v>3173</v>
      </c>
      <c r="C3099" s="22">
        <v>15134.705882352941</v>
      </c>
      <c r="D3099" s="22">
        <v>23148.509803921566</v>
      </c>
      <c r="F3099" t="s">
        <v>2</v>
      </c>
    </row>
    <row r="3100" spans="1:6" x14ac:dyDescent="0.25">
      <c r="A3100">
        <v>11491</v>
      </c>
      <c r="B3100" s="1" t="s">
        <v>3173</v>
      </c>
      <c r="C3100" s="22">
        <v>15134.705882352941</v>
      </c>
      <c r="D3100" s="22">
        <v>23484.392156862745</v>
      </c>
      <c r="F3100" t="s">
        <v>2</v>
      </c>
    </row>
    <row r="3101" spans="1:6" x14ac:dyDescent="0.25">
      <c r="A3101">
        <v>11493</v>
      </c>
      <c r="B3101" s="1" t="s">
        <v>3173</v>
      </c>
      <c r="C3101" s="22">
        <v>15134.705882352941</v>
      </c>
      <c r="D3101" s="22">
        <v>23820.274509803923</v>
      </c>
      <c r="F3101" t="s">
        <v>2</v>
      </c>
    </row>
    <row r="3102" spans="1:6" x14ac:dyDescent="0.25">
      <c r="A3102">
        <v>11506</v>
      </c>
      <c r="B3102" s="1" t="s">
        <v>3173</v>
      </c>
      <c r="C3102" s="22">
        <v>15178.529411764706</v>
      </c>
      <c r="D3102" s="22">
        <v>3706.7843137254904</v>
      </c>
      <c r="F3102" t="s">
        <v>2</v>
      </c>
    </row>
    <row r="3103" spans="1:6" x14ac:dyDescent="0.25">
      <c r="A3103">
        <v>11508</v>
      </c>
      <c r="B3103" s="1" t="s">
        <v>3173</v>
      </c>
      <c r="C3103" s="22">
        <v>15178.529411764706</v>
      </c>
      <c r="D3103" s="22">
        <v>4042.666666666667</v>
      </c>
      <c r="F3103" t="s">
        <v>2</v>
      </c>
    </row>
    <row r="3104" spans="1:6" x14ac:dyDescent="0.25">
      <c r="A3104">
        <v>11510</v>
      </c>
      <c r="B3104" s="1" t="s">
        <v>3173</v>
      </c>
      <c r="C3104" s="22">
        <v>15178.529411764706</v>
      </c>
      <c r="D3104" s="22">
        <v>4378.5490196078426</v>
      </c>
      <c r="F3104" t="s">
        <v>2</v>
      </c>
    </row>
    <row r="3105" spans="1:6" x14ac:dyDescent="0.25">
      <c r="A3105">
        <v>11512</v>
      </c>
      <c r="B3105" s="1" t="s">
        <v>3173</v>
      </c>
      <c r="C3105" s="22">
        <v>15178.529411764706</v>
      </c>
      <c r="D3105" s="22">
        <v>4714.4313725490201</v>
      </c>
      <c r="F3105" t="s">
        <v>2</v>
      </c>
    </row>
    <row r="3106" spans="1:6" x14ac:dyDescent="0.25">
      <c r="A3106">
        <v>11514</v>
      </c>
      <c r="B3106" s="1" t="s">
        <v>3173</v>
      </c>
      <c r="C3106" s="22">
        <v>15178.529411764706</v>
      </c>
      <c r="D3106" s="22">
        <v>5050.3137254901958</v>
      </c>
      <c r="F3106" t="s">
        <v>2</v>
      </c>
    </row>
    <row r="3107" spans="1:6" x14ac:dyDescent="0.25">
      <c r="A3107">
        <v>11516</v>
      </c>
      <c r="B3107" s="1" t="s">
        <v>3173</v>
      </c>
      <c r="C3107" s="22">
        <v>15178.529411764706</v>
      </c>
      <c r="D3107" s="22">
        <v>5386.1960784313724</v>
      </c>
      <c r="F3107" t="s">
        <v>2</v>
      </c>
    </row>
    <row r="3108" spans="1:6" x14ac:dyDescent="0.25">
      <c r="A3108">
        <v>11518</v>
      </c>
      <c r="B3108" s="1" t="s">
        <v>3173</v>
      </c>
      <c r="C3108" s="22">
        <v>15178.529411764706</v>
      </c>
      <c r="D3108" s="22">
        <v>5722.0784313725489</v>
      </c>
      <c r="F3108" t="s">
        <v>2</v>
      </c>
    </row>
    <row r="3109" spans="1:6" x14ac:dyDescent="0.25">
      <c r="A3109">
        <v>11520</v>
      </c>
      <c r="B3109" s="1" t="s">
        <v>3173</v>
      </c>
      <c r="C3109" s="22">
        <v>15178.529411764706</v>
      </c>
      <c r="D3109" s="22">
        <v>6057.9607843137255</v>
      </c>
      <c r="F3109" t="s">
        <v>2</v>
      </c>
    </row>
    <row r="3110" spans="1:6" x14ac:dyDescent="0.25">
      <c r="A3110">
        <v>11522</v>
      </c>
      <c r="B3110" s="1" t="s">
        <v>3173</v>
      </c>
      <c r="C3110" s="22">
        <v>15178.529411764706</v>
      </c>
      <c r="D3110" s="22">
        <v>6393.8431372549021</v>
      </c>
      <c r="F3110" t="s">
        <v>2</v>
      </c>
    </row>
    <row r="3111" spans="1:6" x14ac:dyDescent="0.25">
      <c r="A3111">
        <v>11606</v>
      </c>
      <c r="B3111" s="1" t="s">
        <v>3173</v>
      </c>
      <c r="C3111" s="22">
        <v>15305.588235294119</v>
      </c>
      <c r="D3111" s="22">
        <v>21133.215686274511</v>
      </c>
      <c r="F3111" t="s">
        <v>2</v>
      </c>
    </row>
    <row r="3112" spans="1:6" x14ac:dyDescent="0.25">
      <c r="A3112">
        <v>11608</v>
      </c>
      <c r="B3112" s="1" t="s">
        <v>3173</v>
      </c>
      <c r="C3112" s="22">
        <v>15305.588235294119</v>
      </c>
      <c r="D3112" s="22">
        <v>21469.098039215685</v>
      </c>
      <c r="F3112" t="s">
        <v>2</v>
      </c>
    </row>
    <row r="3113" spans="1:6" x14ac:dyDescent="0.25">
      <c r="A3113">
        <v>11610</v>
      </c>
      <c r="B3113" s="1" t="s">
        <v>3173</v>
      </c>
      <c r="C3113" s="22">
        <v>15305.588235294119</v>
      </c>
      <c r="D3113" s="22">
        <v>21804.980392156864</v>
      </c>
      <c r="F3113" t="s">
        <v>2</v>
      </c>
    </row>
    <row r="3114" spans="1:6" x14ac:dyDescent="0.25">
      <c r="A3114">
        <v>11612</v>
      </c>
      <c r="B3114" s="1" t="s">
        <v>3173</v>
      </c>
      <c r="C3114" s="22">
        <v>15305.588235294119</v>
      </c>
      <c r="D3114" s="22">
        <v>22140.862745098038</v>
      </c>
      <c r="F3114" t="s">
        <v>2</v>
      </c>
    </row>
    <row r="3115" spans="1:6" x14ac:dyDescent="0.25">
      <c r="A3115">
        <v>11614</v>
      </c>
      <c r="B3115" s="1" t="s">
        <v>3173</v>
      </c>
      <c r="C3115" s="22">
        <v>15305.588235294119</v>
      </c>
      <c r="D3115" s="22">
        <v>22476.745098039213</v>
      </c>
      <c r="F3115" t="s">
        <v>2</v>
      </c>
    </row>
    <row r="3116" spans="1:6" x14ac:dyDescent="0.25">
      <c r="A3116">
        <v>11616</v>
      </c>
      <c r="B3116" s="1" t="s">
        <v>3173</v>
      </c>
      <c r="C3116" s="22">
        <v>15305.588235294119</v>
      </c>
      <c r="D3116" s="22">
        <v>22812.627450980392</v>
      </c>
      <c r="F3116" t="s">
        <v>2</v>
      </c>
    </row>
    <row r="3117" spans="1:6" x14ac:dyDescent="0.25">
      <c r="A3117">
        <v>11618</v>
      </c>
      <c r="B3117" s="1" t="s">
        <v>3173</v>
      </c>
      <c r="C3117" s="22">
        <v>15305.588235294119</v>
      </c>
      <c r="D3117" s="22">
        <v>23148.509803921566</v>
      </c>
      <c r="F3117" t="s">
        <v>2</v>
      </c>
    </row>
    <row r="3118" spans="1:6" x14ac:dyDescent="0.25">
      <c r="A3118">
        <v>11620</v>
      </c>
      <c r="B3118" s="1" t="s">
        <v>3173</v>
      </c>
      <c r="C3118" s="22">
        <v>15305.588235294119</v>
      </c>
      <c r="D3118" s="22">
        <v>23484.392156862745</v>
      </c>
      <c r="F3118" t="s">
        <v>2</v>
      </c>
    </row>
    <row r="3119" spans="1:6" x14ac:dyDescent="0.25">
      <c r="A3119">
        <v>11622</v>
      </c>
      <c r="B3119" s="1" t="s">
        <v>3173</v>
      </c>
      <c r="C3119" s="22">
        <v>15305.588235294119</v>
      </c>
      <c r="D3119" s="22">
        <v>23820.274509803923</v>
      </c>
      <c r="F3119" t="s">
        <v>2</v>
      </c>
    </row>
    <row r="3120" spans="1:6" x14ac:dyDescent="0.25">
      <c r="A3120">
        <v>11641</v>
      </c>
      <c r="B3120" s="1" t="s">
        <v>3173</v>
      </c>
      <c r="C3120" s="22">
        <v>15349.098039215685</v>
      </c>
      <c r="D3120" s="22">
        <v>3706.7843137254904</v>
      </c>
      <c r="F3120" t="s">
        <v>2</v>
      </c>
    </row>
    <row r="3121" spans="1:6" x14ac:dyDescent="0.25">
      <c r="A3121">
        <v>11643</v>
      </c>
      <c r="B3121" s="1" t="s">
        <v>3173</v>
      </c>
      <c r="C3121" s="22">
        <v>15349.098039215685</v>
      </c>
      <c r="D3121" s="22">
        <v>4042.666666666667</v>
      </c>
      <c r="F3121" t="s">
        <v>2</v>
      </c>
    </row>
    <row r="3122" spans="1:6" x14ac:dyDescent="0.25">
      <c r="A3122">
        <v>11645</v>
      </c>
      <c r="B3122" s="1" t="s">
        <v>3173</v>
      </c>
      <c r="C3122" s="22">
        <v>15349.098039215685</v>
      </c>
      <c r="D3122" s="22">
        <v>4378.5490196078426</v>
      </c>
      <c r="F3122" t="s">
        <v>2</v>
      </c>
    </row>
    <row r="3123" spans="1:6" x14ac:dyDescent="0.25">
      <c r="A3123">
        <v>11647</v>
      </c>
      <c r="B3123" s="1" t="s">
        <v>3173</v>
      </c>
      <c r="C3123" s="22">
        <v>15349.098039215685</v>
      </c>
      <c r="D3123" s="22">
        <v>4714.4313725490201</v>
      </c>
      <c r="F3123" t="s">
        <v>2</v>
      </c>
    </row>
    <row r="3124" spans="1:6" x14ac:dyDescent="0.25">
      <c r="A3124">
        <v>11649</v>
      </c>
      <c r="B3124" s="1" t="s">
        <v>3173</v>
      </c>
      <c r="C3124" s="22">
        <v>15349.098039215685</v>
      </c>
      <c r="D3124" s="22">
        <v>5050.3137254901958</v>
      </c>
      <c r="F3124" t="s">
        <v>2</v>
      </c>
    </row>
    <row r="3125" spans="1:6" x14ac:dyDescent="0.25">
      <c r="A3125">
        <v>11651</v>
      </c>
      <c r="B3125" s="1" t="s">
        <v>3173</v>
      </c>
      <c r="C3125" s="22">
        <v>15349.098039215685</v>
      </c>
      <c r="D3125" s="22">
        <v>5386.1960784313724</v>
      </c>
      <c r="F3125" t="s">
        <v>2</v>
      </c>
    </row>
    <row r="3126" spans="1:6" x14ac:dyDescent="0.25">
      <c r="A3126">
        <v>11653</v>
      </c>
      <c r="B3126" s="1" t="s">
        <v>3173</v>
      </c>
      <c r="C3126" s="22">
        <v>15349.098039215685</v>
      </c>
      <c r="D3126" s="22">
        <v>5722.0784313725489</v>
      </c>
      <c r="F3126" t="s">
        <v>2</v>
      </c>
    </row>
    <row r="3127" spans="1:6" x14ac:dyDescent="0.25">
      <c r="A3127">
        <v>11655</v>
      </c>
      <c r="B3127" s="1" t="s">
        <v>3173</v>
      </c>
      <c r="C3127" s="22">
        <v>15349.098039215685</v>
      </c>
      <c r="D3127" s="22">
        <v>6057.9607843137255</v>
      </c>
      <c r="F3127" t="s">
        <v>2</v>
      </c>
    </row>
    <row r="3128" spans="1:6" x14ac:dyDescent="0.25">
      <c r="A3128">
        <v>11657</v>
      </c>
      <c r="B3128" s="1" t="s">
        <v>3173</v>
      </c>
      <c r="C3128" s="22">
        <v>15349.098039215685</v>
      </c>
      <c r="D3128" s="22">
        <v>6393.8431372549021</v>
      </c>
      <c r="F3128" t="s">
        <v>2</v>
      </c>
    </row>
    <row r="3129" spans="1:6" x14ac:dyDescent="0.25">
      <c r="A3129">
        <v>11747</v>
      </c>
      <c r="B3129" s="1" t="s">
        <v>3173</v>
      </c>
      <c r="C3129" s="22">
        <v>15476.156862745098</v>
      </c>
      <c r="D3129" s="22">
        <v>21133.215686274511</v>
      </c>
      <c r="F3129" t="s">
        <v>2</v>
      </c>
    </row>
    <row r="3130" spans="1:6" x14ac:dyDescent="0.25">
      <c r="A3130">
        <v>11749</v>
      </c>
      <c r="B3130" s="1" t="s">
        <v>3173</v>
      </c>
      <c r="C3130" s="22">
        <v>15476.156862745098</v>
      </c>
      <c r="D3130" s="22">
        <v>21469.098039215685</v>
      </c>
      <c r="F3130" t="s">
        <v>2</v>
      </c>
    </row>
    <row r="3131" spans="1:6" x14ac:dyDescent="0.25">
      <c r="A3131">
        <v>11751</v>
      </c>
      <c r="B3131" s="1" t="s">
        <v>3173</v>
      </c>
      <c r="C3131" s="22">
        <v>15476.156862745098</v>
      </c>
      <c r="D3131" s="22">
        <v>21804.980392156864</v>
      </c>
      <c r="F3131" t="s">
        <v>2</v>
      </c>
    </row>
    <row r="3132" spans="1:6" x14ac:dyDescent="0.25">
      <c r="A3132">
        <v>11753</v>
      </c>
      <c r="B3132" s="1" t="s">
        <v>3173</v>
      </c>
      <c r="C3132" s="22">
        <v>15476.156862745098</v>
      </c>
      <c r="D3132" s="22">
        <v>22140.862745098038</v>
      </c>
      <c r="F3132" t="s">
        <v>2</v>
      </c>
    </row>
    <row r="3133" spans="1:6" x14ac:dyDescent="0.25">
      <c r="A3133">
        <v>11755</v>
      </c>
      <c r="B3133" s="1" t="s">
        <v>3173</v>
      </c>
      <c r="C3133" s="22">
        <v>15476.156862745098</v>
      </c>
      <c r="D3133" s="22">
        <v>22476.745098039213</v>
      </c>
      <c r="F3133" t="s">
        <v>2</v>
      </c>
    </row>
    <row r="3134" spans="1:6" x14ac:dyDescent="0.25">
      <c r="A3134">
        <v>11757</v>
      </c>
      <c r="B3134" s="1" t="s">
        <v>3173</v>
      </c>
      <c r="C3134" s="22">
        <v>15476.156862745098</v>
      </c>
      <c r="D3134" s="22">
        <v>22812.627450980392</v>
      </c>
      <c r="F3134" t="s">
        <v>2</v>
      </c>
    </row>
    <row r="3135" spans="1:6" x14ac:dyDescent="0.25">
      <c r="A3135">
        <v>11759</v>
      </c>
      <c r="B3135" s="1" t="s">
        <v>3173</v>
      </c>
      <c r="C3135" s="22">
        <v>15476.156862745098</v>
      </c>
      <c r="D3135" s="22">
        <v>23148.509803921566</v>
      </c>
      <c r="F3135" t="s">
        <v>2</v>
      </c>
    </row>
    <row r="3136" spans="1:6" x14ac:dyDescent="0.25">
      <c r="A3136">
        <v>11761</v>
      </c>
      <c r="B3136" s="1" t="s">
        <v>3173</v>
      </c>
      <c r="C3136" s="22">
        <v>15476.156862745098</v>
      </c>
      <c r="D3136" s="22">
        <v>23484.392156862745</v>
      </c>
      <c r="F3136" t="s">
        <v>2</v>
      </c>
    </row>
    <row r="3137" spans="1:6" x14ac:dyDescent="0.25">
      <c r="A3137">
        <v>11763</v>
      </c>
      <c r="B3137" s="1" t="s">
        <v>3173</v>
      </c>
      <c r="C3137" s="22">
        <v>15476.156862745098</v>
      </c>
      <c r="D3137" s="22">
        <v>23820.274509803923</v>
      </c>
      <c r="F3137" t="s">
        <v>2</v>
      </c>
    </row>
    <row r="3138" spans="1:6" x14ac:dyDescent="0.25">
      <c r="A3138">
        <v>12220</v>
      </c>
      <c r="B3138" s="1" t="s">
        <v>3173</v>
      </c>
      <c r="C3138" s="22">
        <v>16350.35294117647</v>
      </c>
      <c r="D3138" s="22">
        <v>4322.3137254901958</v>
      </c>
      <c r="F3138" t="s">
        <v>2</v>
      </c>
    </row>
    <row r="3139" spans="1:6" x14ac:dyDescent="0.25">
      <c r="A3139">
        <v>12222</v>
      </c>
      <c r="B3139" s="1" t="s">
        <v>3173</v>
      </c>
      <c r="C3139" s="22">
        <v>16350.35294117647</v>
      </c>
      <c r="D3139" s="22">
        <v>4658.1960784313724</v>
      </c>
      <c r="F3139" t="s">
        <v>2</v>
      </c>
    </row>
    <row r="3140" spans="1:6" x14ac:dyDescent="0.25">
      <c r="A3140">
        <v>12224</v>
      </c>
      <c r="B3140" s="1" t="s">
        <v>3173</v>
      </c>
      <c r="C3140" s="22">
        <v>16350.35294117647</v>
      </c>
      <c r="D3140" s="22">
        <v>4994.0784313725489</v>
      </c>
      <c r="F3140" t="s">
        <v>2</v>
      </c>
    </row>
    <row r="3141" spans="1:6" x14ac:dyDescent="0.25">
      <c r="A3141">
        <v>12226</v>
      </c>
      <c r="B3141" s="1" t="s">
        <v>3173</v>
      </c>
      <c r="C3141" s="22">
        <v>16350.35294117647</v>
      </c>
      <c r="D3141" s="22">
        <v>5329.9607843137255</v>
      </c>
      <c r="F3141" t="s">
        <v>2</v>
      </c>
    </row>
    <row r="3142" spans="1:6" x14ac:dyDescent="0.25">
      <c r="A3142">
        <v>12228</v>
      </c>
      <c r="B3142" s="1" t="s">
        <v>3173</v>
      </c>
      <c r="C3142" s="22">
        <v>16350.35294117647</v>
      </c>
      <c r="D3142" s="22">
        <v>5665.8431372549021</v>
      </c>
      <c r="F3142" t="s">
        <v>2</v>
      </c>
    </row>
    <row r="3143" spans="1:6" x14ac:dyDescent="0.25">
      <c r="A3143">
        <v>12230</v>
      </c>
      <c r="B3143" s="1" t="s">
        <v>3173</v>
      </c>
      <c r="C3143" s="22">
        <v>16350.35294117647</v>
      </c>
      <c r="D3143" s="22">
        <v>6001.7254901960787</v>
      </c>
      <c r="F3143" t="s">
        <v>2</v>
      </c>
    </row>
    <row r="3144" spans="1:6" x14ac:dyDescent="0.25">
      <c r="A3144">
        <v>12232</v>
      </c>
      <c r="B3144" s="1" t="s">
        <v>3173</v>
      </c>
      <c r="C3144" s="22">
        <v>16350.35294117647</v>
      </c>
      <c r="D3144" s="22">
        <v>6337.6078431372543</v>
      </c>
      <c r="F3144" t="s">
        <v>2</v>
      </c>
    </row>
    <row r="3145" spans="1:6" x14ac:dyDescent="0.25">
      <c r="A3145">
        <v>12234</v>
      </c>
      <c r="B3145" s="1" t="s">
        <v>3173</v>
      </c>
      <c r="C3145" s="22">
        <v>16350.35294117647</v>
      </c>
      <c r="D3145" s="22">
        <v>6673.4901960784309</v>
      </c>
      <c r="F3145" t="s">
        <v>2</v>
      </c>
    </row>
    <row r="3146" spans="1:6" x14ac:dyDescent="0.25">
      <c r="A3146">
        <v>12236</v>
      </c>
      <c r="B3146" s="1" t="s">
        <v>3173</v>
      </c>
      <c r="C3146" s="22">
        <v>16350.35294117647</v>
      </c>
      <c r="D3146" s="22">
        <v>7009.3725490196084</v>
      </c>
      <c r="F3146" t="s">
        <v>2</v>
      </c>
    </row>
    <row r="3147" spans="1:6" x14ac:dyDescent="0.25">
      <c r="A3147">
        <v>12237</v>
      </c>
      <c r="B3147" s="1" t="s">
        <v>3173</v>
      </c>
      <c r="C3147" s="22">
        <v>16350.35294117647</v>
      </c>
      <c r="D3147" s="22">
        <v>14111.49019607843</v>
      </c>
      <c r="F3147" t="s">
        <v>2</v>
      </c>
    </row>
    <row r="3148" spans="1:6" x14ac:dyDescent="0.25">
      <c r="A3148">
        <v>12239</v>
      </c>
      <c r="B3148" s="1" t="s">
        <v>3173</v>
      </c>
      <c r="C3148" s="22">
        <v>16350.35294117647</v>
      </c>
      <c r="D3148" s="22">
        <v>14447.372549019607</v>
      </c>
      <c r="F3148" t="s">
        <v>2</v>
      </c>
    </row>
    <row r="3149" spans="1:6" x14ac:dyDescent="0.25">
      <c r="A3149">
        <v>12241</v>
      </c>
      <c r="B3149" s="1" t="s">
        <v>3173</v>
      </c>
      <c r="C3149" s="22">
        <v>16350.35294117647</v>
      </c>
      <c r="D3149" s="22">
        <v>14783.254901960785</v>
      </c>
      <c r="F3149" t="s">
        <v>2</v>
      </c>
    </row>
    <row r="3150" spans="1:6" x14ac:dyDescent="0.25">
      <c r="A3150">
        <v>12243</v>
      </c>
      <c r="B3150" s="1" t="s">
        <v>3173</v>
      </c>
      <c r="C3150" s="22">
        <v>16350.35294117647</v>
      </c>
      <c r="D3150" s="22">
        <v>15119.137254901962</v>
      </c>
      <c r="F3150" t="s">
        <v>2</v>
      </c>
    </row>
    <row r="3151" spans="1:6" x14ac:dyDescent="0.25">
      <c r="A3151">
        <v>12245</v>
      </c>
      <c r="B3151" s="1" t="s">
        <v>3173</v>
      </c>
      <c r="C3151" s="22">
        <v>16350.35294117647</v>
      </c>
      <c r="D3151" s="22">
        <v>15455.019607843138</v>
      </c>
      <c r="F3151" t="s">
        <v>2</v>
      </c>
    </row>
    <row r="3152" spans="1:6" x14ac:dyDescent="0.25">
      <c r="A3152">
        <v>12247</v>
      </c>
      <c r="B3152" s="1" t="s">
        <v>3173</v>
      </c>
      <c r="C3152" s="22">
        <v>16350.35294117647</v>
      </c>
      <c r="D3152" s="22">
        <v>15790.901960784313</v>
      </c>
      <c r="F3152" t="s">
        <v>2</v>
      </c>
    </row>
    <row r="3153" spans="1:6" x14ac:dyDescent="0.25">
      <c r="A3153">
        <v>12249</v>
      </c>
      <c r="B3153" s="1" t="s">
        <v>3173</v>
      </c>
      <c r="C3153" s="22">
        <v>16350.35294117647</v>
      </c>
      <c r="D3153" s="22">
        <v>16126.784313725489</v>
      </c>
      <c r="F3153" t="s">
        <v>2</v>
      </c>
    </row>
    <row r="3154" spans="1:6" x14ac:dyDescent="0.25">
      <c r="A3154">
        <v>12251</v>
      </c>
      <c r="B3154" s="1" t="s">
        <v>3173</v>
      </c>
      <c r="C3154" s="22">
        <v>16350.35294117647</v>
      </c>
      <c r="D3154" s="22">
        <v>16462.666666666664</v>
      </c>
      <c r="F3154" t="s">
        <v>2</v>
      </c>
    </row>
    <row r="3155" spans="1:6" x14ac:dyDescent="0.25">
      <c r="A3155">
        <v>12253</v>
      </c>
      <c r="B3155" s="1" t="s">
        <v>3173</v>
      </c>
      <c r="C3155" s="22">
        <v>16350.35294117647</v>
      </c>
      <c r="D3155" s="22">
        <v>16798.549019607843</v>
      </c>
      <c r="F3155" t="s">
        <v>2</v>
      </c>
    </row>
    <row r="3156" spans="1:6" x14ac:dyDescent="0.25">
      <c r="A3156">
        <v>12290</v>
      </c>
      <c r="B3156" s="1" t="s">
        <v>3173</v>
      </c>
      <c r="C3156" s="22">
        <v>16520.921568627451</v>
      </c>
      <c r="D3156" s="22">
        <v>4322.3137254901958</v>
      </c>
      <c r="F3156" t="s">
        <v>2</v>
      </c>
    </row>
    <row r="3157" spans="1:6" x14ac:dyDescent="0.25">
      <c r="A3157">
        <v>12292</v>
      </c>
      <c r="B3157" s="1" t="s">
        <v>3173</v>
      </c>
      <c r="C3157" s="22">
        <v>16520.921568627451</v>
      </c>
      <c r="D3157" s="22">
        <v>4658.1960784313724</v>
      </c>
      <c r="F3157" t="s">
        <v>2</v>
      </c>
    </row>
    <row r="3158" spans="1:6" x14ac:dyDescent="0.25">
      <c r="A3158">
        <v>12294</v>
      </c>
      <c r="B3158" s="1" t="s">
        <v>3173</v>
      </c>
      <c r="C3158" s="22">
        <v>16520.921568627451</v>
      </c>
      <c r="D3158" s="22">
        <v>4994.0784313725489</v>
      </c>
      <c r="F3158" t="s">
        <v>2</v>
      </c>
    </row>
    <row r="3159" spans="1:6" x14ac:dyDescent="0.25">
      <c r="A3159">
        <v>12296</v>
      </c>
      <c r="B3159" s="1" t="s">
        <v>3173</v>
      </c>
      <c r="C3159" s="22">
        <v>16520.921568627451</v>
      </c>
      <c r="D3159" s="22">
        <v>5329.9607843137255</v>
      </c>
      <c r="F3159" t="s">
        <v>2</v>
      </c>
    </row>
    <row r="3160" spans="1:6" x14ac:dyDescent="0.25">
      <c r="A3160">
        <v>12298</v>
      </c>
      <c r="B3160" s="1" t="s">
        <v>3173</v>
      </c>
      <c r="C3160" s="22">
        <v>16520.921568627451</v>
      </c>
      <c r="D3160" s="22">
        <v>5665.8431372549021</v>
      </c>
      <c r="F3160" t="s">
        <v>2</v>
      </c>
    </row>
    <row r="3161" spans="1:6" x14ac:dyDescent="0.25">
      <c r="A3161">
        <v>12300</v>
      </c>
      <c r="B3161" s="1" t="s">
        <v>3173</v>
      </c>
      <c r="C3161" s="22">
        <v>16520.921568627451</v>
      </c>
      <c r="D3161" s="22">
        <v>6001.7254901960787</v>
      </c>
      <c r="F3161" t="s">
        <v>2</v>
      </c>
    </row>
    <row r="3162" spans="1:6" x14ac:dyDescent="0.25">
      <c r="A3162">
        <v>12302</v>
      </c>
      <c r="B3162" s="1" t="s">
        <v>3173</v>
      </c>
      <c r="C3162" s="22">
        <v>16520.921568627451</v>
      </c>
      <c r="D3162" s="22">
        <v>6337.6078431372543</v>
      </c>
      <c r="F3162" t="s">
        <v>2</v>
      </c>
    </row>
    <row r="3163" spans="1:6" x14ac:dyDescent="0.25">
      <c r="A3163">
        <v>12304</v>
      </c>
      <c r="B3163" s="1" t="s">
        <v>3173</v>
      </c>
      <c r="C3163" s="22">
        <v>16520.921568627451</v>
      </c>
      <c r="D3163" s="22">
        <v>6673.4901960784309</v>
      </c>
      <c r="F3163" t="s">
        <v>2</v>
      </c>
    </row>
    <row r="3164" spans="1:6" x14ac:dyDescent="0.25">
      <c r="A3164">
        <v>12306</v>
      </c>
      <c r="B3164" s="1" t="s">
        <v>3173</v>
      </c>
      <c r="C3164" s="22">
        <v>16520.921568627451</v>
      </c>
      <c r="D3164" s="22">
        <v>7009.3725490196084</v>
      </c>
      <c r="F3164" t="s">
        <v>2</v>
      </c>
    </row>
    <row r="3165" spans="1:6" x14ac:dyDescent="0.25">
      <c r="A3165">
        <v>12307</v>
      </c>
      <c r="B3165" s="1" t="s">
        <v>3173</v>
      </c>
      <c r="C3165" s="22">
        <v>16520.921568627451</v>
      </c>
      <c r="D3165" s="22">
        <v>14111.49019607843</v>
      </c>
      <c r="F3165" t="s">
        <v>2</v>
      </c>
    </row>
    <row r="3166" spans="1:6" x14ac:dyDescent="0.25">
      <c r="A3166">
        <v>12309</v>
      </c>
      <c r="B3166" s="1" t="s">
        <v>3173</v>
      </c>
      <c r="C3166" s="22">
        <v>16520.921568627451</v>
      </c>
      <c r="D3166" s="22">
        <v>14447.372549019607</v>
      </c>
      <c r="F3166" t="s">
        <v>2</v>
      </c>
    </row>
    <row r="3167" spans="1:6" x14ac:dyDescent="0.25">
      <c r="A3167">
        <v>12311</v>
      </c>
      <c r="B3167" s="1" t="s">
        <v>3173</v>
      </c>
      <c r="C3167" s="22">
        <v>16520.921568627451</v>
      </c>
      <c r="D3167" s="22">
        <v>14783.254901960785</v>
      </c>
      <c r="F3167" t="s">
        <v>2</v>
      </c>
    </row>
    <row r="3168" spans="1:6" x14ac:dyDescent="0.25">
      <c r="A3168">
        <v>12313</v>
      </c>
      <c r="B3168" s="1" t="s">
        <v>3173</v>
      </c>
      <c r="C3168" s="22">
        <v>16520.921568627451</v>
      </c>
      <c r="D3168" s="22">
        <v>15119.137254901962</v>
      </c>
      <c r="F3168" t="s">
        <v>2</v>
      </c>
    </row>
    <row r="3169" spans="1:6" x14ac:dyDescent="0.25">
      <c r="A3169">
        <v>12315</v>
      </c>
      <c r="B3169" s="1" t="s">
        <v>3173</v>
      </c>
      <c r="C3169" s="22">
        <v>16520.921568627451</v>
      </c>
      <c r="D3169" s="22">
        <v>15455.019607843138</v>
      </c>
      <c r="F3169" t="s">
        <v>2</v>
      </c>
    </row>
    <row r="3170" spans="1:6" x14ac:dyDescent="0.25">
      <c r="A3170">
        <v>12317</v>
      </c>
      <c r="B3170" s="1" t="s">
        <v>3173</v>
      </c>
      <c r="C3170" s="22">
        <v>16520.921568627451</v>
      </c>
      <c r="D3170" s="22">
        <v>15790.901960784313</v>
      </c>
      <c r="F3170" t="s">
        <v>2</v>
      </c>
    </row>
    <row r="3171" spans="1:6" x14ac:dyDescent="0.25">
      <c r="A3171">
        <v>12319</v>
      </c>
      <c r="B3171" s="1" t="s">
        <v>3173</v>
      </c>
      <c r="C3171" s="22">
        <v>16520.921568627451</v>
      </c>
      <c r="D3171" s="22">
        <v>16126.784313725489</v>
      </c>
      <c r="F3171" t="s">
        <v>2</v>
      </c>
    </row>
    <row r="3172" spans="1:6" x14ac:dyDescent="0.25">
      <c r="A3172">
        <v>12321</v>
      </c>
      <c r="B3172" s="1" t="s">
        <v>3173</v>
      </c>
      <c r="C3172" s="22">
        <v>16520.921568627451</v>
      </c>
      <c r="D3172" s="22">
        <v>16462.666666666664</v>
      </c>
      <c r="F3172" t="s">
        <v>2</v>
      </c>
    </row>
    <row r="3173" spans="1:6" x14ac:dyDescent="0.25">
      <c r="A3173">
        <v>12323</v>
      </c>
      <c r="B3173" s="1" t="s">
        <v>3173</v>
      </c>
      <c r="C3173" s="22">
        <v>16520.921568627451</v>
      </c>
      <c r="D3173" s="22">
        <v>16798.549019607843</v>
      </c>
      <c r="F3173" t="s">
        <v>2</v>
      </c>
    </row>
    <row r="3174" spans="1:6" x14ac:dyDescent="0.25">
      <c r="A3174">
        <v>12364</v>
      </c>
      <c r="B3174" s="1" t="s">
        <v>3173</v>
      </c>
      <c r="C3174" s="22">
        <v>16691.803921568626</v>
      </c>
      <c r="D3174" s="22">
        <v>4322.3137254901958</v>
      </c>
      <c r="F3174" t="s">
        <v>2</v>
      </c>
    </row>
    <row r="3175" spans="1:6" x14ac:dyDescent="0.25">
      <c r="A3175">
        <v>12366</v>
      </c>
      <c r="B3175" s="1" t="s">
        <v>3173</v>
      </c>
      <c r="C3175" s="22">
        <v>16691.803921568626</v>
      </c>
      <c r="D3175" s="22">
        <v>4658.1960784313724</v>
      </c>
      <c r="F3175" t="s">
        <v>2</v>
      </c>
    </row>
    <row r="3176" spans="1:6" x14ac:dyDescent="0.25">
      <c r="A3176">
        <v>12368</v>
      </c>
      <c r="B3176" s="1" t="s">
        <v>3173</v>
      </c>
      <c r="C3176" s="22">
        <v>16691.803921568626</v>
      </c>
      <c r="D3176" s="22">
        <v>4994.0784313725489</v>
      </c>
      <c r="F3176" t="s">
        <v>2</v>
      </c>
    </row>
    <row r="3177" spans="1:6" x14ac:dyDescent="0.25">
      <c r="A3177">
        <v>12370</v>
      </c>
      <c r="B3177" s="1" t="s">
        <v>3173</v>
      </c>
      <c r="C3177" s="22">
        <v>16691.803921568626</v>
      </c>
      <c r="D3177" s="22">
        <v>5329.9607843137255</v>
      </c>
      <c r="F3177" t="s">
        <v>2</v>
      </c>
    </row>
    <row r="3178" spans="1:6" x14ac:dyDescent="0.25">
      <c r="A3178">
        <v>12372</v>
      </c>
      <c r="B3178" s="1" t="s">
        <v>3173</v>
      </c>
      <c r="C3178" s="22">
        <v>16691.803921568626</v>
      </c>
      <c r="D3178" s="22">
        <v>5665.8431372549021</v>
      </c>
      <c r="F3178" t="s">
        <v>2</v>
      </c>
    </row>
    <row r="3179" spans="1:6" x14ac:dyDescent="0.25">
      <c r="A3179">
        <v>12374</v>
      </c>
      <c r="B3179" s="1" t="s">
        <v>3173</v>
      </c>
      <c r="C3179" s="22">
        <v>16691.803921568626</v>
      </c>
      <c r="D3179" s="22">
        <v>6001.7254901960787</v>
      </c>
      <c r="F3179" t="s">
        <v>2</v>
      </c>
    </row>
    <row r="3180" spans="1:6" x14ac:dyDescent="0.25">
      <c r="A3180">
        <v>12376</v>
      </c>
      <c r="B3180" s="1" t="s">
        <v>3173</v>
      </c>
      <c r="C3180" s="22">
        <v>16691.803921568626</v>
      </c>
      <c r="D3180" s="22">
        <v>6337.6078431372543</v>
      </c>
      <c r="F3180" t="s">
        <v>2</v>
      </c>
    </row>
    <row r="3181" spans="1:6" x14ac:dyDescent="0.25">
      <c r="A3181">
        <v>12378</v>
      </c>
      <c r="B3181" s="1" t="s">
        <v>3173</v>
      </c>
      <c r="C3181" s="22">
        <v>16691.803921568626</v>
      </c>
      <c r="D3181" s="22">
        <v>6673.4901960784309</v>
      </c>
      <c r="F3181" t="s">
        <v>2</v>
      </c>
    </row>
    <row r="3182" spans="1:6" x14ac:dyDescent="0.25">
      <c r="A3182">
        <v>12380</v>
      </c>
      <c r="B3182" s="1" t="s">
        <v>3173</v>
      </c>
      <c r="C3182" s="22">
        <v>16691.803921568626</v>
      </c>
      <c r="D3182" s="22">
        <v>7009.3725490196084</v>
      </c>
      <c r="F3182" t="s">
        <v>2</v>
      </c>
    </row>
    <row r="3183" spans="1:6" x14ac:dyDescent="0.25">
      <c r="A3183">
        <v>12382</v>
      </c>
      <c r="B3183" s="1" t="s">
        <v>3173</v>
      </c>
      <c r="C3183" s="22">
        <v>16691.803921568626</v>
      </c>
      <c r="D3183" s="22">
        <v>7345.2549019607841</v>
      </c>
      <c r="F3183" t="s">
        <v>2</v>
      </c>
    </row>
    <row r="3184" spans="1:6" x14ac:dyDescent="0.25">
      <c r="A3184">
        <v>12384</v>
      </c>
      <c r="B3184" s="1" t="s">
        <v>3173</v>
      </c>
      <c r="C3184" s="22">
        <v>16691.803921568626</v>
      </c>
      <c r="D3184" s="22">
        <v>7681.1372549019607</v>
      </c>
      <c r="F3184" t="s">
        <v>2</v>
      </c>
    </row>
    <row r="3185" spans="1:6" x14ac:dyDescent="0.25">
      <c r="A3185">
        <v>12386</v>
      </c>
      <c r="B3185" s="1" t="s">
        <v>3173</v>
      </c>
      <c r="C3185" s="22">
        <v>16691.803921568626</v>
      </c>
      <c r="D3185" s="22">
        <v>8017.0196078431372</v>
      </c>
      <c r="F3185" t="s">
        <v>2</v>
      </c>
    </row>
    <row r="3186" spans="1:6" x14ac:dyDescent="0.25">
      <c r="A3186">
        <v>12388</v>
      </c>
      <c r="B3186" s="1" t="s">
        <v>3173</v>
      </c>
      <c r="C3186" s="22">
        <v>16691.803921568626</v>
      </c>
      <c r="D3186" s="22">
        <v>8352.9019607843129</v>
      </c>
      <c r="F3186" t="s">
        <v>2</v>
      </c>
    </row>
    <row r="3187" spans="1:6" x14ac:dyDescent="0.25">
      <c r="A3187">
        <v>12390</v>
      </c>
      <c r="B3187" s="1" t="s">
        <v>3173</v>
      </c>
      <c r="C3187" s="22">
        <v>16691.803921568626</v>
      </c>
      <c r="D3187" s="22">
        <v>8688.9803921568637</v>
      </c>
      <c r="F3187" t="s">
        <v>2</v>
      </c>
    </row>
    <row r="3188" spans="1:6" x14ac:dyDescent="0.25">
      <c r="A3188">
        <v>12391</v>
      </c>
      <c r="B3188" s="1" t="s">
        <v>3173</v>
      </c>
      <c r="C3188" s="22">
        <v>16691.803921568626</v>
      </c>
      <c r="D3188" s="22">
        <v>14111.49019607843</v>
      </c>
      <c r="F3188" t="s">
        <v>2</v>
      </c>
    </row>
    <row r="3189" spans="1:6" x14ac:dyDescent="0.25">
      <c r="A3189">
        <v>12393</v>
      </c>
      <c r="B3189" s="1" t="s">
        <v>3173</v>
      </c>
      <c r="C3189" s="22">
        <v>16691.803921568626</v>
      </c>
      <c r="D3189" s="22">
        <v>14447.372549019607</v>
      </c>
      <c r="F3189" t="s">
        <v>2</v>
      </c>
    </row>
    <row r="3190" spans="1:6" x14ac:dyDescent="0.25">
      <c r="A3190">
        <v>12395</v>
      </c>
      <c r="B3190" s="1" t="s">
        <v>3173</v>
      </c>
      <c r="C3190" s="22">
        <v>16691.803921568626</v>
      </c>
      <c r="D3190" s="22">
        <v>14783.254901960785</v>
      </c>
      <c r="F3190" t="s">
        <v>2</v>
      </c>
    </row>
    <row r="3191" spans="1:6" x14ac:dyDescent="0.25">
      <c r="A3191">
        <v>12397</v>
      </c>
      <c r="B3191" s="1" t="s">
        <v>3173</v>
      </c>
      <c r="C3191" s="22">
        <v>16691.803921568626</v>
      </c>
      <c r="D3191" s="22">
        <v>15119.137254901962</v>
      </c>
      <c r="F3191" t="s">
        <v>2</v>
      </c>
    </row>
    <row r="3192" spans="1:6" x14ac:dyDescent="0.25">
      <c r="A3192">
        <v>12399</v>
      </c>
      <c r="B3192" s="1" t="s">
        <v>3173</v>
      </c>
      <c r="C3192" s="22">
        <v>16691.803921568626</v>
      </c>
      <c r="D3192" s="22">
        <v>15455.019607843138</v>
      </c>
      <c r="F3192" t="s">
        <v>2</v>
      </c>
    </row>
    <row r="3193" spans="1:6" x14ac:dyDescent="0.25">
      <c r="A3193">
        <v>12401</v>
      </c>
      <c r="B3193" s="1" t="s">
        <v>3173</v>
      </c>
      <c r="C3193" s="22">
        <v>16691.803921568626</v>
      </c>
      <c r="D3193" s="22">
        <v>15790.901960784313</v>
      </c>
      <c r="F3193" t="s">
        <v>2</v>
      </c>
    </row>
    <row r="3194" spans="1:6" x14ac:dyDescent="0.25">
      <c r="A3194">
        <v>12403</v>
      </c>
      <c r="B3194" s="1" t="s">
        <v>3173</v>
      </c>
      <c r="C3194" s="22">
        <v>16691.803921568626</v>
      </c>
      <c r="D3194" s="22">
        <v>16126.784313725489</v>
      </c>
      <c r="F3194" t="s">
        <v>2</v>
      </c>
    </row>
    <row r="3195" spans="1:6" x14ac:dyDescent="0.25">
      <c r="A3195">
        <v>12405</v>
      </c>
      <c r="B3195" s="1" t="s">
        <v>3173</v>
      </c>
      <c r="C3195" s="22">
        <v>16691.803921568626</v>
      </c>
      <c r="D3195" s="22">
        <v>16462.666666666664</v>
      </c>
      <c r="F3195" t="s">
        <v>2</v>
      </c>
    </row>
    <row r="3196" spans="1:6" x14ac:dyDescent="0.25">
      <c r="A3196">
        <v>12407</v>
      </c>
      <c r="B3196" s="1" t="s">
        <v>3173</v>
      </c>
      <c r="C3196" s="22">
        <v>16691.803921568626</v>
      </c>
      <c r="D3196" s="22">
        <v>16798.549019607843</v>
      </c>
      <c r="F3196" t="s">
        <v>2</v>
      </c>
    </row>
    <row r="3197" spans="1:6" x14ac:dyDescent="0.25">
      <c r="A3197">
        <v>12409</v>
      </c>
      <c r="B3197" s="1" t="s">
        <v>3173</v>
      </c>
      <c r="C3197" s="22">
        <v>16691.803921568626</v>
      </c>
      <c r="D3197" s="22">
        <v>17134.431372549017</v>
      </c>
      <c r="F3197" t="s">
        <v>2</v>
      </c>
    </row>
    <row r="3198" spans="1:6" x14ac:dyDescent="0.25">
      <c r="A3198">
        <v>12411</v>
      </c>
      <c r="B3198" s="1" t="s">
        <v>3173</v>
      </c>
      <c r="C3198" s="22">
        <v>16691.803921568626</v>
      </c>
      <c r="D3198" s="22">
        <v>17470.313725490196</v>
      </c>
      <c r="F3198" t="s">
        <v>2</v>
      </c>
    </row>
    <row r="3199" spans="1:6" x14ac:dyDescent="0.25">
      <c r="A3199">
        <v>12413</v>
      </c>
      <c r="B3199" s="1" t="s">
        <v>3173</v>
      </c>
      <c r="C3199" s="22">
        <v>16691.803921568626</v>
      </c>
      <c r="D3199" s="22">
        <v>17806.196078431371</v>
      </c>
      <c r="F3199" t="s">
        <v>2</v>
      </c>
    </row>
    <row r="3200" spans="1:6" x14ac:dyDescent="0.25">
      <c r="A3200">
        <v>12415</v>
      </c>
      <c r="B3200" s="1" t="s">
        <v>3173</v>
      </c>
      <c r="C3200" s="22">
        <v>16691.803921568626</v>
      </c>
      <c r="D3200" s="22">
        <v>18142.078431372545</v>
      </c>
      <c r="F3200" t="s">
        <v>2</v>
      </c>
    </row>
    <row r="3201" spans="1:6" x14ac:dyDescent="0.25">
      <c r="A3201">
        <v>12417</v>
      </c>
      <c r="B3201" s="1" t="s">
        <v>3173</v>
      </c>
      <c r="C3201" s="22">
        <v>16691.803921568626</v>
      </c>
      <c r="D3201" s="22">
        <v>18478.156862745098</v>
      </c>
      <c r="F3201" t="s">
        <v>2</v>
      </c>
    </row>
    <row r="3202" spans="1:6" x14ac:dyDescent="0.25">
      <c r="A3202">
        <v>12450</v>
      </c>
      <c r="B3202" s="1" t="s">
        <v>3173</v>
      </c>
      <c r="C3202" s="22">
        <v>16862.686274509801</v>
      </c>
      <c r="D3202" s="22">
        <v>4322.3137254901958</v>
      </c>
      <c r="F3202" t="s">
        <v>2</v>
      </c>
    </row>
    <row r="3203" spans="1:6" x14ac:dyDescent="0.25">
      <c r="A3203">
        <v>12452</v>
      </c>
      <c r="B3203" s="1" t="s">
        <v>3173</v>
      </c>
      <c r="C3203" s="22">
        <v>16862.686274509801</v>
      </c>
      <c r="D3203" s="22">
        <v>4658.1960784313724</v>
      </c>
      <c r="F3203" t="s">
        <v>2</v>
      </c>
    </row>
    <row r="3204" spans="1:6" x14ac:dyDescent="0.25">
      <c r="A3204">
        <v>12454</v>
      </c>
      <c r="B3204" s="1" t="s">
        <v>3173</v>
      </c>
      <c r="C3204" s="22">
        <v>16862.686274509801</v>
      </c>
      <c r="D3204" s="22">
        <v>4994.0784313725489</v>
      </c>
      <c r="F3204" t="s">
        <v>2</v>
      </c>
    </row>
    <row r="3205" spans="1:6" x14ac:dyDescent="0.25">
      <c r="A3205">
        <v>12456</v>
      </c>
      <c r="B3205" s="1" t="s">
        <v>3173</v>
      </c>
      <c r="C3205" s="22">
        <v>16862.686274509801</v>
      </c>
      <c r="D3205" s="22">
        <v>5329.9607843137255</v>
      </c>
      <c r="F3205" t="s">
        <v>2</v>
      </c>
    </row>
    <row r="3206" spans="1:6" x14ac:dyDescent="0.25">
      <c r="A3206">
        <v>12458</v>
      </c>
      <c r="B3206" s="1" t="s">
        <v>3173</v>
      </c>
      <c r="C3206" s="22">
        <v>16862.686274509801</v>
      </c>
      <c r="D3206" s="22">
        <v>5665.8431372549021</v>
      </c>
      <c r="F3206" t="s">
        <v>2</v>
      </c>
    </row>
    <row r="3207" spans="1:6" x14ac:dyDescent="0.25">
      <c r="A3207">
        <v>12460</v>
      </c>
      <c r="B3207" s="1" t="s">
        <v>3173</v>
      </c>
      <c r="C3207" s="22">
        <v>16862.686274509801</v>
      </c>
      <c r="D3207" s="22">
        <v>6001.7254901960787</v>
      </c>
      <c r="F3207" t="s">
        <v>2</v>
      </c>
    </row>
    <row r="3208" spans="1:6" x14ac:dyDescent="0.25">
      <c r="A3208">
        <v>12464</v>
      </c>
      <c r="B3208" s="1" t="s">
        <v>3173</v>
      </c>
      <c r="C3208" s="22">
        <v>16862.686274509801</v>
      </c>
      <c r="D3208" s="22">
        <v>6673.4901960784309</v>
      </c>
      <c r="F3208" t="s">
        <v>2</v>
      </c>
    </row>
    <row r="3209" spans="1:6" x14ac:dyDescent="0.25">
      <c r="A3209">
        <v>12466</v>
      </c>
      <c r="B3209" s="1" t="s">
        <v>3173</v>
      </c>
      <c r="C3209" s="22">
        <v>16862.686274509801</v>
      </c>
      <c r="D3209" s="22">
        <v>7009.3725490196084</v>
      </c>
      <c r="F3209" t="s">
        <v>2</v>
      </c>
    </row>
    <row r="3210" spans="1:6" x14ac:dyDescent="0.25">
      <c r="A3210">
        <v>12468</v>
      </c>
      <c r="B3210" s="1" t="s">
        <v>3173</v>
      </c>
      <c r="C3210" s="22">
        <v>16862.686274509801</v>
      </c>
      <c r="D3210" s="22">
        <v>7345.2549019607841</v>
      </c>
      <c r="F3210" t="s">
        <v>2</v>
      </c>
    </row>
    <row r="3211" spans="1:6" x14ac:dyDescent="0.25">
      <c r="A3211">
        <v>12470</v>
      </c>
      <c r="B3211" s="1" t="s">
        <v>3173</v>
      </c>
      <c r="C3211" s="22">
        <v>16862.686274509801</v>
      </c>
      <c r="D3211" s="22">
        <v>7681.1372549019607</v>
      </c>
      <c r="F3211" t="s">
        <v>2</v>
      </c>
    </row>
    <row r="3212" spans="1:6" x14ac:dyDescent="0.25">
      <c r="A3212">
        <v>12472</v>
      </c>
      <c r="B3212" s="1" t="s">
        <v>3173</v>
      </c>
      <c r="C3212" s="22">
        <v>16862.686274509801</v>
      </c>
      <c r="D3212" s="22">
        <v>8017.0196078431372</v>
      </c>
      <c r="F3212" t="s">
        <v>2</v>
      </c>
    </row>
    <row r="3213" spans="1:6" x14ac:dyDescent="0.25">
      <c r="A3213">
        <v>12474</v>
      </c>
      <c r="B3213" s="1" t="s">
        <v>3173</v>
      </c>
      <c r="C3213" s="22">
        <v>16862.686274509801</v>
      </c>
      <c r="D3213" s="22">
        <v>8352.9019607843129</v>
      </c>
      <c r="F3213" t="s">
        <v>2</v>
      </c>
    </row>
    <row r="3214" spans="1:6" x14ac:dyDescent="0.25">
      <c r="A3214">
        <v>12476</v>
      </c>
      <c r="B3214" s="1" t="s">
        <v>3173</v>
      </c>
      <c r="C3214" s="22">
        <v>16862.686274509801</v>
      </c>
      <c r="D3214" s="22">
        <v>8688.9803921568637</v>
      </c>
      <c r="F3214" t="s">
        <v>2</v>
      </c>
    </row>
    <row r="3215" spans="1:6" x14ac:dyDescent="0.25">
      <c r="A3215">
        <v>12477</v>
      </c>
      <c r="B3215" s="1" t="s">
        <v>3173</v>
      </c>
      <c r="C3215" s="22">
        <v>16862.686274509801</v>
      </c>
      <c r="D3215" s="22">
        <v>14111.49019607843</v>
      </c>
      <c r="F3215" t="s">
        <v>2</v>
      </c>
    </row>
    <row r="3216" spans="1:6" x14ac:dyDescent="0.25">
      <c r="A3216">
        <v>12479</v>
      </c>
      <c r="B3216" s="1" t="s">
        <v>3173</v>
      </c>
      <c r="C3216" s="22">
        <v>16862.686274509801</v>
      </c>
      <c r="D3216" s="22">
        <v>14447.372549019607</v>
      </c>
      <c r="F3216" t="s">
        <v>2</v>
      </c>
    </row>
    <row r="3217" spans="1:6" x14ac:dyDescent="0.25">
      <c r="A3217">
        <v>12481</v>
      </c>
      <c r="B3217" s="1" t="s">
        <v>3173</v>
      </c>
      <c r="C3217" s="22">
        <v>16862.686274509801</v>
      </c>
      <c r="D3217" s="22">
        <v>14783.254901960785</v>
      </c>
      <c r="F3217" t="s">
        <v>2</v>
      </c>
    </row>
    <row r="3218" spans="1:6" x14ac:dyDescent="0.25">
      <c r="A3218">
        <v>12483</v>
      </c>
      <c r="B3218" s="1" t="s">
        <v>3173</v>
      </c>
      <c r="C3218" s="22">
        <v>16862.686274509801</v>
      </c>
      <c r="D3218" s="22">
        <v>15119.137254901962</v>
      </c>
      <c r="F3218" t="s">
        <v>2</v>
      </c>
    </row>
    <row r="3219" spans="1:6" x14ac:dyDescent="0.25">
      <c r="A3219">
        <v>12485</v>
      </c>
      <c r="B3219" s="1" t="s">
        <v>3173</v>
      </c>
      <c r="C3219" s="22">
        <v>16862.686274509801</v>
      </c>
      <c r="D3219" s="22">
        <v>15455.019607843138</v>
      </c>
      <c r="F3219" t="s">
        <v>2</v>
      </c>
    </row>
    <row r="3220" spans="1:6" x14ac:dyDescent="0.25">
      <c r="A3220">
        <v>12487</v>
      </c>
      <c r="B3220" s="1" t="s">
        <v>3173</v>
      </c>
      <c r="C3220" s="22">
        <v>16862.686274509801</v>
      </c>
      <c r="D3220" s="22">
        <v>15790.901960784313</v>
      </c>
      <c r="F3220" t="s">
        <v>2</v>
      </c>
    </row>
    <row r="3221" spans="1:6" x14ac:dyDescent="0.25">
      <c r="A3221">
        <v>12491</v>
      </c>
      <c r="B3221" s="1" t="s">
        <v>3173</v>
      </c>
      <c r="C3221" s="22">
        <v>16862.686274509801</v>
      </c>
      <c r="D3221" s="22">
        <v>16462.666666666664</v>
      </c>
      <c r="F3221" t="s">
        <v>2</v>
      </c>
    </row>
    <row r="3222" spans="1:6" x14ac:dyDescent="0.25">
      <c r="A3222">
        <v>12493</v>
      </c>
      <c r="B3222" s="1" t="s">
        <v>3173</v>
      </c>
      <c r="C3222" s="22">
        <v>16862.686274509801</v>
      </c>
      <c r="D3222" s="22">
        <v>16798.549019607843</v>
      </c>
      <c r="F3222" t="s">
        <v>2</v>
      </c>
    </row>
    <row r="3223" spans="1:6" x14ac:dyDescent="0.25">
      <c r="A3223">
        <v>12495</v>
      </c>
      <c r="B3223" s="1" t="s">
        <v>3173</v>
      </c>
      <c r="C3223" s="22">
        <v>16862.686274509801</v>
      </c>
      <c r="D3223" s="22">
        <v>17134.431372549017</v>
      </c>
      <c r="F3223" t="s">
        <v>2</v>
      </c>
    </row>
    <row r="3224" spans="1:6" x14ac:dyDescent="0.25">
      <c r="A3224">
        <v>12497</v>
      </c>
      <c r="B3224" s="1" t="s">
        <v>3173</v>
      </c>
      <c r="C3224" s="22">
        <v>16862.686274509801</v>
      </c>
      <c r="D3224" s="22">
        <v>17470.313725490196</v>
      </c>
      <c r="F3224" t="s">
        <v>2</v>
      </c>
    </row>
    <row r="3225" spans="1:6" x14ac:dyDescent="0.25">
      <c r="A3225">
        <v>12499</v>
      </c>
      <c r="B3225" s="1" t="s">
        <v>3173</v>
      </c>
      <c r="C3225" s="22">
        <v>16862.686274509801</v>
      </c>
      <c r="D3225" s="22">
        <v>17806.196078431371</v>
      </c>
      <c r="F3225" t="s">
        <v>2</v>
      </c>
    </row>
    <row r="3226" spans="1:6" x14ac:dyDescent="0.25">
      <c r="A3226">
        <v>12501</v>
      </c>
      <c r="B3226" s="1" t="s">
        <v>3173</v>
      </c>
      <c r="C3226" s="22">
        <v>16862.686274509801</v>
      </c>
      <c r="D3226" s="22">
        <v>18142.078431372545</v>
      </c>
      <c r="F3226" t="s">
        <v>2</v>
      </c>
    </row>
    <row r="3227" spans="1:6" x14ac:dyDescent="0.25">
      <c r="A3227">
        <v>12503</v>
      </c>
      <c r="B3227" s="1" t="s">
        <v>3173</v>
      </c>
      <c r="C3227" s="22">
        <v>16862.686274509801</v>
      </c>
      <c r="D3227" s="22">
        <v>18478.156862745098</v>
      </c>
      <c r="F3227" t="s">
        <v>2</v>
      </c>
    </row>
    <row r="3228" spans="1:6" x14ac:dyDescent="0.25">
      <c r="A3228">
        <v>12542</v>
      </c>
      <c r="B3228" s="1" t="s">
        <v>3173</v>
      </c>
      <c r="C3228" s="22">
        <v>17033.568627450983</v>
      </c>
      <c r="D3228" s="22">
        <v>4322.3137254901958</v>
      </c>
      <c r="F3228" t="s">
        <v>2</v>
      </c>
    </row>
    <row r="3229" spans="1:6" x14ac:dyDescent="0.25">
      <c r="A3229">
        <v>12544</v>
      </c>
      <c r="B3229" s="1" t="s">
        <v>3173</v>
      </c>
      <c r="C3229" s="22">
        <v>17033.568627450983</v>
      </c>
      <c r="D3229" s="22">
        <v>4658.1960784313724</v>
      </c>
      <c r="F3229" t="s">
        <v>2</v>
      </c>
    </row>
    <row r="3230" spans="1:6" x14ac:dyDescent="0.25">
      <c r="A3230">
        <v>12546</v>
      </c>
      <c r="B3230" s="1" t="s">
        <v>3173</v>
      </c>
      <c r="C3230" s="22">
        <v>17033.568627450983</v>
      </c>
      <c r="D3230" s="22">
        <v>4994.0784313725489</v>
      </c>
      <c r="F3230" t="s">
        <v>2</v>
      </c>
    </row>
    <row r="3231" spans="1:6" x14ac:dyDescent="0.25">
      <c r="A3231">
        <v>12548</v>
      </c>
      <c r="B3231" s="1" t="s">
        <v>3173</v>
      </c>
      <c r="C3231" s="22">
        <v>17033.568627450983</v>
      </c>
      <c r="D3231" s="22">
        <v>5329.9607843137255</v>
      </c>
      <c r="F3231" t="s">
        <v>2</v>
      </c>
    </row>
    <row r="3232" spans="1:6" x14ac:dyDescent="0.25">
      <c r="A3232">
        <v>12550</v>
      </c>
      <c r="B3232" s="1" t="s">
        <v>3173</v>
      </c>
      <c r="C3232" s="22">
        <v>17033.568627450983</v>
      </c>
      <c r="D3232" s="22">
        <v>5665.8431372549021</v>
      </c>
      <c r="F3232" t="s">
        <v>2</v>
      </c>
    </row>
    <row r="3233" spans="1:6" x14ac:dyDescent="0.25">
      <c r="A3233">
        <v>12552</v>
      </c>
      <c r="B3233" s="1" t="s">
        <v>3173</v>
      </c>
      <c r="C3233" s="22">
        <v>17033.568627450983</v>
      </c>
      <c r="D3233" s="22">
        <v>6001.7254901960787</v>
      </c>
      <c r="F3233" t="s">
        <v>2</v>
      </c>
    </row>
    <row r="3234" spans="1:6" x14ac:dyDescent="0.25">
      <c r="A3234">
        <v>12556</v>
      </c>
      <c r="B3234" s="1" t="s">
        <v>3173</v>
      </c>
      <c r="C3234" s="22">
        <v>17033.568627450983</v>
      </c>
      <c r="D3234" s="22">
        <v>6673.4901960784309</v>
      </c>
      <c r="F3234" t="s">
        <v>2</v>
      </c>
    </row>
    <row r="3235" spans="1:6" x14ac:dyDescent="0.25">
      <c r="A3235">
        <v>12558</v>
      </c>
      <c r="B3235" s="1" t="s">
        <v>3173</v>
      </c>
      <c r="C3235" s="22">
        <v>17033.568627450983</v>
      </c>
      <c r="D3235" s="22">
        <v>7009.3725490196084</v>
      </c>
      <c r="F3235" t="s">
        <v>2</v>
      </c>
    </row>
    <row r="3236" spans="1:6" x14ac:dyDescent="0.25">
      <c r="A3236">
        <v>12560</v>
      </c>
      <c r="B3236" s="1" t="s">
        <v>3173</v>
      </c>
      <c r="C3236" s="22">
        <v>17033.568627450983</v>
      </c>
      <c r="D3236" s="22">
        <v>7345.2549019607841</v>
      </c>
      <c r="F3236" t="s">
        <v>2</v>
      </c>
    </row>
    <row r="3237" spans="1:6" x14ac:dyDescent="0.25">
      <c r="A3237">
        <v>12562</v>
      </c>
      <c r="B3237" s="1" t="s">
        <v>3173</v>
      </c>
      <c r="C3237" s="22">
        <v>17033.568627450983</v>
      </c>
      <c r="D3237" s="22">
        <v>7681.1372549019607</v>
      </c>
      <c r="F3237" t="s">
        <v>2</v>
      </c>
    </row>
    <row r="3238" spans="1:6" x14ac:dyDescent="0.25">
      <c r="A3238">
        <v>12564</v>
      </c>
      <c r="B3238" s="1" t="s">
        <v>3173</v>
      </c>
      <c r="C3238" s="22">
        <v>17033.568627450983</v>
      </c>
      <c r="D3238" s="22">
        <v>8017.0196078431372</v>
      </c>
      <c r="F3238" t="s">
        <v>2</v>
      </c>
    </row>
    <row r="3239" spans="1:6" x14ac:dyDescent="0.25">
      <c r="A3239">
        <v>12566</v>
      </c>
      <c r="B3239" s="1" t="s">
        <v>3173</v>
      </c>
      <c r="C3239" s="22">
        <v>17033.568627450983</v>
      </c>
      <c r="D3239" s="22">
        <v>8352.9019607843129</v>
      </c>
      <c r="F3239" t="s">
        <v>2</v>
      </c>
    </row>
    <row r="3240" spans="1:6" x14ac:dyDescent="0.25">
      <c r="A3240">
        <v>12568</v>
      </c>
      <c r="B3240" s="1" t="s">
        <v>3173</v>
      </c>
      <c r="C3240" s="22">
        <v>17033.568627450983</v>
      </c>
      <c r="D3240" s="22">
        <v>8688.9803921568637</v>
      </c>
      <c r="F3240" t="s">
        <v>2</v>
      </c>
    </row>
    <row r="3241" spans="1:6" x14ac:dyDescent="0.25">
      <c r="A3241">
        <v>12569</v>
      </c>
      <c r="B3241" s="1" t="s">
        <v>3173</v>
      </c>
      <c r="C3241" s="22">
        <v>17033.568627450983</v>
      </c>
      <c r="D3241" s="22">
        <v>14111.49019607843</v>
      </c>
      <c r="F3241" t="s">
        <v>2</v>
      </c>
    </row>
    <row r="3242" spans="1:6" x14ac:dyDescent="0.25">
      <c r="A3242">
        <v>12571</v>
      </c>
      <c r="B3242" s="1" t="s">
        <v>3173</v>
      </c>
      <c r="C3242" s="22">
        <v>17033.568627450983</v>
      </c>
      <c r="D3242" s="22">
        <v>14447.372549019607</v>
      </c>
      <c r="F3242" t="s">
        <v>2</v>
      </c>
    </row>
    <row r="3243" spans="1:6" x14ac:dyDescent="0.25">
      <c r="A3243">
        <v>12573</v>
      </c>
      <c r="B3243" s="1" t="s">
        <v>3173</v>
      </c>
      <c r="C3243" s="22">
        <v>17033.568627450983</v>
      </c>
      <c r="D3243" s="22">
        <v>14783.254901960785</v>
      </c>
      <c r="F3243" t="s">
        <v>2</v>
      </c>
    </row>
    <row r="3244" spans="1:6" x14ac:dyDescent="0.25">
      <c r="A3244">
        <v>12575</v>
      </c>
      <c r="B3244" s="1" t="s">
        <v>3173</v>
      </c>
      <c r="C3244" s="22">
        <v>17033.568627450983</v>
      </c>
      <c r="D3244" s="22">
        <v>15119.137254901962</v>
      </c>
      <c r="F3244" t="s">
        <v>2</v>
      </c>
    </row>
    <row r="3245" spans="1:6" x14ac:dyDescent="0.25">
      <c r="A3245">
        <v>12577</v>
      </c>
      <c r="B3245" s="1" t="s">
        <v>3173</v>
      </c>
      <c r="C3245" s="22">
        <v>17033.568627450983</v>
      </c>
      <c r="D3245" s="22">
        <v>15455.019607843138</v>
      </c>
      <c r="F3245" t="s">
        <v>2</v>
      </c>
    </row>
    <row r="3246" spans="1:6" x14ac:dyDescent="0.25">
      <c r="A3246">
        <v>12579</v>
      </c>
      <c r="B3246" s="1" t="s">
        <v>3173</v>
      </c>
      <c r="C3246" s="22">
        <v>17033.568627450983</v>
      </c>
      <c r="D3246" s="22">
        <v>15790.901960784313</v>
      </c>
      <c r="F3246" t="s">
        <v>2</v>
      </c>
    </row>
    <row r="3247" spans="1:6" x14ac:dyDescent="0.25">
      <c r="A3247">
        <v>12583</v>
      </c>
      <c r="B3247" s="1" t="s">
        <v>3173</v>
      </c>
      <c r="C3247" s="22">
        <v>17033.568627450983</v>
      </c>
      <c r="D3247" s="22">
        <v>16462.666666666664</v>
      </c>
      <c r="F3247" t="s">
        <v>2</v>
      </c>
    </row>
    <row r="3248" spans="1:6" x14ac:dyDescent="0.25">
      <c r="A3248">
        <v>12585</v>
      </c>
      <c r="B3248" s="1" t="s">
        <v>3173</v>
      </c>
      <c r="C3248" s="22">
        <v>17033.568627450983</v>
      </c>
      <c r="D3248" s="22">
        <v>16798.549019607843</v>
      </c>
      <c r="F3248" t="s">
        <v>2</v>
      </c>
    </row>
    <row r="3249" spans="1:6" x14ac:dyDescent="0.25">
      <c r="A3249">
        <v>12587</v>
      </c>
      <c r="B3249" s="1" t="s">
        <v>3173</v>
      </c>
      <c r="C3249" s="22">
        <v>17033.568627450983</v>
      </c>
      <c r="D3249" s="22">
        <v>17134.431372549017</v>
      </c>
      <c r="F3249" t="s">
        <v>2</v>
      </c>
    </row>
    <row r="3250" spans="1:6" x14ac:dyDescent="0.25">
      <c r="A3250">
        <v>12589</v>
      </c>
      <c r="B3250" s="1" t="s">
        <v>3173</v>
      </c>
      <c r="C3250" s="22">
        <v>17033.568627450983</v>
      </c>
      <c r="D3250" s="22">
        <v>17470.313725490196</v>
      </c>
      <c r="F3250" t="s">
        <v>2</v>
      </c>
    </row>
    <row r="3251" spans="1:6" x14ac:dyDescent="0.25">
      <c r="A3251">
        <v>12591</v>
      </c>
      <c r="B3251" s="1" t="s">
        <v>3173</v>
      </c>
      <c r="C3251" s="22">
        <v>17033.568627450983</v>
      </c>
      <c r="D3251" s="22">
        <v>17806.196078431371</v>
      </c>
      <c r="F3251" t="s">
        <v>2</v>
      </c>
    </row>
    <row r="3252" spans="1:6" x14ac:dyDescent="0.25">
      <c r="A3252">
        <v>12593</v>
      </c>
      <c r="B3252" s="1" t="s">
        <v>3173</v>
      </c>
      <c r="C3252" s="22">
        <v>17033.568627450983</v>
      </c>
      <c r="D3252" s="22">
        <v>18142.078431372545</v>
      </c>
      <c r="F3252" t="s">
        <v>2</v>
      </c>
    </row>
    <row r="3253" spans="1:6" x14ac:dyDescent="0.25">
      <c r="A3253">
        <v>12595</v>
      </c>
      <c r="B3253" s="1" t="s">
        <v>3173</v>
      </c>
      <c r="C3253" s="22">
        <v>17033.568627450983</v>
      </c>
      <c r="D3253" s="22">
        <v>18478.156862745098</v>
      </c>
      <c r="F3253" t="s">
        <v>2</v>
      </c>
    </row>
    <row r="3254" spans="1:6" x14ac:dyDescent="0.25">
      <c r="A3254">
        <v>12634</v>
      </c>
      <c r="B3254" s="1" t="s">
        <v>3173</v>
      </c>
      <c r="C3254" s="22">
        <v>17204.450980392157</v>
      </c>
      <c r="D3254" s="22">
        <v>4322.3137254901958</v>
      </c>
      <c r="F3254" t="s">
        <v>2</v>
      </c>
    </row>
    <row r="3255" spans="1:6" x14ac:dyDescent="0.25">
      <c r="A3255">
        <v>12636</v>
      </c>
      <c r="B3255" s="1" t="s">
        <v>3173</v>
      </c>
      <c r="C3255" s="22">
        <v>17204.450980392157</v>
      </c>
      <c r="D3255" s="22">
        <v>4658.1960784313724</v>
      </c>
      <c r="F3255" t="s">
        <v>2</v>
      </c>
    </row>
    <row r="3256" spans="1:6" x14ac:dyDescent="0.25">
      <c r="A3256">
        <v>12638</v>
      </c>
      <c r="B3256" s="1" t="s">
        <v>3173</v>
      </c>
      <c r="C3256" s="22">
        <v>17204.450980392157</v>
      </c>
      <c r="D3256" s="22">
        <v>4994.0784313725489</v>
      </c>
      <c r="F3256" t="s">
        <v>2</v>
      </c>
    </row>
    <row r="3257" spans="1:6" x14ac:dyDescent="0.25">
      <c r="A3257">
        <v>12640</v>
      </c>
      <c r="B3257" s="1" t="s">
        <v>3173</v>
      </c>
      <c r="C3257" s="22">
        <v>17204.450980392157</v>
      </c>
      <c r="D3257" s="22">
        <v>5329.9607843137255</v>
      </c>
      <c r="F3257" t="s">
        <v>2</v>
      </c>
    </row>
    <row r="3258" spans="1:6" x14ac:dyDescent="0.25">
      <c r="A3258">
        <v>12642</v>
      </c>
      <c r="B3258" s="1" t="s">
        <v>3173</v>
      </c>
      <c r="C3258" s="22">
        <v>17204.450980392157</v>
      </c>
      <c r="D3258" s="22">
        <v>5665.8431372549021</v>
      </c>
      <c r="F3258" t="s">
        <v>2</v>
      </c>
    </row>
    <row r="3259" spans="1:6" x14ac:dyDescent="0.25">
      <c r="A3259">
        <v>12644</v>
      </c>
      <c r="B3259" s="1" t="s">
        <v>3173</v>
      </c>
      <c r="C3259" s="22">
        <v>17204.450980392157</v>
      </c>
      <c r="D3259" s="22">
        <v>6001.7254901960787</v>
      </c>
      <c r="F3259" t="s">
        <v>2</v>
      </c>
    </row>
    <row r="3260" spans="1:6" x14ac:dyDescent="0.25">
      <c r="A3260">
        <v>12646</v>
      </c>
      <c r="B3260" s="1" t="s">
        <v>3173</v>
      </c>
      <c r="C3260" s="22">
        <v>17204.450980392157</v>
      </c>
      <c r="D3260" s="22">
        <v>6337.6078431372543</v>
      </c>
      <c r="F3260" t="s">
        <v>2</v>
      </c>
    </row>
    <row r="3261" spans="1:6" x14ac:dyDescent="0.25">
      <c r="A3261">
        <v>12648</v>
      </c>
      <c r="B3261" s="1" t="s">
        <v>3173</v>
      </c>
      <c r="C3261" s="22">
        <v>17204.450980392157</v>
      </c>
      <c r="D3261" s="22">
        <v>6673.4901960784309</v>
      </c>
      <c r="F3261" t="s">
        <v>2</v>
      </c>
    </row>
    <row r="3262" spans="1:6" x14ac:dyDescent="0.25">
      <c r="A3262">
        <v>12650</v>
      </c>
      <c r="B3262" s="1" t="s">
        <v>3173</v>
      </c>
      <c r="C3262" s="22">
        <v>17204.450980392157</v>
      </c>
      <c r="D3262" s="22">
        <v>7009.3725490196084</v>
      </c>
      <c r="F3262" t="s">
        <v>2</v>
      </c>
    </row>
    <row r="3263" spans="1:6" x14ac:dyDescent="0.25">
      <c r="A3263">
        <v>12652</v>
      </c>
      <c r="B3263" s="1" t="s">
        <v>3173</v>
      </c>
      <c r="C3263" s="22">
        <v>17204.450980392157</v>
      </c>
      <c r="D3263" s="22">
        <v>7345.2549019607841</v>
      </c>
      <c r="F3263" t="s">
        <v>2</v>
      </c>
    </row>
    <row r="3264" spans="1:6" x14ac:dyDescent="0.25">
      <c r="A3264">
        <v>12654</v>
      </c>
      <c r="B3264" s="1" t="s">
        <v>3173</v>
      </c>
      <c r="C3264" s="22">
        <v>17204.450980392157</v>
      </c>
      <c r="D3264" s="22">
        <v>7681.1372549019607</v>
      </c>
      <c r="F3264" t="s">
        <v>2</v>
      </c>
    </row>
    <row r="3265" spans="1:6" x14ac:dyDescent="0.25">
      <c r="A3265">
        <v>12656</v>
      </c>
      <c r="B3265" s="1" t="s">
        <v>3173</v>
      </c>
      <c r="C3265" s="22">
        <v>17204.450980392157</v>
      </c>
      <c r="D3265" s="22">
        <v>8017.0196078431372</v>
      </c>
      <c r="F3265" t="s">
        <v>2</v>
      </c>
    </row>
    <row r="3266" spans="1:6" x14ac:dyDescent="0.25">
      <c r="A3266">
        <v>12658</v>
      </c>
      <c r="B3266" s="1" t="s">
        <v>3173</v>
      </c>
      <c r="C3266" s="22">
        <v>17204.450980392157</v>
      </c>
      <c r="D3266" s="22">
        <v>8352.9019607843129</v>
      </c>
      <c r="F3266" t="s">
        <v>2</v>
      </c>
    </row>
    <row r="3267" spans="1:6" x14ac:dyDescent="0.25">
      <c r="A3267">
        <v>12660</v>
      </c>
      <c r="B3267" s="1" t="s">
        <v>3173</v>
      </c>
      <c r="C3267" s="22">
        <v>17204.450980392157</v>
      </c>
      <c r="D3267" s="22">
        <v>8688.9803921568637</v>
      </c>
      <c r="F3267" t="s">
        <v>2</v>
      </c>
    </row>
    <row r="3268" spans="1:6" x14ac:dyDescent="0.25">
      <c r="A3268">
        <v>12661</v>
      </c>
      <c r="B3268" s="1" t="s">
        <v>3173</v>
      </c>
      <c r="C3268" s="22">
        <v>17204.450980392157</v>
      </c>
      <c r="D3268" s="22">
        <v>14111.49019607843</v>
      </c>
      <c r="F3268" t="s">
        <v>2</v>
      </c>
    </row>
    <row r="3269" spans="1:6" x14ac:dyDescent="0.25">
      <c r="A3269">
        <v>12663</v>
      </c>
      <c r="B3269" s="1" t="s">
        <v>3173</v>
      </c>
      <c r="C3269" s="22">
        <v>17204.450980392157</v>
      </c>
      <c r="D3269" s="22">
        <v>14447.372549019607</v>
      </c>
      <c r="F3269" t="s">
        <v>2</v>
      </c>
    </row>
    <row r="3270" spans="1:6" x14ac:dyDescent="0.25">
      <c r="A3270">
        <v>12665</v>
      </c>
      <c r="B3270" s="1" t="s">
        <v>3173</v>
      </c>
      <c r="C3270" s="22">
        <v>17204.450980392157</v>
      </c>
      <c r="D3270" s="22">
        <v>14783.254901960785</v>
      </c>
      <c r="F3270" t="s">
        <v>2</v>
      </c>
    </row>
    <row r="3271" spans="1:6" x14ac:dyDescent="0.25">
      <c r="A3271">
        <v>12667</v>
      </c>
      <c r="B3271" s="1" t="s">
        <v>3173</v>
      </c>
      <c r="C3271" s="22">
        <v>17204.450980392157</v>
      </c>
      <c r="D3271" s="22">
        <v>15119.137254901962</v>
      </c>
      <c r="F3271" t="s">
        <v>2</v>
      </c>
    </row>
    <row r="3272" spans="1:6" x14ac:dyDescent="0.25">
      <c r="A3272">
        <v>12669</v>
      </c>
      <c r="B3272" s="1" t="s">
        <v>3173</v>
      </c>
      <c r="C3272" s="22">
        <v>17204.450980392157</v>
      </c>
      <c r="D3272" s="22">
        <v>15455.019607843138</v>
      </c>
      <c r="F3272" t="s">
        <v>2</v>
      </c>
    </row>
    <row r="3273" spans="1:6" x14ac:dyDescent="0.25">
      <c r="A3273">
        <v>12671</v>
      </c>
      <c r="B3273" s="1" t="s">
        <v>3173</v>
      </c>
      <c r="C3273" s="22">
        <v>17204.450980392157</v>
      </c>
      <c r="D3273" s="22">
        <v>15790.901960784313</v>
      </c>
      <c r="F3273" t="s">
        <v>2</v>
      </c>
    </row>
    <row r="3274" spans="1:6" x14ac:dyDescent="0.25">
      <c r="A3274">
        <v>12673</v>
      </c>
      <c r="B3274" s="1" t="s">
        <v>3173</v>
      </c>
      <c r="C3274" s="22">
        <v>17204.450980392157</v>
      </c>
      <c r="D3274" s="22">
        <v>16126.784313725489</v>
      </c>
      <c r="F3274" t="s">
        <v>2</v>
      </c>
    </row>
    <row r="3275" spans="1:6" x14ac:dyDescent="0.25">
      <c r="A3275">
        <v>12675</v>
      </c>
      <c r="B3275" s="1" t="s">
        <v>3173</v>
      </c>
      <c r="C3275" s="22">
        <v>17204.450980392157</v>
      </c>
      <c r="D3275" s="22">
        <v>16462.666666666664</v>
      </c>
      <c r="F3275" t="s">
        <v>2</v>
      </c>
    </row>
    <row r="3276" spans="1:6" x14ac:dyDescent="0.25">
      <c r="A3276">
        <v>12677</v>
      </c>
      <c r="B3276" s="1" t="s">
        <v>3173</v>
      </c>
      <c r="C3276" s="22">
        <v>17204.450980392157</v>
      </c>
      <c r="D3276" s="22">
        <v>16798.549019607843</v>
      </c>
      <c r="F3276" t="s">
        <v>2</v>
      </c>
    </row>
    <row r="3277" spans="1:6" x14ac:dyDescent="0.25">
      <c r="A3277">
        <v>12679</v>
      </c>
      <c r="B3277" s="1" t="s">
        <v>3173</v>
      </c>
      <c r="C3277" s="22">
        <v>17204.450980392157</v>
      </c>
      <c r="D3277" s="22">
        <v>17134.431372549017</v>
      </c>
      <c r="F3277" t="s">
        <v>2</v>
      </c>
    </row>
    <row r="3278" spans="1:6" x14ac:dyDescent="0.25">
      <c r="A3278">
        <v>12681</v>
      </c>
      <c r="B3278" s="1" t="s">
        <v>3173</v>
      </c>
      <c r="C3278" s="22">
        <v>17204.450980392157</v>
      </c>
      <c r="D3278" s="22">
        <v>17470.313725490196</v>
      </c>
      <c r="F3278" t="s">
        <v>2</v>
      </c>
    </row>
    <row r="3279" spans="1:6" x14ac:dyDescent="0.25">
      <c r="A3279">
        <v>12683</v>
      </c>
      <c r="B3279" s="1" t="s">
        <v>3173</v>
      </c>
      <c r="C3279" s="22">
        <v>17204.450980392157</v>
      </c>
      <c r="D3279" s="22">
        <v>17806.196078431371</v>
      </c>
      <c r="F3279" t="s">
        <v>2</v>
      </c>
    </row>
    <row r="3280" spans="1:6" x14ac:dyDescent="0.25">
      <c r="A3280">
        <v>12685</v>
      </c>
      <c r="B3280" s="1" t="s">
        <v>3173</v>
      </c>
      <c r="C3280" s="22">
        <v>17204.450980392157</v>
      </c>
      <c r="D3280" s="22">
        <v>18142.078431372545</v>
      </c>
      <c r="F3280" t="s">
        <v>2</v>
      </c>
    </row>
    <row r="3281" spans="1:6" x14ac:dyDescent="0.25">
      <c r="A3281">
        <v>12687</v>
      </c>
      <c r="B3281" s="1" t="s">
        <v>3173</v>
      </c>
      <c r="C3281" s="22">
        <v>17204.450980392157</v>
      </c>
      <c r="D3281" s="22">
        <v>18478.156862745098</v>
      </c>
      <c r="F3281" t="s">
        <v>2</v>
      </c>
    </row>
    <row r="3282" spans="1:6" x14ac:dyDescent="0.25">
      <c r="A3282">
        <v>12720</v>
      </c>
      <c r="B3282" s="1" t="s">
        <v>3173</v>
      </c>
      <c r="C3282" s="22">
        <v>17375.333333333332</v>
      </c>
      <c r="D3282" s="22">
        <v>4322.3137254901958</v>
      </c>
      <c r="F3282" t="s">
        <v>2</v>
      </c>
    </row>
    <row r="3283" spans="1:6" x14ac:dyDescent="0.25">
      <c r="A3283">
        <v>12722</v>
      </c>
      <c r="B3283" s="1" t="s">
        <v>3173</v>
      </c>
      <c r="C3283" s="22">
        <v>17375.333333333332</v>
      </c>
      <c r="D3283" s="22">
        <v>4658.1960784313724</v>
      </c>
      <c r="F3283" t="s">
        <v>2</v>
      </c>
    </row>
    <row r="3284" spans="1:6" x14ac:dyDescent="0.25">
      <c r="A3284">
        <v>12724</v>
      </c>
      <c r="B3284" s="1" t="s">
        <v>3173</v>
      </c>
      <c r="C3284" s="22">
        <v>17375.333333333332</v>
      </c>
      <c r="D3284" s="22">
        <v>4994.0784313725489</v>
      </c>
      <c r="F3284" t="s">
        <v>2</v>
      </c>
    </row>
    <row r="3285" spans="1:6" x14ac:dyDescent="0.25">
      <c r="A3285">
        <v>12726</v>
      </c>
      <c r="B3285" s="1" t="s">
        <v>3173</v>
      </c>
      <c r="C3285" s="22">
        <v>17375.333333333332</v>
      </c>
      <c r="D3285" s="22">
        <v>5329.9607843137255</v>
      </c>
      <c r="F3285" t="s">
        <v>2</v>
      </c>
    </row>
    <row r="3286" spans="1:6" x14ac:dyDescent="0.25">
      <c r="A3286">
        <v>12728</v>
      </c>
      <c r="B3286" s="1" t="s">
        <v>3173</v>
      </c>
      <c r="C3286" s="22">
        <v>17375.333333333332</v>
      </c>
      <c r="D3286" s="22">
        <v>5665.8431372549021</v>
      </c>
      <c r="F3286" t="s">
        <v>2</v>
      </c>
    </row>
    <row r="3287" spans="1:6" x14ac:dyDescent="0.25">
      <c r="A3287">
        <v>12730</v>
      </c>
      <c r="B3287" s="1" t="s">
        <v>3173</v>
      </c>
      <c r="C3287" s="22">
        <v>17375.333333333332</v>
      </c>
      <c r="D3287" s="22">
        <v>6001.7254901960787</v>
      </c>
      <c r="F3287" t="s">
        <v>2</v>
      </c>
    </row>
    <row r="3288" spans="1:6" x14ac:dyDescent="0.25">
      <c r="A3288">
        <v>12732</v>
      </c>
      <c r="B3288" s="1" t="s">
        <v>3173</v>
      </c>
      <c r="C3288" s="22">
        <v>17375.333333333332</v>
      </c>
      <c r="D3288" s="22">
        <v>6337.6078431372543</v>
      </c>
      <c r="F3288" t="s">
        <v>2</v>
      </c>
    </row>
    <row r="3289" spans="1:6" x14ac:dyDescent="0.25">
      <c r="A3289">
        <v>12734</v>
      </c>
      <c r="B3289" s="1" t="s">
        <v>3173</v>
      </c>
      <c r="C3289" s="22">
        <v>17375.333333333332</v>
      </c>
      <c r="D3289" s="22">
        <v>6673.4901960784309</v>
      </c>
      <c r="F3289" t="s">
        <v>2</v>
      </c>
    </row>
    <row r="3290" spans="1:6" x14ac:dyDescent="0.25">
      <c r="A3290">
        <v>12736</v>
      </c>
      <c r="B3290" s="1" t="s">
        <v>3173</v>
      </c>
      <c r="C3290" s="22">
        <v>17375.333333333332</v>
      </c>
      <c r="D3290" s="22">
        <v>7009.3725490196084</v>
      </c>
      <c r="F3290" t="s">
        <v>2</v>
      </c>
    </row>
    <row r="3291" spans="1:6" x14ac:dyDescent="0.25">
      <c r="A3291">
        <v>12738</v>
      </c>
      <c r="B3291" s="1" t="s">
        <v>3173</v>
      </c>
      <c r="C3291" s="22">
        <v>17375.333333333332</v>
      </c>
      <c r="D3291" s="22">
        <v>7345.2549019607841</v>
      </c>
      <c r="F3291" t="s">
        <v>2</v>
      </c>
    </row>
    <row r="3292" spans="1:6" x14ac:dyDescent="0.25">
      <c r="A3292">
        <v>12740</v>
      </c>
      <c r="B3292" s="1" t="s">
        <v>3173</v>
      </c>
      <c r="C3292" s="22">
        <v>17375.333333333332</v>
      </c>
      <c r="D3292" s="22">
        <v>7681.1372549019607</v>
      </c>
      <c r="F3292" t="s">
        <v>2</v>
      </c>
    </row>
    <row r="3293" spans="1:6" x14ac:dyDescent="0.25">
      <c r="A3293">
        <v>12742</v>
      </c>
      <c r="B3293" s="1" t="s">
        <v>3173</v>
      </c>
      <c r="C3293" s="22">
        <v>17375.333333333332</v>
      </c>
      <c r="D3293" s="22">
        <v>8017.0196078431372</v>
      </c>
      <c r="F3293" t="s">
        <v>2</v>
      </c>
    </row>
    <row r="3294" spans="1:6" x14ac:dyDescent="0.25">
      <c r="A3294">
        <v>12744</v>
      </c>
      <c r="B3294" s="1" t="s">
        <v>3173</v>
      </c>
      <c r="C3294" s="22">
        <v>17375.333333333332</v>
      </c>
      <c r="D3294" s="22">
        <v>8352.9019607843129</v>
      </c>
      <c r="F3294" t="s">
        <v>2</v>
      </c>
    </row>
    <row r="3295" spans="1:6" x14ac:dyDescent="0.25">
      <c r="A3295">
        <v>12746</v>
      </c>
      <c r="B3295" s="1" t="s">
        <v>3173</v>
      </c>
      <c r="C3295" s="22">
        <v>17375.333333333332</v>
      </c>
      <c r="D3295" s="22">
        <v>8688.9803921568637</v>
      </c>
      <c r="F3295" t="s">
        <v>2</v>
      </c>
    </row>
    <row r="3296" spans="1:6" x14ac:dyDescent="0.25">
      <c r="A3296">
        <v>12747</v>
      </c>
      <c r="B3296" s="1" t="s">
        <v>3173</v>
      </c>
      <c r="C3296" s="22">
        <v>17375.333333333332</v>
      </c>
      <c r="D3296" s="22">
        <v>14111.49019607843</v>
      </c>
      <c r="F3296" t="s">
        <v>2</v>
      </c>
    </row>
    <row r="3297" spans="1:6" x14ac:dyDescent="0.25">
      <c r="A3297">
        <v>12749</v>
      </c>
      <c r="B3297" s="1" t="s">
        <v>3173</v>
      </c>
      <c r="C3297" s="22">
        <v>17375.333333333332</v>
      </c>
      <c r="D3297" s="22">
        <v>14447.372549019607</v>
      </c>
      <c r="F3297" t="s">
        <v>2</v>
      </c>
    </row>
    <row r="3298" spans="1:6" x14ac:dyDescent="0.25">
      <c r="A3298">
        <v>12751</v>
      </c>
      <c r="B3298" s="1" t="s">
        <v>3173</v>
      </c>
      <c r="C3298" s="22">
        <v>17375.333333333332</v>
      </c>
      <c r="D3298" s="22">
        <v>14783.254901960785</v>
      </c>
      <c r="F3298" t="s">
        <v>2</v>
      </c>
    </row>
    <row r="3299" spans="1:6" x14ac:dyDescent="0.25">
      <c r="A3299">
        <v>12753</v>
      </c>
      <c r="B3299" s="1" t="s">
        <v>3173</v>
      </c>
      <c r="C3299" s="22">
        <v>17375.333333333332</v>
      </c>
      <c r="D3299" s="22">
        <v>15119.137254901962</v>
      </c>
      <c r="F3299" t="s">
        <v>2</v>
      </c>
    </row>
    <row r="3300" spans="1:6" x14ac:dyDescent="0.25">
      <c r="A3300">
        <v>12755</v>
      </c>
      <c r="B3300" s="1" t="s">
        <v>3173</v>
      </c>
      <c r="C3300" s="22">
        <v>17375.333333333332</v>
      </c>
      <c r="D3300" s="22">
        <v>15455.019607843138</v>
      </c>
      <c r="F3300" t="s">
        <v>2</v>
      </c>
    </row>
    <row r="3301" spans="1:6" x14ac:dyDescent="0.25">
      <c r="A3301">
        <v>12757</v>
      </c>
      <c r="B3301" s="1" t="s">
        <v>3173</v>
      </c>
      <c r="C3301" s="22">
        <v>17375.333333333332</v>
      </c>
      <c r="D3301" s="22">
        <v>15790.901960784313</v>
      </c>
      <c r="F3301" t="s">
        <v>2</v>
      </c>
    </row>
    <row r="3302" spans="1:6" x14ac:dyDescent="0.25">
      <c r="A3302">
        <v>12759</v>
      </c>
      <c r="B3302" s="1" t="s">
        <v>3173</v>
      </c>
      <c r="C3302" s="22">
        <v>17375.333333333332</v>
      </c>
      <c r="D3302" s="22">
        <v>16126.784313725489</v>
      </c>
      <c r="F3302" t="s">
        <v>2</v>
      </c>
    </row>
    <row r="3303" spans="1:6" x14ac:dyDescent="0.25">
      <c r="A3303">
        <v>12761</v>
      </c>
      <c r="B3303" s="1" t="s">
        <v>3173</v>
      </c>
      <c r="C3303" s="22">
        <v>17375.333333333332</v>
      </c>
      <c r="D3303" s="22">
        <v>16462.666666666664</v>
      </c>
      <c r="F3303" t="s">
        <v>2</v>
      </c>
    </row>
    <row r="3304" spans="1:6" x14ac:dyDescent="0.25">
      <c r="A3304">
        <v>12763</v>
      </c>
      <c r="B3304" s="1" t="s">
        <v>3173</v>
      </c>
      <c r="C3304" s="22">
        <v>17375.333333333332</v>
      </c>
      <c r="D3304" s="22">
        <v>16798.549019607843</v>
      </c>
      <c r="F3304" t="s">
        <v>2</v>
      </c>
    </row>
    <row r="3305" spans="1:6" x14ac:dyDescent="0.25">
      <c r="A3305">
        <v>12765</v>
      </c>
      <c r="B3305" s="1" t="s">
        <v>3173</v>
      </c>
      <c r="C3305" s="22">
        <v>17375.333333333332</v>
      </c>
      <c r="D3305" s="22">
        <v>17134.431372549017</v>
      </c>
      <c r="F3305" t="s">
        <v>2</v>
      </c>
    </row>
    <row r="3306" spans="1:6" x14ac:dyDescent="0.25">
      <c r="A3306">
        <v>12767</v>
      </c>
      <c r="B3306" s="1" t="s">
        <v>3173</v>
      </c>
      <c r="C3306" s="22">
        <v>17375.333333333332</v>
      </c>
      <c r="D3306" s="22">
        <v>17470.313725490196</v>
      </c>
      <c r="F3306" t="s">
        <v>2</v>
      </c>
    </row>
    <row r="3307" spans="1:6" x14ac:dyDescent="0.25">
      <c r="A3307">
        <v>12769</v>
      </c>
      <c r="B3307" s="1" t="s">
        <v>3173</v>
      </c>
      <c r="C3307" s="22">
        <v>17375.333333333332</v>
      </c>
      <c r="D3307" s="22">
        <v>17806.196078431371</v>
      </c>
      <c r="F3307" t="s">
        <v>2</v>
      </c>
    </row>
    <row r="3308" spans="1:6" x14ac:dyDescent="0.25">
      <c r="A3308">
        <v>12771</v>
      </c>
      <c r="B3308" s="1" t="s">
        <v>3173</v>
      </c>
      <c r="C3308" s="22">
        <v>17375.333333333332</v>
      </c>
      <c r="D3308" s="22">
        <v>18142.078431372545</v>
      </c>
      <c r="F3308" t="s">
        <v>2</v>
      </c>
    </row>
    <row r="3309" spans="1:6" x14ac:dyDescent="0.25">
      <c r="A3309">
        <v>12773</v>
      </c>
      <c r="B3309" s="1" t="s">
        <v>3173</v>
      </c>
      <c r="C3309" s="22">
        <v>17375.333333333332</v>
      </c>
      <c r="D3309" s="22">
        <v>18478.156862745098</v>
      </c>
      <c r="F3309" t="s">
        <v>2</v>
      </c>
    </row>
    <row r="3310" spans="1:6" x14ac:dyDescent="0.25">
      <c r="A3310">
        <v>12814</v>
      </c>
      <c r="B3310" s="1" t="s">
        <v>3173</v>
      </c>
      <c r="C3310" s="22">
        <v>17546.215686274511</v>
      </c>
      <c r="D3310" s="22">
        <v>4322.3137254901958</v>
      </c>
      <c r="F3310" t="s">
        <v>2</v>
      </c>
    </row>
    <row r="3311" spans="1:6" x14ac:dyDescent="0.25">
      <c r="A3311">
        <v>12816</v>
      </c>
      <c r="B3311" s="1" t="s">
        <v>3173</v>
      </c>
      <c r="C3311" s="22">
        <v>17546.215686274511</v>
      </c>
      <c r="D3311" s="22">
        <v>4658.1960784313724</v>
      </c>
      <c r="F3311" t="s">
        <v>2</v>
      </c>
    </row>
    <row r="3312" spans="1:6" x14ac:dyDescent="0.25">
      <c r="A3312">
        <v>12818</v>
      </c>
      <c r="B3312" s="1" t="s">
        <v>3173</v>
      </c>
      <c r="C3312" s="22">
        <v>17546.215686274511</v>
      </c>
      <c r="D3312" s="22">
        <v>4994.0784313725489</v>
      </c>
      <c r="F3312" t="s">
        <v>2</v>
      </c>
    </row>
    <row r="3313" spans="1:6" x14ac:dyDescent="0.25">
      <c r="A3313">
        <v>12820</v>
      </c>
      <c r="B3313" s="1" t="s">
        <v>3173</v>
      </c>
      <c r="C3313" s="22">
        <v>17546.215686274511</v>
      </c>
      <c r="D3313" s="22">
        <v>5329.9607843137255</v>
      </c>
      <c r="F3313" t="s">
        <v>2</v>
      </c>
    </row>
    <row r="3314" spans="1:6" x14ac:dyDescent="0.25">
      <c r="A3314">
        <v>12822</v>
      </c>
      <c r="B3314" s="1" t="s">
        <v>3173</v>
      </c>
      <c r="C3314" s="22">
        <v>17546.215686274511</v>
      </c>
      <c r="D3314" s="22">
        <v>5665.8431372549021</v>
      </c>
      <c r="F3314" t="s">
        <v>2</v>
      </c>
    </row>
    <row r="3315" spans="1:6" x14ac:dyDescent="0.25">
      <c r="A3315">
        <v>12824</v>
      </c>
      <c r="B3315" s="1" t="s">
        <v>3173</v>
      </c>
      <c r="C3315" s="22">
        <v>17546.215686274511</v>
      </c>
      <c r="D3315" s="22">
        <v>6001.7254901960787</v>
      </c>
      <c r="F3315" t="s">
        <v>2</v>
      </c>
    </row>
    <row r="3316" spans="1:6" x14ac:dyDescent="0.25">
      <c r="A3316">
        <v>12826</v>
      </c>
      <c r="B3316" s="1" t="s">
        <v>3173</v>
      </c>
      <c r="C3316" s="22">
        <v>17546.215686274511</v>
      </c>
      <c r="D3316" s="22">
        <v>6337.6078431372543</v>
      </c>
      <c r="F3316" t="s">
        <v>2</v>
      </c>
    </row>
    <row r="3317" spans="1:6" x14ac:dyDescent="0.25">
      <c r="A3317">
        <v>12828</v>
      </c>
      <c r="B3317" s="1" t="s">
        <v>3173</v>
      </c>
      <c r="C3317" s="22">
        <v>17546.215686274511</v>
      </c>
      <c r="D3317" s="22">
        <v>6673.4901960784309</v>
      </c>
      <c r="F3317" t="s">
        <v>2</v>
      </c>
    </row>
    <row r="3318" spans="1:6" x14ac:dyDescent="0.25">
      <c r="A3318">
        <v>12830</v>
      </c>
      <c r="B3318" s="1" t="s">
        <v>3173</v>
      </c>
      <c r="C3318" s="22">
        <v>17546.215686274511</v>
      </c>
      <c r="D3318" s="22">
        <v>7009.3725490196084</v>
      </c>
      <c r="F3318" t="s">
        <v>2</v>
      </c>
    </row>
    <row r="3319" spans="1:6" x14ac:dyDescent="0.25">
      <c r="A3319">
        <v>12832</v>
      </c>
      <c r="B3319" s="1" t="s">
        <v>3173</v>
      </c>
      <c r="C3319" s="22">
        <v>17546.215686274511</v>
      </c>
      <c r="D3319" s="22">
        <v>7345.2549019607841</v>
      </c>
      <c r="F3319" t="s">
        <v>2</v>
      </c>
    </row>
    <row r="3320" spans="1:6" x14ac:dyDescent="0.25">
      <c r="A3320">
        <v>12834</v>
      </c>
      <c r="B3320" s="1" t="s">
        <v>3173</v>
      </c>
      <c r="C3320" s="22">
        <v>17546.215686274511</v>
      </c>
      <c r="D3320" s="22">
        <v>7681.1372549019607</v>
      </c>
      <c r="F3320" t="s">
        <v>2</v>
      </c>
    </row>
    <row r="3321" spans="1:6" x14ac:dyDescent="0.25">
      <c r="A3321">
        <v>12836</v>
      </c>
      <c r="B3321" s="1" t="s">
        <v>3173</v>
      </c>
      <c r="C3321" s="22">
        <v>17546.215686274511</v>
      </c>
      <c r="D3321" s="22">
        <v>8017.0196078431372</v>
      </c>
      <c r="F3321" t="s">
        <v>2</v>
      </c>
    </row>
    <row r="3322" spans="1:6" x14ac:dyDescent="0.25">
      <c r="A3322">
        <v>12838</v>
      </c>
      <c r="B3322" s="1" t="s">
        <v>3173</v>
      </c>
      <c r="C3322" s="22">
        <v>17546.215686274511</v>
      </c>
      <c r="D3322" s="22">
        <v>8352.9019607843129</v>
      </c>
      <c r="F3322" t="s">
        <v>2</v>
      </c>
    </row>
    <row r="3323" spans="1:6" x14ac:dyDescent="0.25">
      <c r="A3323">
        <v>12840</v>
      </c>
      <c r="B3323" s="1" t="s">
        <v>3173</v>
      </c>
      <c r="C3323" s="22">
        <v>17546.215686274511</v>
      </c>
      <c r="D3323" s="22">
        <v>8688.9803921568637</v>
      </c>
      <c r="F3323" t="s">
        <v>2</v>
      </c>
    </row>
    <row r="3324" spans="1:6" x14ac:dyDescent="0.25">
      <c r="A3324">
        <v>12841</v>
      </c>
      <c r="B3324" s="1" t="s">
        <v>3173</v>
      </c>
      <c r="C3324" s="22">
        <v>17546.215686274511</v>
      </c>
      <c r="D3324" s="22">
        <v>14111.49019607843</v>
      </c>
      <c r="F3324" t="s">
        <v>2</v>
      </c>
    </row>
    <row r="3325" spans="1:6" x14ac:dyDescent="0.25">
      <c r="A3325">
        <v>12843</v>
      </c>
      <c r="B3325" s="1" t="s">
        <v>3173</v>
      </c>
      <c r="C3325" s="22">
        <v>17546.215686274511</v>
      </c>
      <c r="D3325" s="22">
        <v>14447.372549019607</v>
      </c>
      <c r="F3325" t="s">
        <v>2</v>
      </c>
    </row>
    <row r="3326" spans="1:6" x14ac:dyDescent="0.25">
      <c r="A3326">
        <v>12845</v>
      </c>
      <c r="B3326" s="1" t="s">
        <v>3173</v>
      </c>
      <c r="C3326" s="22">
        <v>17546.215686274511</v>
      </c>
      <c r="D3326" s="22">
        <v>14783.254901960785</v>
      </c>
      <c r="F3326" t="s">
        <v>2</v>
      </c>
    </row>
    <row r="3327" spans="1:6" x14ac:dyDescent="0.25">
      <c r="A3327">
        <v>12847</v>
      </c>
      <c r="B3327" s="1" t="s">
        <v>3173</v>
      </c>
      <c r="C3327" s="22">
        <v>17546.215686274511</v>
      </c>
      <c r="D3327" s="22">
        <v>15119.137254901962</v>
      </c>
      <c r="F3327" t="s">
        <v>2</v>
      </c>
    </row>
    <row r="3328" spans="1:6" x14ac:dyDescent="0.25">
      <c r="A3328">
        <v>12849</v>
      </c>
      <c r="B3328" s="1" t="s">
        <v>3173</v>
      </c>
      <c r="C3328" s="22">
        <v>17546.215686274511</v>
      </c>
      <c r="D3328" s="22">
        <v>15455.019607843138</v>
      </c>
      <c r="F3328" t="s">
        <v>2</v>
      </c>
    </row>
    <row r="3329" spans="1:6" x14ac:dyDescent="0.25">
      <c r="A3329">
        <v>12851</v>
      </c>
      <c r="B3329" s="1" t="s">
        <v>3173</v>
      </c>
      <c r="C3329" s="22">
        <v>17546.215686274511</v>
      </c>
      <c r="D3329" s="22">
        <v>15790.901960784313</v>
      </c>
      <c r="F3329" t="s">
        <v>2</v>
      </c>
    </row>
    <row r="3330" spans="1:6" x14ac:dyDescent="0.25">
      <c r="A3330">
        <v>12853</v>
      </c>
      <c r="B3330" s="1" t="s">
        <v>3173</v>
      </c>
      <c r="C3330" s="22">
        <v>17546.215686274511</v>
      </c>
      <c r="D3330" s="22">
        <v>16126.784313725489</v>
      </c>
      <c r="F3330" t="s">
        <v>2</v>
      </c>
    </row>
    <row r="3331" spans="1:6" x14ac:dyDescent="0.25">
      <c r="A3331">
        <v>12855</v>
      </c>
      <c r="B3331" s="1" t="s">
        <v>3173</v>
      </c>
      <c r="C3331" s="22">
        <v>17546.215686274511</v>
      </c>
      <c r="D3331" s="22">
        <v>16462.666666666664</v>
      </c>
      <c r="F3331" t="s">
        <v>2</v>
      </c>
    </row>
    <row r="3332" spans="1:6" x14ac:dyDescent="0.25">
      <c r="A3332">
        <v>12857</v>
      </c>
      <c r="B3332" s="1" t="s">
        <v>3173</v>
      </c>
      <c r="C3332" s="22">
        <v>17546.215686274511</v>
      </c>
      <c r="D3332" s="22">
        <v>16798.549019607843</v>
      </c>
      <c r="F3332" t="s">
        <v>2</v>
      </c>
    </row>
    <row r="3333" spans="1:6" x14ac:dyDescent="0.25">
      <c r="A3333">
        <v>12859</v>
      </c>
      <c r="B3333" s="1" t="s">
        <v>3173</v>
      </c>
      <c r="C3333" s="22">
        <v>17546.215686274511</v>
      </c>
      <c r="D3333" s="22">
        <v>17134.431372549017</v>
      </c>
      <c r="F3333" t="s">
        <v>2</v>
      </c>
    </row>
    <row r="3334" spans="1:6" x14ac:dyDescent="0.25">
      <c r="A3334">
        <v>12861</v>
      </c>
      <c r="B3334" s="1" t="s">
        <v>3173</v>
      </c>
      <c r="C3334" s="22">
        <v>17546.215686274511</v>
      </c>
      <c r="D3334" s="22">
        <v>17470.313725490196</v>
      </c>
      <c r="F3334" t="s">
        <v>2</v>
      </c>
    </row>
    <row r="3335" spans="1:6" x14ac:dyDescent="0.25">
      <c r="A3335">
        <v>12863</v>
      </c>
      <c r="B3335" s="1" t="s">
        <v>3173</v>
      </c>
      <c r="C3335" s="22">
        <v>17546.215686274511</v>
      </c>
      <c r="D3335" s="22">
        <v>17806.196078431371</v>
      </c>
      <c r="F3335" t="s">
        <v>2</v>
      </c>
    </row>
    <row r="3336" spans="1:6" x14ac:dyDescent="0.25">
      <c r="A3336">
        <v>12865</v>
      </c>
      <c r="B3336" s="1" t="s">
        <v>3173</v>
      </c>
      <c r="C3336" s="22">
        <v>17546.215686274511</v>
      </c>
      <c r="D3336" s="22">
        <v>18142.078431372545</v>
      </c>
      <c r="F3336" t="s">
        <v>2</v>
      </c>
    </row>
    <row r="3337" spans="1:6" x14ac:dyDescent="0.25">
      <c r="A3337">
        <v>12867</v>
      </c>
      <c r="B3337" s="1" t="s">
        <v>3173</v>
      </c>
      <c r="C3337" s="22">
        <v>17546.215686274511</v>
      </c>
      <c r="D3337" s="22">
        <v>18478.156862745098</v>
      </c>
      <c r="F3337" t="s">
        <v>2</v>
      </c>
    </row>
    <row r="3338" spans="1:6" x14ac:dyDescent="0.25">
      <c r="A3338">
        <v>12904</v>
      </c>
      <c r="B3338" s="1" t="s">
        <v>3173</v>
      </c>
      <c r="C3338" s="22">
        <v>17717.098039215685</v>
      </c>
      <c r="D3338" s="22">
        <v>4322.3137254901958</v>
      </c>
      <c r="F3338" t="s">
        <v>2</v>
      </c>
    </row>
    <row r="3339" spans="1:6" x14ac:dyDescent="0.25">
      <c r="A3339">
        <v>12906</v>
      </c>
      <c r="B3339" s="1" t="s">
        <v>3173</v>
      </c>
      <c r="C3339" s="22">
        <v>17717.098039215685</v>
      </c>
      <c r="D3339" s="22">
        <v>4658.1960784313724</v>
      </c>
      <c r="F3339" t="s">
        <v>2</v>
      </c>
    </row>
    <row r="3340" spans="1:6" x14ac:dyDescent="0.25">
      <c r="A3340">
        <v>12908</v>
      </c>
      <c r="B3340" s="1" t="s">
        <v>3173</v>
      </c>
      <c r="C3340" s="22">
        <v>17717.098039215685</v>
      </c>
      <c r="D3340" s="22">
        <v>4994.0784313725489</v>
      </c>
      <c r="F3340" t="s">
        <v>2</v>
      </c>
    </row>
    <row r="3341" spans="1:6" x14ac:dyDescent="0.25">
      <c r="A3341">
        <v>12910</v>
      </c>
      <c r="B3341" s="1" t="s">
        <v>3173</v>
      </c>
      <c r="C3341" s="22">
        <v>17717.098039215685</v>
      </c>
      <c r="D3341" s="22">
        <v>5329.9607843137255</v>
      </c>
      <c r="F3341" t="s">
        <v>2</v>
      </c>
    </row>
    <row r="3342" spans="1:6" x14ac:dyDescent="0.25">
      <c r="A3342">
        <v>12912</v>
      </c>
      <c r="B3342" s="1" t="s">
        <v>3173</v>
      </c>
      <c r="C3342" s="22">
        <v>17717.098039215685</v>
      </c>
      <c r="D3342" s="22">
        <v>5665.8431372549021</v>
      </c>
      <c r="F3342" t="s">
        <v>2</v>
      </c>
    </row>
    <row r="3343" spans="1:6" x14ac:dyDescent="0.25">
      <c r="A3343">
        <v>12914</v>
      </c>
      <c r="B3343" s="1" t="s">
        <v>3173</v>
      </c>
      <c r="C3343" s="22">
        <v>17717.098039215685</v>
      </c>
      <c r="D3343" s="22">
        <v>6001.7254901960787</v>
      </c>
      <c r="F3343" t="s">
        <v>2</v>
      </c>
    </row>
    <row r="3344" spans="1:6" x14ac:dyDescent="0.25">
      <c r="A3344">
        <v>12916</v>
      </c>
      <c r="B3344" s="1" t="s">
        <v>3173</v>
      </c>
      <c r="C3344" s="22">
        <v>17717.098039215685</v>
      </c>
      <c r="D3344" s="22">
        <v>6337.6078431372543</v>
      </c>
      <c r="F3344" t="s">
        <v>2</v>
      </c>
    </row>
    <row r="3345" spans="1:6" x14ac:dyDescent="0.25">
      <c r="A3345">
        <v>12918</v>
      </c>
      <c r="B3345" s="1" t="s">
        <v>3173</v>
      </c>
      <c r="C3345" s="22">
        <v>17717.098039215685</v>
      </c>
      <c r="D3345" s="22">
        <v>6673.4901960784309</v>
      </c>
      <c r="F3345" t="s">
        <v>2</v>
      </c>
    </row>
    <row r="3346" spans="1:6" x14ac:dyDescent="0.25">
      <c r="A3346">
        <v>12920</v>
      </c>
      <c r="B3346" s="1" t="s">
        <v>3173</v>
      </c>
      <c r="C3346" s="22">
        <v>17717.098039215685</v>
      </c>
      <c r="D3346" s="22">
        <v>7009.3725490196084</v>
      </c>
      <c r="F3346" t="s">
        <v>2</v>
      </c>
    </row>
    <row r="3347" spans="1:6" x14ac:dyDescent="0.25">
      <c r="A3347">
        <v>12922</v>
      </c>
      <c r="B3347" s="1" t="s">
        <v>3173</v>
      </c>
      <c r="C3347" s="22">
        <v>17717.098039215685</v>
      </c>
      <c r="D3347" s="22">
        <v>7345.2549019607841</v>
      </c>
      <c r="F3347" t="s">
        <v>2</v>
      </c>
    </row>
    <row r="3348" spans="1:6" x14ac:dyDescent="0.25">
      <c r="A3348">
        <v>12924</v>
      </c>
      <c r="B3348" s="1" t="s">
        <v>3173</v>
      </c>
      <c r="C3348" s="22">
        <v>17717.098039215685</v>
      </c>
      <c r="D3348" s="22">
        <v>7681.1372549019607</v>
      </c>
      <c r="F3348" t="s">
        <v>2</v>
      </c>
    </row>
    <row r="3349" spans="1:6" x14ac:dyDescent="0.25">
      <c r="A3349">
        <v>12926</v>
      </c>
      <c r="B3349" s="1" t="s">
        <v>3173</v>
      </c>
      <c r="C3349" s="22">
        <v>17717.098039215685</v>
      </c>
      <c r="D3349" s="22">
        <v>8017.0196078431372</v>
      </c>
      <c r="F3349" t="s">
        <v>2</v>
      </c>
    </row>
    <row r="3350" spans="1:6" x14ac:dyDescent="0.25">
      <c r="A3350">
        <v>12928</v>
      </c>
      <c r="B3350" s="1" t="s">
        <v>3173</v>
      </c>
      <c r="C3350" s="22">
        <v>17717.098039215685</v>
      </c>
      <c r="D3350" s="22">
        <v>8352.9019607843129</v>
      </c>
      <c r="F3350" t="s">
        <v>2</v>
      </c>
    </row>
    <row r="3351" spans="1:6" x14ac:dyDescent="0.25">
      <c r="A3351">
        <v>12930</v>
      </c>
      <c r="B3351" s="1" t="s">
        <v>3173</v>
      </c>
      <c r="C3351" s="22">
        <v>17717.098039215685</v>
      </c>
      <c r="D3351" s="22">
        <v>8688.9803921568637</v>
      </c>
      <c r="F3351" t="s">
        <v>2</v>
      </c>
    </row>
    <row r="3352" spans="1:6" x14ac:dyDescent="0.25">
      <c r="A3352">
        <v>12931</v>
      </c>
      <c r="B3352" s="1" t="s">
        <v>3173</v>
      </c>
      <c r="C3352" s="22">
        <v>17717.098039215685</v>
      </c>
      <c r="D3352" s="22">
        <v>14111.49019607843</v>
      </c>
      <c r="F3352" t="s">
        <v>2</v>
      </c>
    </row>
    <row r="3353" spans="1:6" x14ac:dyDescent="0.25">
      <c r="A3353">
        <v>12933</v>
      </c>
      <c r="B3353" s="1" t="s">
        <v>3173</v>
      </c>
      <c r="C3353" s="22">
        <v>17717.098039215685</v>
      </c>
      <c r="D3353" s="22">
        <v>14447.372549019607</v>
      </c>
      <c r="F3353" t="s">
        <v>2</v>
      </c>
    </row>
    <row r="3354" spans="1:6" x14ac:dyDescent="0.25">
      <c r="A3354">
        <v>12935</v>
      </c>
      <c r="B3354" s="1" t="s">
        <v>3173</v>
      </c>
      <c r="C3354" s="22">
        <v>17717.098039215685</v>
      </c>
      <c r="D3354" s="22">
        <v>14783.254901960785</v>
      </c>
      <c r="F3354" t="s">
        <v>2</v>
      </c>
    </row>
    <row r="3355" spans="1:6" x14ac:dyDescent="0.25">
      <c r="A3355">
        <v>12937</v>
      </c>
      <c r="B3355" s="1" t="s">
        <v>3173</v>
      </c>
      <c r="C3355" s="22">
        <v>17717.098039215685</v>
      </c>
      <c r="D3355" s="22">
        <v>15119.137254901962</v>
      </c>
      <c r="F3355" t="s">
        <v>2</v>
      </c>
    </row>
    <row r="3356" spans="1:6" x14ac:dyDescent="0.25">
      <c r="A3356">
        <v>12939</v>
      </c>
      <c r="B3356" s="1" t="s">
        <v>3173</v>
      </c>
      <c r="C3356" s="22">
        <v>17717.098039215685</v>
      </c>
      <c r="D3356" s="22">
        <v>15455.019607843138</v>
      </c>
      <c r="F3356" t="s">
        <v>2</v>
      </c>
    </row>
    <row r="3357" spans="1:6" x14ac:dyDescent="0.25">
      <c r="A3357">
        <v>12941</v>
      </c>
      <c r="B3357" s="1" t="s">
        <v>3173</v>
      </c>
      <c r="C3357" s="22">
        <v>17717.098039215685</v>
      </c>
      <c r="D3357" s="22">
        <v>15790.901960784313</v>
      </c>
      <c r="F3357" t="s">
        <v>2</v>
      </c>
    </row>
    <row r="3358" spans="1:6" x14ac:dyDescent="0.25">
      <c r="A3358">
        <v>12943</v>
      </c>
      <c r="B3358" s="1" t="s">
        <v>3173</v>
      </c>
      <c r="C3358" s="22">
        <v>17717.098039215685</v>
      </c>
      <c r="D3358" s="22">
        <v>16126.784313725489</v>
      </c>
      <c r="F3358" t="s">
        <v>2</v>
      </c>
    </row>
    <row r="3359" spans="1:6" x14ac:dyDescent="0.25">
      <c r="A3359">
        <v>12945</v>
      </c>
      <c r="B3359" s="1" t="s">
        <v>3173</v>
      </c>
      <c r="C3359" s="22">
        <v>17717.098039215685</v>
      </c>
      <c r="D3359" s="22">
        <v>16462.666666666664</v>
      </c>
      <c r="F3359" t="s">
        <v>2</v>
      </c>
    </row>
    <row r="3360" spans="1:6" x14ac:dyDescent="0.25">
      <c r="A3360">
        <v>12947</v>
      </c>
      <c r="B3360" s="1" t="s">
        <v>3173</v>
      </c>
      <c r="C3360" s="22">
        <v>17717.098039215685</v>
      </c>
      <c r="D3360" s="22">
        <v>16798.549019607843</v>
      </c>
      <c r="F3360" t="s">
        <v>2</v>
      </c>
    </row>
    <row r="3361" spans="1:6" x14ac:dyDescent="0.25">
      <c r="A3361">
        <v>12949</v>
      </c>
      <c r="B3361" s="1" t="s">
        <v>3173</v>
      </c>
      <c r="C3361" s="22">
        <v>17717.098039215685</v>
      </c>
      <c r="D3361" s="22">
        <v>17134.431372549017</v>
      </c>
      <c r="F3361" t="s">
        <v>2</v>
      </c>
    </row>
    <row r="3362" spans="1:6" x14ac:dyDescent="0.25">
      <c r="A3362">
        <v>12951</v>
      </c>
      <c r="B3362" s="1" t="s">
        <v>3173</v>
      </c>
      <c r="C3362" s="22">
        <v>17717.098039215685</v>
      </c>
      <c r="D3362" s="22">
        <v>17470.313725490196</v>
      </c>
      <c r="F3362" t="s">
        <v>2</v>
      </c>
    </row>
    <row r="3363" spans="1:6" x14ac:dyDescent="0.25">
      <c r="A3363">
        <v>12953</v>
      </c>
      <c r="B3363" s="1" t="s">
        <v>3173</v>
      </c>
      <c r="C3363" s="22">
        <v>17717.098039215685</v>
      </c>
      <c r="D3363" s="22">
        <v>17806.196078431371</v>
      </c>
      <c r="F3363" t="s">
        <v>2</v>
      </c>
    </row>
    <row r="3364" spans="1:6" x14ac:dyDescent="0.25">
      <c r="A3364">
        <v>12955</v>
      </c>
      <c r="B3364" s="1" t="s">
        <v>3173</v>
      </c>
      <c r="C3364" s="22">
        <v>17717.098039215685</v>
      </c>
      <c r="D3364" s="22">
        <v>18142.078431372545</v>
      </c>
      <c r="F3364" t="s">
        <v>2</v>
      </c>
    </row>
    <row r="3365" spans="1:6" x14ac:dyDescent="0.25">
      <c r="A3365">
        <v>12957</v>
      </c>
      <c r="B3365" s="1" t="s">
        <v>3173</v>
      </c>
      <c r="C3365" s="22">
        <v>17717.098039215685</v>
      </c>
      <c r="D3365" s="22">
        <v>18478.156862745098</v>
      </c>
      <c r="F3365" t="s">
        <v>2</v>
      </c>
    </row>
    <row r="3366" spans="1:6" x14ac:dyDescent="0.25">
      <c r="A3366">
        <v>12986</v>
      </c>
      <c r="B3366" s="1" t="s">
        <v>3173</v>
      </c>
      <c r="C3366" s="22">
        <v>17887.980392156864</v>
      </c>
      <c r="D3366" s="22">
        <v>4322.3137254901958</v>
      </c>
      <c r="F3366" t="s">
        <v>2</v>
      </c>
    </row>
    <row r="3367" spans="1:6" x14ac:dyDescent="0.25">
      <c r="A3367">
        <v>12988</v>
      </c>
      <c r="B3367" s="1" t="s">
        <v>3173</v>
      </c>
      <c r="C3367" s="22">
        <v>17887.980392156864</v>
      </c>
      <c r="D3367" s="22">
        <v>4658.1960784313724</v>
      </c>
      <c r="F3367" t="s">
        <v>2</v>
      </c>
    </row>
    <row r="3368" spans="1:6" x14ac:dyDescent="0.25">
      <c r="A3368">
        <v>12990</v>
      </c>
      <c r="B3368" s="1" t="s">
        <v>3173</v>
      </c>
      <c r="C3368" s="22">
        <v>17887.980392156864</v>
      </c>
      <c r="D3368" s="22">
        <v>4994.0784313725489</v>
      </c>
      <c r="F3368" t="s">
        <v>2</v>
      </c>
    </row>
    <row r="3369" spans="1:6" x14ac:dyDescent="0.25">
      <c r="A3369">
        <v>12992</v>
      </c>
      <c r="B3369" s="1" t="s">
        <v>3173</v>
      </c>
      <c r="C3369" s="22">
        <v>17887.980392156864</v>
      </c>
      <c r="D3369" s="22">
        <v>5329.9607843137255</v>
      </c>
      <c r="F3369" t="s">
        <v>2</v>
      </c>
    </row>
    <row r="3370" spans="1:6" x14ac:dyDescent="0.25">
      <c r="A3370">
        <v>12994</v>
      </c>
      <c r="B3370" s="1" t="s">
        <v>3173</v>
      </c>
      <c r="C3370" s="22">
        <v>17887.980392156864</v>
      </c>
      <c r="D3370" s="22">
        <v>5665.8431372549021</v>
      </c>
      <c r="F3370" t="s">
        <v>2</v>
      </c>
    </row>
    <row r="3371" spans="1:6" x14ac:dyDescent="0.25">
      <c r="A3371">
        <v>12996</v>
      </c>
      <c r="B3371" s="1" t="s">
        <v>3173</v>
      </c>
      <c r="C3371" s="22">
        <v>17887.980392156864</v>
      </c>
      <c r="D3371" s="22">
        <v>6001.7254901960787</v>
      </c>
      <c r="F3371" t="s">
        <v>2</v>
      </c>
    </row>
    <row r="3372" spans="1:6" x14ac:dyDescent="0.25">
      <c r="A3372">
        <v>12998</v>
      </c>
      <c r="B3372" s="1" t="s">
        <v>3173</v>
      </c>
      <c r="C3372" s="22">
        <v>17887.980392156864</v>
      </c>
      <c r="D3372" s="22">
        <v>6337.6078431372543</v>
      </c>
      <c r="F3372" t="s">
        <v>2</v>
      </c>
    </row>
    <row r="3373" spans="1:6" x14ac:dyDescent="0.25">
      <c r="A3373">
        <v>13000</v>
      </c>
      <c r="B3373" s="1" t="s">
        <v>3173</v>
      </c>
      <c r="C3373" s="22">
        <v>17887.980392156864</v>
      </c>
      <c r="D3373" s="22">
        <v>6673.4901960784309</v>
      </c>
      <c r="F3373" t="s">
        <v>2</v>
      </c>
    </row>
    <row r="3374" spans="1:6" x14ac:dyDescent="0.25">
      <c r="A3374">
        <v>13002</v>
      </c>
      <c r="B3374" s="1" t="s">
        <v>3173</v>
      </c>
      <c r="C3374" s="22">
        <v>17887.980392156864</v>
      </c>
      <c r="D3374" s="22">
        <v>7009.3725490196084</v>
      </c>
      <c r="F3374" t="s">
        <v>2</v>
      </c>
    </row>
    <row r="3375" spans="1:6" x14ac:dyDescent="0.25">
      <c r="A3375">
        <v>13004</v>
      </c>
      <c r="B3375" s="1" t="s">
        <v>3173</v>
      </c>
      <c r="C3375" s="22">
        <v>17887.980392156864</v>
      </c>
      <c r="D3375" s="22">
        <v>7345.2549019607841</v>
      </c>
      <c r="F3375" t="s">
        <v>2</v>
      </c>
    </row>
    <row r="3376" spans="1:6" x14ac:dyDescent="0.25">
      <c r="A3376">
        <v>13006</v>
      </c>
      <c r="B3376" s="1" t="s">
        <v>3173</v>
      </c>
      <c r="C3376" s="22">
        <v>17887.980392156864</v>
      </c>
      <c r="D3376" s="22">
        <v>7681.1372549019607</v>
      </c>
      <c r="F3376" t="s">
        <v>2</v>
      </c>
    </row>
    <row r="3377" spans="1:6" x14ac:dyDescent="0.25">
      <c r="A3377">
        <v>13008</v>
      </c>
      <c r="B3377" s="1" t="s">
        <v>3173</v>
      </c>
      <c r="C3377" s="22">
        <v>17887.980392156864</v>
      </c>
      <c r="D3377" s="22">
        <v>8017.0196078431372</v>
      </c>
      <c r="F3377" t="s">
        <v>2</v>
      </c>
    </row>
    <row r="3378" spans="1:6" x14ac:dyDescent="0.25">
      <c r="A3378">
        <v>13010</v>
      </c>
      <c r="B3378" s="1" t="s">
        <v>3173</v>
      </c>
      <c r="C3378" s="22">
        <v>17887.980392156864</v>
      </c>
      <c r="D3378" s="22">
        <v>8352.9019607843129</v>
      </c>
      <c r="F3378" t="s">
        <v>2</v>
      </c>
    </row>
    <row r="3379" spans="1:6" x14ac:dyDescent="0.25">
      <c r="A3379">
        <v>13012</v>
      </c>
      <c r="B3379" s="1" t="s">
        <v>3173</v>
      </c>
      <c r="C3379" s="22">
        <v>17887.980392156864</v>
      </c>
      <c r="D3379" s="22">
        <v>8688.9803921568637</v>
      </c>
      <c r="F3379" t="s">
        <v>2</v>
      </c>
    </row>
    <row r="3380" spans="1:6" x14ac:dyDescent="0.25">
      <c r="A3380">
        <v>13013</v>
      </c>
      <c r="B3380" s="1" t="s">
        <v>3173</v>
      </c>
      <c r="C3380" s="22">
        <v>17887.980392156864</v>
      </c>
      <c r="D3380" s="22">
        <v>14111.49019607843</v>
      </c>
      <c r="F3380" t="s">
        <v>2</v>
      </c>
    </row>
    <row r="3381" spans="1:6" x14ac:dyDescent="0.25">
      <c r="A3381">
        <v>13015</v>
      </c>
      <c r="B3381" s="1" t="s">
        <v>3173</v>
      </c>
      <c r="C3381" s="22">
        <v>17887.980392156864</v>
      </c>
      <c r="D3381" s="22">
        <v>14447.372549019607</v>
      </c>
      <c r="F3381" t="s">
        <v>2</v>
      </c>
    </row>
    <row r="3382" spans="1:6" x14ac:dyDescent="0.25">
      <c r="A3382">
        <v>13017</v>
      </c>
      <c r="B3382" s="1" t="s">
        <v>3173</v>
      </c>
      <c r="C3382" s="22">
        <v>17887.980392156864</v>
      </c>
      <c r="D3382" s="22">
        <v>14783.254901960785</v>
      </c>
      <c r="F3382" t="s">
        <v>2</v>
      </c>
    </row>
    <row r="3383" spans="1:6" x14ac:dyDescent="0.25">
      <c r="A3383">
        <v>13019</v>
      </c>
      <c r="B3383" s="1" t="s">
        <v>3173</v>
      </c>
      <c r="C3383" s="22">
        <v>17887.980392156864</v>
      </c>
      <c r="D3383" s="22">
        <v>15119.137254901962</v>
      </c>
      <c r="F3383" t="s">
        <v>2</v>
      </c>
    </row>
    <row r="3384" spans="1:6" x14ac:dyDescent="0.25">
      <c r="A3384">
        <v>13021</v>
      </c>
      <c r="B3384" s="1" t="s">
        <v>3173</v>
      </c>
      <c r="C3384" s="22">
        <v>17887.980392156864</v>
      </c>
      <c r="D3384" s="22">
        <v>15455.019607843138</v>
      </c>
      <c r="F3384" t="s">
        <v>2</v>
      </c>
    </row>
    <row r="3385" spans="1:6" x14ac:dyDescent="0.25">
      <c r="A3385">
        <v>13023</v>
      </c>
      <c r="B3385" s="1" t="s">
        <v>3173</v>
      </c>
      <c r="C3385" s="22">
        <v>17887.980392156864</v>
      </c>
      <c r="D3385" s="22">
        <v>15790.901960784313</v>
      </c>
      <c r="F3385" t="s">
        <v>2</v>
      </c>
    </row>
    <row r="3386" spans="1:6" x14ac:dyDescent="0.25">
      <c r="A3386">
        <v>13025</v>
      </c>
      <c r="B3386" s="1" t="s">
        <v>3173</v>
      </c>
      <c r="C3386" s="22">
        <v>17887.980392156864</v>
      </c>
      <c r="D3386" s="22">
        <v>16126.784313725489</v>
      </c>
      <c r="F3386" t="s">
        <v>2</v>
      </c>
    </row>
    <row r="3387" spans="1:6" x14ac:dyDescent="0.25">
      <c r="A3387">
        <v>13027</v>
      </c>
      <c r="B3387" s="1" t="s">
        <v>3173</v>
      </c>
      <c r="C3387" s="22">
        <v>17887.980392156864</v>
      </c>
      <c r="D3387" s="22">
        <v>16462.666666666664</v>
      </c>
      <c r="F3387" t="s">
        <v>2</v>
      </c>
    </row>
    <row r="3388" spans="1:6" x14ac:dyDescent="0.25">
      <c r="A3388">
        <v>13029</v>
      </c>
      <c r="B3388" s="1" t="s">
        <v>3173</v>
      </c>
      <c r="C3388" s="22">
        <v>17887.980392156864</v>
      </c>
      <c r="D3388" s="22">
        <v>16798.549019607843</v>
      </c>
      <c r="F3388" t="s">
        <v>2</v>
      </c>
    </row>
    <row r="3389" spans="1:6" x14ac:dyDescent="0.25">
      <c r="A3389">
        <v>13031</v>
      </c>
      <c r="B3389" s="1" t="s">
        <v>3173</v>
      </c>
      <c r="C3389" s="22">
        <v>17887.980392156864</v>
      </c>
      <c r="D3389" s="22">
        <v>17134.431372549017</v>
      </c>
      <c r="F3389" t="s">
        <v>2</v>
      </c>
    </row>
    <row r="3390" spans="1:6" x14ac:dyDescent="0.25">
      <c r="A3390">
        <v>13033</v>
      </c>
      <c r="B3390" s="1" t="s">
        <v>3173</v>
      </c>
      <c r="C3390" s="22">
        <v>17887.980392156864</v>
      </c>
      <c r="D3390" s="22">
        <v>17470.313725490196</v>
      </c>
      <c r="F3390" t="s">
        <v>2</v>
      </c>
    </row>
    <row r="3391" spans="1:6" x14ac:dyDescent="0.25">
      <c r="A3391">
        <v>13035</v>
      </c>
      <c r="B3391" s="1" t="s">
        <v>3173</v>
      </c>
      <c r="C3391" s="22">
        <v>17887.980392156864</v>
      </c>
      <c r="D3391" s="22">
        <v>17806.196078431371</v>
      </c>
      <c r="F3391" t="s">
        <v>2</v>
      </c>
    </row>
    <row r="3392" spans="1:6" x14ac:dyDescent="0.25">
      <c r="A3392">
        <v>13037</v>
      </c>
      <c r="B3392" s="1" t="s">
        <v>3173</v>
      </c>
      <c r="C3392" s="22">
        <v>17887.980392156864</v>
      </c>
      <c r="D3392" s="22">
        <v>18142.078431372545</v>
      </c>
      <c r="F3392" t="s">
        <v>2</v>
      </c>
    </row>
    <row r="3393" spans="1:6" x14ac:dyDescent="0.25">
      <c r="A3393">
        <v>13039</v>
      </c>
      <c r="B3393" s="1" t="s">
        <v>3173</v>
      </c>
      <c r="C3393" s="22">
        <v>17887.980392156864</v>
      </c>
      <c r="D3393" s="22">
        <v>18478.156862745098</v>
      </c>
      <c r="F3393" t="s">
        <v>2</v>
      </c>
    </row>
    <row r="3394" spans="1:6" x14ac:dyDescent="0.25">
      <c r="A3394">
        <v>13080</v>
      </c>
      <c r="B3394" s="1" t="s">
        <v>3173</v>
      </c>
      <c r="C3394" s="22">
        <v>18058.862745098038</v>
      </c>
      <c r="D3394" s="22">
        <v>4322.3137254901958</v>
      </c>
      <c r="F3394" t="s">
        <v>2</v>
      </c>
    </row>
    <row r="3395" spans="1:6" x14ac:dyDescent="0.25">
      <c r="A3395">
        <v>13082</v>
      </c>
      <c r="B3395" s="1" t="s">
        <v>3173</v>
      </c>
      <c r="C3395" s="22">
        <v>18058.862745098038</v>
      </c>
      <c r="D3395" s="22">
        <v>4658.1960784313724</v>
      </c>
      <c r="F3395" t="s">
        <v>2</v>
      </c>
    </row>
    <row r="3396" spans="1:6" x14ac:dyDescent="0.25">
      <c r="A3396">
        <v>13084</v>
      </c>
      <c r="B3396" s="1" t="s">
        <v>3173</v>
      </c>
      <c r="C3396" s="22">
        <v>18058.862745098038</v>
      </c>
      <c r="D3396" s="22">
        <v>4994.0784313725489</v>
      </c>
      <c r="F3396" t="s">
        <v>2</v>
      </c>
    </row>
    <row r="3397" spans="1:6" x14ac:dyDescent="0.25">
      <c r="A3397">
        <v>13086</v>
      </c>
      <c r="B3397" s="1" t="s">
        <v>3173</v>
      </c>
      <c r="C3397" s="22">
        <v>18058.862745098038</v>
      </c>
      <c r="D3397" s="22">
        <v>5329.9607843137255</v>
      </c>
      <c r="F3397" t="s">
        <v>2</v>
      </c>
    </row>
    <row r="3398" spans="1:6" x14ac:dyDescent="0.25">
      <c r="A3398">
        <v>13088</v>
      </c>
      <c r="B3398" s="1" t="s">
        <v>3173</v>
      </c>
      <c r="C3398" s="22">
        <v>18058.862745098038</v>
      </c>
      <c r="D3398" s="22">
        <v>5665.8431372549021</v>
      </c>
      <c r="F3398" t="s">
        <v>2</v>
      </c>
    </row>
    <row r="3399" spans="1:6" x14ac:dyDescent="0.25">
      <c r="A3399">
        <v>13090</v>
      </c>
      <c r="B3399" s="1" t="s">
        <v>3173</v>
      </c>
      <c r="C3399" s="22">
        <v>18058.862745098038</v>
      </c>
      <c r="D3399" s="22">
        <v>6001.7254901960787</v>
      </c>
      <c r="F3399" t="s">
        <v>2</v>
      </c>
    </row>
    <row r="3400" spans="1:6" x14ac:dyDescent="0.25">
      <c r="A3400">
        <v>13092</v>
      </c>
      <c r="B3400" s="1" t="s">
        <v>3173</v>
      </c>
      <c r="C3400" s="22">
        <v>18058.862745098038</v>
      </c>
      <c r="D3400" s="22">
        <v>6337.6078431372543</v>
      </c>
      <c r="F3400" t="s">
        <v>2</v>
      </c>
    </row>
    <row r="3401" spans="1:6" x14ac:dyDescent="0.25">
      <c r="A3401">
        <v>13094</v>
      </c>
      <c r="B3401" s="1" t="s">
        <v>3173</v>
      </c>
      <c r="C3401" s="22">
        <v>18058.862745098038</v>
      </c>
      <c r="D3401" s="22">
        <v>6673.4901960784309</v>
      </c>
      <c r="F3401" t="s">
        <v>2</v>
      </c>
    </row>
    <row r="3402" spans="1:6" x14ac:dyDescent="0.25">
      <c r="A3402">
        <v>13096</v>
      </c>
      <c r="B3402" s="1" t="s">
        <v>3173</v>
      </c>
      <c r="C3402" s="22">
        <v>18058.862745098038</v>
      </c>
      <c r="D3402" s="22">
        <v>7009.3725490196084</v>
      </c>
      <c r="F3402" t="s">
        <v>2</v>
      </c>
    </row>
    <row r="3403" spans="1:6" x14ac:dyDescent="0.25">
      <c r="A3403">
        <v>13098</v>
      </c>
      <c r="B3403" s="1" t="s">
        <v>3173</v>
      </c>
      <c r="C3403" s="22">
        <v>18058.862745098038</v>
      </c>
      <c r="D3403" s="22">
        <v>7345.2549019607841</v>
      </c>
      <c r="F3403" t="s">
        <v>2</v>
      </c>
    </row>
    <row r="3404" spans="1:6" x14ac:dyDescent="0.25">
      <c r="A3404">
        <v>13100</v>
      </c>
      <c r="B3404" s="1" t="s">
        <v>3173</v>
      </c>
      <c r="C3404" s="22">
        <v>18058.862745098038</v>
      </c>
      <c r="D3404" s="22">
        <v>7681.1372549019607</v>
      </c>
      <c r="F3404" t="s">
        <v>2</v>
      </c>
    </row>
    <row r="3405" spans="1:6" x14ac:dyDescent="0.25">
      <c r="A3405">
        <v>13102</v>
      </c>
      <c r="B3405" s="1" t="s">
        <v>3173</v>
      </c>
      <c r="C3405" s="22">
        <v>18058.862745098038</v>
      </c>
      <c r="D3405" s="22">
        <v>8017.0196078431372</v>
      </c>
      <c r="F3405" t="s">
        <v>2</v>
      </c>
    </row>
    <row r="3406" spans="1:6" x14ac:dyDescent="0.25">
      <c r="A3406">
        <v>13104</v>
      </c>
      <c r="B3406" s="1" t="s">
        <v>3173</v>
      </c>
      <c r="C3406" s="22">
        <v>18058.862745098038</v>
      </c>
      <c r="D3406" s="22">
        <v>8352.9019607843129</v>
      </c>
      <c r="F3406" t="s">
        <v>2</v>
      </c>
    </row>
    <row r="3407" spans="1:6" x14ac:dyDescent="0.25">
      <c r="A3407">
        <v>13106</v>
      </c>
      <c r="B3407" s="1" t="s">
        <v>3173</v>
      </c>
      <c r="C3407" s="22">
        <v>18058.862745098038</v>
      </c>
      <c r="D3407" s="22">
        <v>8688.9803921568637</v>
      </c>
      <c r="F3407" t="s">
        <v>2</v>
      </c>
    </row>
    <row r="3408" spans="1:6" x14ac:dyDescent="0.25">
      <c r="A3408">
        <v>13107</v>
      </c>
      <c r="B3408" s="1" t="s">
        <v>3173</v>
      </c>
      <c r="C3408" s="22">
        <v>18058.862745098038</v>
      </c>
      <c r="D3408" s="22">
        <v>14111.49019607843</v>
      </c>
      <c r="F3408" t="s">
        <v>2</v>
      </c>
    </row>
    <row r="3409" spans="1:6" x14ac:dyDescent="0.25">
      <c r="A3409">
        <v>13109</v>
      </c>
      <c r="B3409" s="1" t="s">
        <v>3173</v>
      </c>
      <c r="C3409" s="22">
        <v>18058.862745098038</v>
      </c>
      <c r="D3409" s="22">
        <v>14447.372549019607</v>
      </c>
      <c r="F3409" t="s">
        <v>2</v>
      </c>
    </row>
    <row r="3410" spans="1:6" x14ac:dyDescent="0.25">
      <c r="A3410">
        <v>13111</v>
      </c>
      <c r="B3410" s="1" t="s">
        <v>3173</v>
      </c>
      <c r="C3410" s="22">
        <v>18058.862745098038</v>
      </c>
      <c r="D3410" s="22">
        <v>14783.254901960785</v>
      </c>
      <c r="F3410" t="s">
        <v>2</v>
      </c>
    </row>
    <row r="3411" spans="1:6" x14ac:dyDescent="0.25">
      <c r="A3411">
        <v>13113</v>
      </c>
      <c r="B3411" s="1" t="s">
        <v>3173</v>
      </c>
      <c r="C3411" s="22">
        <v>18058.862745098038</v>
      </c>
      <c r="D3411" s="22">
        <v>15119.137254901962</v>
      </c>
      <c r="F3411" t="s">
        <v>2</v>
      </c>
    </row>
    <row r="3412" spans="1:6" x14ac:dyDescent="0.25">
      <c r="A3412">
        <v>13115</v>
      </c>
      <c r="B3412" s="1" t="s">
        <v>3173</v>
      </c>
      <c r="C3412" s="22">
        <v>18058.862745098038</v>
      </c>
      <c r="D3412" s="22">
        <v>15455.019607843138</v>
      </c>
      <c r="F3412" t="s">
        <v>2</v>
      </c>
    </row>
    <row r="3413" spans="1:6" x14ac:dyDescent="0.25">
      <c r="A3413">
        <v>13117</v>
      </c>
      <c r="B3413" s="1" t="s">
        <v>3173</v>
      </c>
      <c r="C3413" s="22">
        <v>18058.862745098038</v>
      </c>
      <c r="D3413" s="22">
        <v>15790.901960784313</v>
      </c>
      <c r="F3413" t="s">
        <v>2</v>
      </c>
    </row>
    <row r="3414" spans="1:6" x14ac:dyDescent="0.25">
      <c r="A3414">
        <v>13119</v>
      </c>
      <c r="B3414" s="1" t="s">
        <v>3173</v>
      </c>
      <c r="C3414" s="22">
        <v>18058.862745098038</v>
      </c>
      <c r="D3414" s="22">
        <v>16126.784313725489</v>
      </c>
      <c r="F3414" t="s">
        <v>2</v>
      </c>
    </row>
    <row r="3415" spans="1:6" x14ac:dyDescent="0.25">
      <c r="A3415">
        <v>13121</v>
      </c>
      <c r="B3415" s="1" t="s">
        <v>3173</v>
      </c>
      <c r="C3415" s="22">
        <v>18058.862745098038</v>
      </c>
      <c r="D3415" s="22">
        <v>16462.666666666664</v>
      </c>
      <c r="F3415" t="s">
        <v>2</v>
      </c>
    </row>
    <row r="3416" spans="1:6" x14ac:dyDescent="0.25">
      <c r="A3416">
        <v>13123</v>
      </c>
      <c r="B3416" s="1" t="s">
        <v>3173</v>
      </c>
      <c r="C3416" s="22">
        <v>18058.862745098038</v>
      </c>
      <c r="D3416" s="22">
        <v>16798.549019607843</v>
      </c>
      <c r="F3416" t="s">
        <v>2</v>
      </c>
    </row>
    <row r="3417" spans="1:6" x14ac:dyDescent="0.25">
      <c r="A3417">
        <v>13125</v>
      </c>
      <c r="B3417" s="1" t="s">
        <v>3173</v>
      </c>
      <c r="C3417" s="22">
        <v>18058.862745098038</v>
      </c>
      <c r="D3417" s="22">
        <v>17134.431372549017</v>
      </c>
      <c r="F3417" t="s">
        <v>2</v>
      </c>
    </row>
    <row r="3418" spans="1:6" x14ac:dyDescent="0.25">
      <c r="A3418">
        <v>13127</v>
      </c>
      <c r="B3418" s="1" t="s">
        <v>3173</v>
      </c>
      <c r="C3418" s="22">
        <v>18058.862745098038</v>
      </c>
      <c r="D3418" s="22">
        <v>17470.313725490196</v>
      </c>
      <c r="F3418" t="s">
        <v>2</v>
      </c>
    </row>
    <row r="3419" spans="1:6" x14ac:dyDescent="0.25">
      <c r="A3419">
        <v>13129</v>
      </c>
      <c r="B3419" s="1" t="s">
        <v>3173</v>
      </c>
      <c r="C3419" s="22">
        <v>18058.862745098038</v>
      </c>
      <c r="D3419" s="22">
        <v>17806.196078431371</v>
      </c>
      <c r="F3419" t="s">
        <v>2</v>
      </c>
    </row>
    <row r="3420" spans="1:6" x14ac:dyDescent="0.25">
      <c r="A3420">
        <v>13131</v>
      </c>
      <c r="B3420" s="1" t="s">
        <v>3173</v>
      </c>
      <c r="C3420" s="22">
        <v>18058.862745098038</v>
      </c>
      <c r="D3420" s="22">
        <v>18142.078431372545</v>
      </c>
      <c r="F3420" t="s">
        <v>2</v>
      </c>
    </row>
    <row r="3421" spans="1:6" x14ac:dyDescent="0.25">
      <c r="A3421">
        <v>13133</v>
      </c>
      <c r="B3421" s="1" t="s">
        <v>3173</v>
      </c>
      <c r="C3421" s="22">
        <v>18058.862745098038</v>
      </c>
      <c r="D3421" s="22">
        <v>18478.156862745098</v>
      </c>
      <c r="F3421" t="s">
        <v>2</v>
      </c>
    </row>
    <row r="3422" spans="1:6" x14ac:dyDescent="0.25">
      <c r="A3422">
        <v>13172</v>
      </c>
      <c r="B3422" s="1" t="s">
        <v>3173</v>
      </c>
      <c r="C3422" s="22">
        <v>18229.745098039217</v>
      </c>
      <c r="D3422" s="22">
        <v>4322.3137254901958</v>
      </c>
      <c r="F3422" t="s">
        <v>2</v>
      </c>
    </row>
    <row r="3423" spans="1:6" x14ac:dyDescent="0.25">
      <c r="A3423">
        <v>13174</v>
      </c>
      <c r="B3423" s="1" t="s">
        <v>3173</v>
      </c>
      <c r="C3423" s="22">
        <v>18229.745098039217</v>
      </c>
      <c r="D3423" s="22">
        <v>4658.1960784313724</v>
      </c>
      <c r="F3423" t="s">
        <v>2</v>
      </c>
    </row>
    <row r="3424" spans="1:6" x14ac:dyDescent="0.25">
      <c r="A3424">
        <v>13176</v>
      </c>
      <c r="B3424" s="1" t="s">
        <v>3173</v>
      </c>
      <c r="C3424" s="22">
        <v>18229.745098039217</v>
      </c>
      <c r="D3424" s="22">
        <v>4994.0784313725489</v>
      </c>
      <c r="F3424" t="s">
        <v>2</v>
      </c>
    </row>
    <row r="3425" spans="1:6" x14ac:dyDescent="0.25">
      <c r="A3425">
        <v>13178</v>
      </c>
      <c r="B3425" s="1" t="s">
        <v>3173</v>
      </c>
      <c r="C3425" s="22">
        <v>18229.745098039217</v>
      </c>
      <c r="D3425" s="22">
        <v>5329.9607843137255</v>
      </c>
      <c r="F3425" t="s">
        <v>2</v>
      </c>
    </row>
    <row r="3426" spans="1:6" x14ac:dyDescent="0.25">
      <c r="A3426">
        <v>13180</v>
      </c>
      <c r="B3426" s="1" t="s">
        <v>3173</v>
      </c>
      <c r="C3426" s="22">
        <v>18229.745098039217</v>
      </c>
      <c r="D3426" s="22">
        <v>5665.8431372549021</v>
      </c>
      <c r="F3426" t="s">
        <v>2</v>
      </c>
    </row>
    <row r="3427" spans="1:6" x14ac:dyDescent="0.25">
      <c r="A3427">
        <v>13182</v>
      </c>
      <c r="B3427" s="1" t="s">
        <v>3173</v>
      </c>
      <c r="C3427" s="22">
        <v>18229.745098039217</v>
      </c>
      <c r="D3427" s="22">
        <v>6001.7254901960787</v>
      </c>
      <c r="F3427" t="s">
        <v>2</v>
      </c>
    </row>
    <row r="3428" spans="1:6" x14ac:dyDescent="0.25">
      <c r="A3428">
        <v>13184</v>
      </c>
      <c r="B3428" s="1" t="s">
        <v>3173</v>
      </c>
      <c r="C3428" s="22">
        <v>18229.745098039217</v>
      </c>
      <c r="D3428" s="22">
        <v>6337.6078431372543</v>
      </c>
      <c r="F3428" t="s">
        <v>2</v>
      </c>
    </row>
    <row r="3429" spans="1:6" x14ac:dyDescent="0.25">
      <c r="A3429">
        <v>13186</v>
      </c>
      <c r="B3429" s="1" t="s">
        <v>3173</v>
      </c>
      <c r="C3429" s="22">
        <v>18229.745098039217</v>
      </c>
      <c r="D3429" s="22">
        <v>6673.4901960784309</v>
      </c>
      <c r="F3429" t="s">
        <v>2</v>
      </c>
    </row>
    <row r="3430" spans="1:6" x14ac:dyDescent="0.25">
      <c r="A3430">
        <v>13188</v>
      </c>
      <c r="B3430" s="1" t="s">
        <v>3173</v>
      </c>
      <c r="C3430" s="22">
        <v>18229.745098039217</v>
      </c>
      <c r="D3430" s="22">
        <v>7009.3725490196084</v>
      </c>
      <c r="F3430" t="s">
        <v>2</v>
      </c>
    </row>
    <row r="3431" spans="1:6" x14ac:dyDescent="0.25">
      <c r="A3431">
        <v>13190</v>
      </c>
      <c r="B3431" s="1" t="s">
        <v>3173</v>
      </c>
      <c r="C3431" s="22">
        <v>18229.745098039217</v>
      </c>
      <c r="D3431" s="22">
        <v>7345.2549019607841</v>
      </c>
      <c r="F3431" t="s">
        <v>2</v>
      </c>
    </row>
    <row r="3432" spans="1:6" x14ac:dyDescent="0.25">
      <c r="A3432">
        <v>13192</v>
      </c>
      <c r="B3432" s="1" t="s">
        <v>3173</v>
      </c>
      <c r="C3432" s="22">
        <v>18229.745098039217</v>
      </c>
      <c r="D3432" s="22">
        <v>7681.1372549019607</v>
      </c>
      <c r="F3432" t="s">
        <v>2</v>
      </c>
    </row>
    <row r="3433" spans="1:6" x14ac:dyDescent="0.25">
      <c r="A3433">
        <v>13194</v>
      </c>
      <c r="B3433" s="1" t="s">
        <v>3173</v>
      </c>
      <c r="C3433" s="22">
        <v>18229.745098039217</v>
      </c>
      <c r="D3433" s="22">
        <v>8017.0196078431372</v>
      </c>
      <c r="F3433" t="s">
        <v>2</v>
      </c>
    </row>
    <row r="3434" spans="1:6" x14ac:dyDescent="0.25">
      <c r="A3434">
        <v>13196</v>
      </c>
      <c r="B3434" s="1" t="s">
        <v>3173</v>
      </c>
      <c r="C3434" s="22">
        <v>18229.745098039217</v>
      </c>
      <c r="D3434" s="22">
        <v>8352.9019607843129</v>
      </c>
      <c r="F3434" t="s">
        <v>2</v>
      </c>
    </row>
    <row r="3435" spans="1:6" x14ac:dyDescent="0.25">
      <c r="A3435">
        <v>13198</v>
      </c>
      <c r="B3435" s="1" t="s">
        <v>3173</v>
      </c>
      <c r="C3435" s="22">
        <v>18229.745098039217</v>
      </c>
      <c r="D3435" s="22">
        <v>8688.9803921568637</v>
      </c>
      <c r="F3435" t="s">
        <v>2</v>
      </c>
    </row>
    <row r="3436" spans="1:6" x14ac:dyDescent="0.25">
      <c r="A3436">
        <v>13199</v>
      </c>
      <c r="B3436" s="1" t="s">
        <v>3173</v>
      </c>
      <c r="C3436" s="22">
        <v>18229.745098039217</v>
      </c>
      <c r="D3436" s="22">
        <v>14111.49019607843</v>
      </c>
      <c r="F3436" t="s">
        <v>2</v>
      </c>
    </row>
    <row r="3437" spans="1:6" x14ac:dyDescent="0.25">
      <c r="A3437">
        <v>13201</v>
      </c>
      <c r="B3437" s="1" t="s">
        <v>3173</v>
      </c>
      <c r="C3437" s="22">
        <v>18229.745098039217</v>
      </c>
      <c r="D3437" s="22">
        <v>14447.372549019607</v>
      </c>
      <c r="F3437" t="s">
        <v>2</v>
      </c>
    </row>
    <row r="3438" spans="1:6" x14ac:dyDescent="0.25">
      <c r="A3438">
        <v>13203</v>
      </c>
      <c r="B3438" s="1" t="s">
        <v>3173</v>
      </c>
      <c r="C3438" s="22">
        <v>18229.745098039217</v>
      </c>
      <c r="D3438" s="22">
        <v>14783.254901960785</v>
      </c>
      <c r="F3438" t="s">
        <v>2</v>
      </c>
    </row>
    <row r="3439" spans="1:6" x14ac:dyDescent="0.25">
      <c r="A3439">
        <v>13205</v>
      </c>
      <c r="B3439" s="1" t="s">
        <v>3173</v>
      </c>
      <c r="C3439" s="22">
        <v>18229.745098039217</v>
      </c>
      <c r="D3439" s="22">
        <v>15119.137254901962</v>
      </c>
      <c r="F3439" t="s">
        <v>2</v>
      </c>
    </row>
    <row r="3440" spans="1:6" x14ac:dyDescent="0.25">
      <c r="A3440">
        <v>13207</v>
      </c>
      <c r="B3440" s="1" t="s">
        <v>3173</v>
      </c>
      <c r="C3440" s="22">
        <v>18229.745098039217</v>
      </c>
      <c r="D3440" s="22">
        <v>15455.019607843138</v>
      </c>
      <c r="F3440" t="s">
        <v>2</v>
      </c>
    </row>
    <row r="3441" spans="1:6" x14ac:dyDescent="0.25">
      <c r="A3441">
        <v>13209</v>
      </c>
      <c r="B3441" s="1" t="s">
        <v>3173</v>
      </c>
      <c r="C3441" s="22">
        <v>18229.745098039217</v>
      </c>
      <c r="D3441" s="22">
        <v>15790.901960784313</v>
      </c>
      <c r="F3441" t="s">
        <v>2</v>
      </c>
    </row>
    <row r="3442" spans="1:6" x14ac:dyDescent="0.25">
      <c r="A3442">
        <v>13211</v>
      </c>
      <c r="B3442" s="1" t="s">
        <v>3173</v>
      </c>
      <c r="C3442" s="22">
        <v>18229.745098039217</v>
      </c>
      <c r="D3442" s="22">
        <v>16126.784313725489</v>
      </c>
      <c r="F3442" t="s">
        <v>2</v>
      </c>
    </row>
    <row r="3443" spans="1:6" x14ac:dyDescent="0.25">
      <c r="A3443">
        <v>13213</v>
      </c>
      <c r="B3443" s="1" t="s">
        <v>3173</v>
      </c>
      <c r="C3443" s="22">
        <v>18229.745098039217</v>
      </c>
      <c r="D3443" s="22">
        <v>16462.666666666664</v>
      </c>
      <c r="F3443" t="s">
        <v>2</v>
      </c>
    </row>
    <row r="3444" spans="1:6" x14ac:dyDescent="0.25">
      <c r="A3444">
        <v>13215</v>
      </c>
      <c r="B3444" s="1" t="s">
        <v>3173</v>
      </c>
      <c r="C3444" s="22">
        <v>18229.745098039217</v>
      </c>
      <c r="D3444" s="22">
        <v>16798.549019607843</v>
      </c>
      <c r="F3444" t="s">
        <v>2</v>
      </c>
    </row>
    <row r="3445" spans="1:6" x14ac:dyDescent="0.25">
      <c r="A3445">
        <v>13217</v>
      </c>
      <c r="B3445" s="1" t="s">
        <v>3173</v>
      </c>
      <c r="C3445" s="22">
        <v>18229.745098039217</v>
      </c>
      <c r="D3445" s="22">
        <v>17134.431372549017</v>
      </c>
      <c r="F3445" t="s">
        <v>2</v>
      </c>
    </row>
    <row r="3446" spans="1:6" x14ac:dyDescent="0.25">
      <c r="A3446">
        <v>13219</v>
      </c>
      <c r="B3446" s="1" t="s">
        <v>3173</v>
      </c>
      <c r="C3446" s="22">
        <v>18229.745098039217</v>
      </c>
      <c r="D3446" s="22">
        <v>17470.313725490196</v>
      </c>
      <c r="F3446" t="s">
        <v>2</v>
      </c>
    </row>
    <row r="3447" spans="1:6" x14ac:dyDescent="0.25">
      <c r="A3447">
        <v>13221</v>
      </c>
      <c r="B3447" s="1" t="s">
        <v>3173</v>
      </c>
      <c r="C3447" s="22">
        <v>18229.745098039217</v>
      </c>
      <c r="D3447" s="22">
        <v>17806.196078431371</v>
      </c>
      <c r="F3447" t="s">
        <v>2</v>
      </c>
    </row>
    <row r="3448" spans="1:6" x14ac:dyDescent="0.25">
      <c r="A3448">
        <v>13223</v>
      </c>
      <c r="B3448" s="1" t="s">
        <v>3173</v>
      </c>
      <c r="C3448" s="22">
        <v>18229.745098039217</v>
      </c>
      <c r="D3448" s="22">
        <v>18142.078431372545</v>
      </c>
      <c r="F3448" t="s">
        <v>2</v>
      </c>
    </row>
    <row r="3449" spans="1:6" x14ac:dyDescent="0.25">
      <c r="A3449">
        <v>13225</v>
      </c>
      <c r="B3449" s="1" t="s">
        <v>3173</v>
      </c>
      <c r="C3449" s="22">
        <v>18229.745098039217</v>
      </c>
      <c r="D3449" s="22">
        <v>18478.156862745098</v>
      </c>
      <c r="F3449" t="s">
        <v>2</v>
      </c>
    </row>
    <row r="3450" spans="1:6" x14ac:dyDescent="0.25">
      <c r="A3450">
        <v>13258</v>
      </c>
      <c r="B3450" s="1" t="s">
        <v>3173</v>
      </c>
      <c r="C3450" s="22">
        <v>18400.627450980392</v>
      </c>
      <c r="D3450" s="22">
        <v>4322.3137254901958</v>
      </c>
      <c r="F3450" t="s">
        <v>2</v>
      </c>
    </row>
    <row r="3451" spans="1:6" x14ac:dyDescent="0.25">
      <c r="A3451">
        <v>13260</v>
      </c>
      <c r="B3451" s="1" t="s">
        <v>3173</v>
      </c>
      <c r="C3451" s="22">
        <v>18400.627450980392</v>
      </c>
      <c r="D3451" s="22">
        <v>4658.1960784313724</v>
      </c>
      <c r="F3451" t="s">
        <v>2</v>
      </c>
    </row>
    <row r="3452" spans="1:6" x14ac:dyDescent="0.25">
      <c r="A3452">
        <v>13262</v>
      </c>
      <c r="B3452" s="1" t="s">
        <v>3173</v>
      </c>
      <c r="C3452" s="22">
        <v>18400.627450980392</v>
      </c>
      <c r="D3452" s="22">
        <v>4994.0784313725489</v>
      </c>
      <c r="F3452" t="s">
        <v>2</v>
      </c>
    </row>
    <row r="3453" spans="1:6" x14ac:dyDescent="0.25">
      <c r="A3453">
        <v>13264</v>
      </c>
      <c r="B3453" s="1" t="s">
        <v>3173</v>
      </c>
      <c r="C3453" s="22">
        <v>18400.627450980392</v>
      </c>
      <c r="D3453" s="22">
        <v>5329.9607843137255</v>
      </c>
      <c r="F3453" t="s">
        <v>2</v>
      </c>
    </row>
    <row r="3454" spans="1:6" x14ac:dyDescent="0.25">
      <c r="A3454">
        <v>13266</v>
      </c>
      <c r="B3454" s="1" t="s">
        <v>3173</v>
      </c>
      <c r="C3454" s="22">
        <v>18400.627450980392</v>
      </c>
      <c r="D3454" s="22">
        <v>5665.8431372549021</v>
      </c>
      <c r="F3454" t="s">
        <v>2</v>
      </c>
    </row>
    <row r="3455" spans="1:6" x14ac:dyDescent="0.25">
      <c r="A3455">
        <v>13268</v>
      </c>
      <c r="B3455" s="1" t="s">
        <v>3173</v>
      </c>
      <c r="C3455" s="22">
        <v>18400.627450980392</v>
      </c>
      <c r="D3455" s="22">
        <v>6001.7254901960787</v>
      </c>
      <c r="F3455" t="s">
        <v>2</v>
      </c>
    </row>
    <row r="3456" spans="1:6" x14ac:dyDescent="0.25">
      <c r="A3456">
        <v>13270</v>
      </c>
      <c r="B3456" s="1" t="s">
        <v>3173</v>
      </c>
      <c r="C3456" s="22">
        <v>18400.627450980392</v>
      </c>
      <c r="D3456" s="22">
        <v>6337.6078431372543</v>
      </c>
      <c r="F3456" t="s">
        <v>2</v>
      </c>
    </row>
    <row r="3457" spans="1:6" x14ac:dyDescent="0.25">
      <c r="A3457">
        <v>13272</v>
      </c>
      <c r="B3457" s="1" t="s">
        <v>3173</v>
      </c>
      <c r="C3457" s="22">
        <v>18400.627450980392</v>
      </c>
      <c r="D3457" s="22">
        <v>6673.4901960784309</v>
      </c>
      <c r="F3457" t="s">
        <v>2</v>
      </c>
    </row>
    <row r="3458" spans="1:6" x14ac:dyDescent="0.25">
      <c r="A3458">
        <v>13274</v>
      </c>
      <c r="B3458" s="1" t="s">
        <v>3173</v>
      </c>
      <c r="C3458" s="22">
        <v>18400.627450980392</v>
      </c>
      <c r="D3458" s="22">
        <v>7009.3725490196084</v>
      </c>
      <c r="F3458" t="s">
        <v>2</v>
      </c>
    </row>
    <row r="3459" spans="1:6" x14ac:dyDescent="0.25">
      <c r="A3459">
        <v>13276</v>
      </c>
      <c r="B3459" s="1" t="s">
        <v>3173</v>
      </c>
      <c r="C3459" s="22">
        <v>18400.627450980392</v>
      </c>
      <c r="D3459" s="22">
        <v>7345.2549019607841</v>
      </c>
      <c r="F3459" t="s">
        <v>2</v>
      </c>
    </row>
    <row r="3460" spans="1:6" x14ac:dyDescent="0.25">
      <c r="A3460">
        <v>13278</v>
      </c>
      <c r="B3460" s="1" t="s">
        <v>3173</v>
      </c>
      <c r="C3460" s="22">
        <v>18400.627450980392</v>
      </c>
      <c r="D3460" s="22">
        <v>7681.1372549019607</v>
      </c>
      <c r="F3460" t="s">
        <v>2</v>
      </c>
    </row>
    <row r="3461" spans="1:6" x14ac:dyDescent="0.25">
      <c r="A3461">
        <v>13280</v>
      </c>
      <c r="B3461" s="1" t="s">
        <v>3173</v>
      </c>
      <c r="C3461" s="22">
        <v>18400.627450980392</v>
      </c>
      <c r="D3461" s="22">
        <v>8017.0196078431372</v>
      </c>
      <c r="F3461" t="s">
        <v>2</v>
      </c>
    </row>
    <row r="3462" spans="1:6" x14ac:dyDescent="0.25">
      <c r="A3462">
        <v>13282</v>
      </c>
      <c r="B3462" s="1" t="s">
        <v>3173</v>
      </c>
      <c r="C3462" s="22">
        <v>18400.627450980392</v>
      </c>
      <c r="D3462" s="22">
        <v>8352.9019607843129</v>
      </c>
      <c r="F3462" t="s">
        <v>2</v>
      </c>
    </row>
    <row r="3463" spans="1:6" x14ac:dyDescent="0.25">
      <c r="A3463">
        <v>13284</v>
      </c>
      <c r="B3463" s="1" t="s">
        <v>3173</v>
      </c>
      <c r="C3463" s="22">
        <v>18400.627450980392</v>
      </c>
      <c r="D3463" s="22">
        <v>8688.9803921568637</v>
      </c>
      <c r="F3463" t="s">
        <v>2</v>
      </c>
    </row>
    <row r="3464" spans="1:6" x14ac:dyDescent="0.25">
      <c r="A3464">
        <v>13285</v>
      </c>
      <c r="B3464" s="1" t="s">
        <v>3173</v>
      </c>
      <c r="C3464" s="22">
        <v>18400.627450980392</v>
      </c>
      <c r="D3464" s="22">
        <v>14111.49019607843</v>
      </c>
      <c r="F3464" t="s">
        <v>2</v>
      </c>
    </row>
    <row r="3465" spans="1:6" x14ac:dyDescent="0.25">
      <c r="A3465">
        <v>13287</v>
      </c>
      <c r="B3465" s="1" t="s">
        <v>3173</v>
      </c>
      <c r="C3465" s="22">
        <v>18400.627450980392</v>
      </c>
      <c r="D3465" s="22">
        <v>14447.372549019607</v>
      </c>
      <c r="F3465" t="s">
        <v>2</v>
      </c>
    </row>
    <row r="3466" spans="1:6" x14ac:dyDescent="0.25">
      <c r="A3466">
        <v>13289</v>
      </c>
      <c r="B3466" s="1" t="s">
        <v>3173</v>
      </c>
      <c r="C3466" s="22">
        <v>18400.627450980392</v>
      </c>
      <c r="D3466" s="22">
        <v>14783.254901960785</v>
      </c>
      <c r="F3466" t="s">
        <v>2</v>
      </c>
    </row>
    <row r="3467" spans="1:6" x14ac:dyDescent="0.25">
      <c r="A3467">
        <v>13291</v>
      </c>
      <c r="B3467" s="1" t="s">
        <v>3173</v>
      </c>
      <c r="C3467" s="22">
        <v>18400.627450980392</v>
      </c>
      <c r="D3467" s="22">
        <v>15119.137254901962</v>
      </c>
      <c r="F3467" t="s">
        <v>2</v>
      </c>
    </row>
    <row r="3468" spans="1:6" x14ac:dyDescent="0.25">
      <c r="A3468">
        <v>13293</v>
      </c>
      <c r="B3468" s="1" t="s">
        <v>3173</v>
      </c>
      <c r="C3468" s="22">
        <v>18400.627450980392</v>
      </c>
      <c r="D3468" s="22">
        <v>15455.019607843138</v>
      </c>
      <c r="F3468" t="s">
        <v>2</v>
      </c>
    </row>
    <row r="3469" spans="1:6" x14ac:dyDescent="0.25">
      <c r="A3469">
        <v>13295</v>
      </c>
      <c r="B3469" s="1" t="s">
        <v>3173</v>
      </c>
      <c r="C3469" s="22">
        <v>18400.627450980392</v>
      </c>
      <c r="D3469" s="22">
        <v>15790.901960784313</v>
      </c>
      <c r="F3469" t="s">
        <v>2</v>
      </c>
    </row>
    <row r="3470" spans="1:6" x14ac:dyDescent="0.25">
      <c r="A3470">
        <v>13297</v>
      </c>
      <c r="B3470" s="1" t="s">
        <v>3173</v>
      </c>
      <c r="C3470" s="22">
        <v>18400.627450980392</v>
      </c>
      <c r="D3470" s="22">
        <v>16126.784313725489</v>
      </c>
      <c r="F3470" t="s">
        <v>2</v>
      </c>
    </row>
    <row r="3471" spans="1:6" x14ac:dyDescent="0.25">
      <c r="A3471">
        <v>13299</v>
      </c>
      <c r="B3471" s="1" t="s">
        <v>3173</v>
      </c>
      <c r="C3471" s="22">
        <v>18400.627450980392</v>
      </c>
      <c r="D3471" s="22">
        <v>16462.666666666664</v>
      </c>
      <c r="F3471" t="s">
        <v>2</v>
      </c>
    </row>
    <row r="3472" spans="1:6" x14ac:dyDescent="0.25">
      <c r="A3472">
        <v>13301</v>
      </c>
      <c r="B3472" s="1" t="s">
        <v>3173</v>
      </c>
      <c r="C3472" s="22">
        <v>18400.627450980392</v>
      </c>
      <c r="D3472" s="22">
        <v>16798.549019607843</v>
      </c>
      <c r="F3472" t="s">
        <v>2</v>
      </c>
    </row>
    <row r="3473" spans="1:6" x14ac:dyDescent="0.25">
      <c r="A3473">
        <v>13303</v>
      </c>
      <c r="B3473" s="1" t="s">
        <v>3173</v>
      </c>
      <c r="C3473" s="22">
        <v>18400.627450980392</v>
      </c>
      <c r="D3473" s="22">
        <v>17134.431372549017</v>
      </c>
      <c r="F3473" t="s">
        <v>2</v>
      </c>
    </row>
    <row r="3474" spans="1:6" x14ac:dyDescent="0.25">
      <c r="A3474">
        <v>13305</v>
      </c>
      <c r="B3474" s="1" t="s">
        <v>3173</v>
      </c>
      <c r="C3474" s="22">
        <v>18400.627450980392</v>
      </c>
      <c r="D3474" s="22">
        <v>17470.313725490196</v>
      </c>
      <c r="F3474" t="s">
        <v>2</v>
      </c>
    </row>
    <row r="3475" spans="1:6" x14ac:dyDescent="0.25">
      <c r="A3475">
        <v>13307</v>
      </c>
      <c r="B3475" s="1" t="s">
        <v>3173</v>
      </c>
      <c r="C3475" s="22">
        <v>18400.627450980392</v>
      </c>
      <c r="D3475" s="22">
        <v>17806.196078431371</v>
      </c>
      <c r="F3475" t="s">
        <v>2</v>
      </c>
    </row>
    <row r="3476" spans="1:6" x14ac:dyDescent="0.25">
      <c r="A3476">
        <v>13309</v>
      </c>
      <c r="B3476" s="1" t="s">
        <v>3173</v>
      </c>
      <c r="C3476" s="22">
        <v>18400.627450980392</v>
      </c>
      <c r="D3476" s="22">
        <v>18142.078431372545</v>
      </c>
      <c r="F3476" t="s">
        <v>2</v>
      </c>
    </row>
    <row r="3477" spans="1:6" x14ac:dyDescent="0.25">
      <c r="A3477">
        <v>13311</v>
      </c>
      <c r="B3477" s="1" t="s">
        <v>3173</v>
      </c>
      <c r="C3477" s="22">
        <v>18400.627450980392</v>
      </c>
      <c r="D3477" s="22">
        <v>18478.156862745098</v>
      </c>
      <c r="F3477" t="s">
        <v>2</v>
      </c>
    </row>
    <row r="3478" spans="1:6" x14ac:dyDescent="0.25">
      <c r="A3478">
        <v>13350</v>
      </c>
      <c r="B3478" s="1" t="s">
        <v>3173</v>
      </c>
      <c r="C3478" s="22">
        <v>18571.509803921566</v>
      </c>
      <c r="D3478" s="22">
        <v>4322.3137254901958</v>
      </c>
      <c r="F3478" t="s">
        <v>2</v>
      </c>
    </row>
    <row r="3479" spans="1:6" x14ac:dyDescent="0.25">
      <c r="A3479">
        <v>13352</v>
      </c>
      <c r="B3479" s="1" t="s">
        <v>3173</v>
      </c>
      <c r="C3479" s="22">
        <v>18571.509803921566</v>
      </c>
      <c r="D3479" s="22">
        <v>4658.1960784313724</v>
      </c>
      <c r="F3479" t="s">
        <v>2</v>
      </c>
    </row>
    <row r="3480" spans="1:6" x14ac:dyDescent="0.25">
      <c r="A3480">
        <v>13354</v>
      </c>
      <c r="B3480" s="1" t="s">
        <v>3173</v>
      </c>
      <c r="C3480" s="22">
        <v>18571.509803921566</v>
      </c>
      <c r="D3480" s="22">
        <v>4994.0784313725489</v>
      </c>
      <c r="F3480" t="s">
        <v>2</v>
      </c>
    </row>
    <row r="3481" spans="1:6" x14ac:dyDescent="0.25">
      <c r="A3481">
        <v>13356</v>
      </c>
      <c r="B3481" s="1" t="s">
        <v>3173</v>
      </c>
      <c r="C3481" s="22">
        <v>18571.509803921566</v>
      </c>
      <c r="D3481" s="22">
        <v>5329.9607843137255</v>
      </c>
      <c r="F3481" t="s">
        <v>2</v>
      </c>
    </row>
    <row r="3482" spans="1:6" x14ac:dyDescent="0.25">
      <c r="A3482">
        <v>13358</v>
      </c>
      <c r="B3482" s="1" t="s">
        <v>3173</v>
      </c>
      <c r="C3482" s="22">
        <v>18571.509803921566</v>
      </c>
      <c r="D3482" s="22">
        <v>5665.8431372549021</v>
      </c>
      <c r="F3482" t="s">
        <v>2</v>
      </c>
    </row>
    <row r="3483" spans="1:6" x14ac:dyDescent="0.25">
      <c r="A3483">
        <v>13360</v>
      </c>
      <c r="B3483" s="1" t="s">
        <v>3173</v>
      </c>
      <c r="C3483" s="22">
        <v>18571.509803921566</v>
      </c>
      <c r="D3483" s="22">
        <v>6001.7254901960787</v>
      </c>
      <c r="F3483" t="s">
        <v>2</v>
      </c>
    </row>
    <row r="3484" spans="1:6" x14ac:dyDescent="0.25">
      <c r="A3484">
        <v>13362</v>
      </c>
      <c r="B3484" s="1" t="s">
        <v>3173</v>
      </c>
      <c r="C3484" s="22">
        <v>18571.509803921566</v>
      </c>
      <c r="D3484" s="22">
        <v>6337.6078431372543</v>
      </c>
      <c r="F3484" t="s">
        <v>2</v>
      </c>
    </row>
    <row r="3485" spans="1:6" x14ac:dyDescent="0.25">
      <c r="A3485">
        <v>13364</v>
      </c>
      <c r="B3485" s="1" t="s">
        <v>3173</v>
      </c>
      <c r="C3485" s="22">
        <v>18571.509803921566</v>
      </c>
      <c r="D3485" s="22">
        <v>6673.4901960784309</v>
      </c>
      <c r="F3485" t="s">
        <v>2</v>
      </c>
    </row>
    <row r="3486" spans="1:6" x14ac:dyDescent="0.25">
      <c r="A3486">
        <v>13366</v>
      </c>
      <c r="B3486" s="1" t="s">
        <v>3173</v>
      </c>
      <c r="C3486" s="22">
        <v>18571.509803921566</v>
      </c>
      <c r="D3486" s="22">
        <v>7009.3725490196084</v>
      </c>
      <c r="F3486" t="s">
        <v>2</v>
      </c>
    </row>
    <row r="3487" spans="1:6" x14ac:dyDescent="0.25">
      <c r="A3487">
        <v>13368</v>
      </c>
      <c r="B3487" s="1" t="s">
        <v>3173</v>
      </c>
      <c r="C3487" s="22">
        <v>18571.509803921566</v>
      </c>
      <c r="D3487" s="22">
        <v>7345.2549019607841</v>
      </c>
      <c r="F3487" t="s">
        <v>2</v>
      </c>
    </row>
    <row r="3488" spans="1:6" x14ac:dyDescent="0.25">
      <c r="A3488">
        <v>13370</v>
      </c>
      <c r="B3488" s="1" t="s">
        <v>3173</v>
      </c>
      <c r="C3488" s="22">
        <v>18571.509803921566</v>
      </c>
      <c r="D3488" s="22">
        <v>7681.1372549019607</v>
      </c>
      <c r="F3488" t="s">
        <v>2</v>
      </c>
    </row>
    <row r="3489" spans="1:6" x14ac:dyDescent="0.25">
      <c r="A3489">
        <v>13372</v>
      </c>
      <c r="B3489" s="1" t="s">
        <v>3173</v>
      </c>
      <c r="C3489" s="22">
        <v>18571.509803921566</v>
      </c>
      <c r="D3489" s="22">
        <v>8017.0196078431372</v>
      </c>
      <c r="F3489" t="s">
        <v>2</v>
      </c>
    </row>
    <row r="3490" spans="1:6" x14ac:dyDescent="0.25">
      <c r="A3490">
        <v>13374</v>
      </c>
      <c r="B3490" s="1" t="s">
        <v>3173</v>
      </c>
      <c r="C3490" s="22">
        <v>18571.509803921566</v>
      </c>
      <c r="D3490" s="22">
        <v>8352.9019607843129</v>
      </c>
      <c r="F3490" t="s">
        <v>2</v>
      </c>
    </row>
    <row r="3491" spans="1:6" x14ac:dyDescent="0.25">
      <c r="A3491">
        <v>13376</v>
      </c>
      <c r="B3491" s="1" t="s">
        <v>3173</v>
      </c>
      <c r="C3491" s="22">
        <v>18571.509803921566</v>
      </c>
      <c r="D3491" s="22">
        <v>8688.9803921568637</v>
      </c>
      <c r="F3491" t="s">
        <v>2</v>
      </c>
    </row>
    <row r="3492" spans="1:6" x14ac:dyDescent="0.25">
      <c r="A3492">
        <v>13377</v>
      </c>
      <c r="B3492" s="1" t="s">
        <v>3173</v>
      </c>
      <c r="C3492" s="22">
        <v>18571.509803921566</v>
      </c>
      <c r="D3492" s="22">
        <v>14111.49019607843</v>
      </c>
      <c r="F3492" t="s">
        <v>2</v>
      </c>
    </row>
    <row r="3493" spans="1:6" x14ac:dyDescent="0.25">
      <c r="A3493">
        <v>13379</v>
      </c>
      <c r="B3493" s="1" t="s">
        <v>3173</v>
      </c>
      <c r="C3493" s="22">
        <v>18571.509803921566</v>
      </c>
      <c r="D3493" s="22">
        <v>14447.372549019607</v>
      </c>
      <c r="F3493" t="s">
        <v>2</v>
      </c>
    </row>
    <row r="3494" spans="1:6" x14ac:dyDescent="0.25">
      <c r="A3494">
        <v>13381</v>
      </c>
      <c r="B3494" s="1" t="s">
        <v>3173</v>
      </c>
      <c r="C3494" s="22">
        <v>18571.509803921566</v>
      </c>
      <c r="D3494" s="22">
        <v>14783.254901960785</v>
      </c>
      <c r="F3494" t="s">
        <v>2</v>
      </c>
    </row>
    <row r="3495" spans="1:6" x14ac:dyDescent="0.25">
      <c r="A3495">
        <v>13383</v>
      </c>
      <c r="B3495" s="1" t="s">
        <v>3173</v>
      </c>
      <c r="C3495" s="22">
        <v>18571.509803921566</v>
      </c>
      <c r="D3495" s="22">
        <v>15119.137254901962</v>
      </c>
      <c r="F3495" t="s">
        <v>2</v>
      </c>
    </row>
    <row r="3496" spans="1:6" x14ac:dyDescent="0.25">
      <c r="A3496">
        <v>13385</v>
      </c>
      <c r="B3496" s="1" t="s">
        <v>3173</v>
      </c>
      <c r="C3496" s="22">
        <v>18571.509803921566</v>
      </c>
      <c r="D3496" s="22">
        <v>15455.019607843138</v>
      </c>
      <c r="F3496" t="s">
        <v>2</v>
      </c>
    </row>
    <row r="3497" spans="1:6" x14ac:dyDescent="0.25">
      <c r="A3497">
        <v>13387</v>
      </c>
      <c r="B3497" s="1" t="s">
        <v>3173</v>
      </c>
      <c r="C3497" s="22">
        <v>18571.509803921566</v>
      </c>
      <c r="D3497" s="22">
        <v>15790.901960784313</v>
      </c>
      <c r="F3497" t="s">
        <v>2</v>
      </c>
    </row>
    <row r="3498" spans="1:6" x14ac:dyDescent="0.25">
      <c r="A3498">
        <v>13389</v>
      </c>
      <c r="B3498" s="1" t="s">
        <v>3173</v>
      </c>
      <c r="C3498" s="22">
        <v>18571.509803921566</v>
      </c>
      <c r="D3498" s="22">
        <v>16126.784313725489</v>
      </c>
      <c r="F3498" t="s">
        <v>2</v>
      </c>
    </row>
    <row r="3499" spans="1:6" x14ac:dyDescent="0.25">
      <c r="A3499">
        <v>13391</v>
      </c>
      <c r="B3499" s="1" t="s">
        <v>3173</v>
      </c>
      <c r="C3499" s="22">
        <v>18571.509803921566</v>
      </c>
      <c r="D3499" s="22">
        <v>16462.666666666664</v>
      </c>
      <c r="F3499" t="s">
        <v>2</v>
      </c>
    </row>
    <row r="3500" spans="1:6" x14ac:dyDescent="0.25">
      <c r="A3500">
        <v>13393</v>
      </c>
      <c r="B3500" s="1" t="s">
        <v>3173</v>
      </c>
      <c r="C3500" s="22">
        <v>18571.509803921566</v>
      </c>
      <c r="D3500" s="22">
        <v>16798.549019607843</v>
      </c>
      <c r="F3500" t="s">
        <v>2</v>
      </c>
    </row>
    <row r="3501" spans="1:6" x14ac:dyDescent="0.25">
      <c r="A3501">
        <v>13395</v>
      </c>
      <c r="B3501" s="1" t="s">
        <v>3173</v>
      </c>
      <c r="C3501" s="22">
        <v>18571.509803921566</v>
      </c>
      <c r="D3501" s="22">
        <v>17134.431372549017</v>
      </c>
      <c r="F3501" t="s">
        <v>2</v>
      </c>
    </row>
    <row r="3502" spans="1:6" x14ac:dyDescent="0.25">
      <c r="A3502">
        <v>13397</v>
      </c>
      <c r="B3502" s="1" t="s">
        <v>3173</v>
      </c>
      <c r="C3502" s="22">
        <v>18571.509803921566</v>
      </c>
      <c r="D3502" s="22">
        <v>17470.313725490196</v>
      </c>
      <c r="F3502" t="s">
        <v>2</v>
      </c>
    </row>
    <row r="3503" spans="1:6" x14ac:dyDescent="0.25">
      <c r="A3503">
        <v>13399</v>
      </c>
      <c r="B3503" s="1" t="s">
        <v>3173</v>
      </c>
      <c r="C3503" s="22">
        <v>18571.509803921566</v>
      </c>
      <c r="D3503" s="22">
        <v>17806.196078431371</v>
      </c>
      <c r="F3503" t="s">
        <v>2</v>
      </c>
    </row>
    <row r="3504" spans="1:6" x14ac:dyDescent="0.25">
      <c r="A3504">
        <v>13401</v>
      </c>
      <c r="B3504" s="1" t="s">
        <v>3173</v>
      </c>
      <c r="C3504" s="22">
        <v>18571.509803921566</v>
      </c>
      <c r="D3504" s="22">
        <v>18142.078431372545</v>
      </c>
      <c r="F3504" t="s">
        <v>2</v>
      </c>
    </row>
    <row r="3505" spans="1:6" x14ac:dyDescent="0.25">
      <c r="A3505">
        <v>13403</v>
      </c>
      <c r="B3505" s="1" t="s">
        <v>3173</v>
      </c>
      <c r="C3505" s="22">
        <v>18571.509803921566</v>
      </c>
      <c r="D3505" s="22">
        <v>18478.156862745098</v>
      </c>
      <c r="F3505" t="s">
        <v>2</v>
      </c>
    </row>
    <row r="3506" spans="1:6" x14ac:dyDescent="0.25">
      <c r="A3506">
        <v>13444</v>
      </c>
      <c r="B3506" s="1" t="s">
        <v>3173</v>
      </c>
      <c r="C3506" s="22">
        <v>18742.392156862745</v>
      </c>
      <c r="D3506" s="22">
        <v>4322.3137254901958</v>
      </c>
      <c r="F3506" t="s">
        <v>2</v>
      </c>
    </row>
    <row r="3507" spans="1:6" x14ac:dyDescent="0.25">
      <c r="A3507">
        <v>13446</v>
      </c>
      <c r="B3507" s="1" t="s">
        <v>3173</v>
      </c>
      <c r="C3507" s="22">
        <v>18742.392156862745</v>
      </c>
      <c r="D3507" s="22">
        <v>4658.1960784313724</v>
      </c>
      <c r="F3507" t="s">
        <v>2</v>
      </c>
    </row>
    <row r="3508" spans="1:6" x14ac:dyDescent="0.25">
      <c r="A3508">
        <v>13448</v>
      </c>
      <c r="B3508" s="1" t="s">
        <v>3173</v>
      </c>
      <c r="C3508" s="22">
        <v>18742.392156862745</v>
      </c>
      <c r="D3508" s="22">
        <v>4994.0784313725489</v>
      </c>
      <c r="F3508" t="s">
        <v>2</v>
      </c>
    </row>
    <row r="3509" spans="1:6" x14ac:dyDescent="0.25">
      <c r="A3509">
        <v>13450</v>
      </c>
      <c r="B3509" s="1" t="s">
        <v>3173</v>
      </c>
      <c r="C3509" s="22">
        <v>18742.392156862745</v>
      </c>
      <c r="D3509" s="22">
        <v>5329.9607843137255</v>
      </c>
      <c r="F3509" t="s">
        <v>2</v>
      </c>
    </row>
    <row r="3510" spans="1:6" x14ac:dyDescent="0.25">
      <c r="A3510">
        <v>13452</v>
      </c>
      <c r="B3510" s="1" t="s">
        <v>3173</v>
      </c>
      <c r="C3510" s="22">
        <v>18742.392156862745</v>
      </c>
      <c r="D3510" s="22">
        <v>5665.8431372549021</v>
      </c>
      <c r="F3510" t="s">
        <v>2</v>
      </c>
    </row>
    <row r="3511" spans="1:6" x14ac:dyDescent="0.25">
      <c r="A3511">
        <v>13454</v>
      </c>
      <c r="B3511" s="1" t="s">
        <v>3173</v>
      </c>
      <c r="C3511" s="22">
        <v>18742.392156862745</v>
      </c>
      <c r="D3511" s="22">
        <v>6001.7254901960787</v>
      </c>
      <c r="F3511" t="s">
        <v>2</v>
      </c>
    </row>
    <row r="3512" spans="1:6" x14ac:dyDescent="0.25">
      <c r="A3512">
        <v>13456</v>
      </c>
      <c r="B3512" s="1" t="s">
        <v>3173</v>
      </c>
      <c r="C3512" s="22">
        <v>18742.392156862745</v>
      </c>
      <c r="D3512" s="22">
        <v>6337.6078431372543</v>
      </c>
      <c r="F3512" t="s">
        <v>2</v>
      </c>
    </row>
    <row r="3513" spans="1:6" x14ac:dyDescent="0.25">
      <c r="A3513">
        <v>13458</v>
      </c>
      <c r="B3513" s="1" t="s">
        <v>3173</v>
      </c>
      <c r="C3513" s="22">
        <v>18742.392156862745</v>
      </c>
      <c r="D3513" s="22">
        <v>6673.4901960784309</v>
      </c>
      <c r="F3513" t="s">
        <v>2</v>
      </c>
    </row>
    <row r="3514" spans="1:6" x14ac:dyDescent="0.25">
      <c r="A3514">
        <v>13460</v>
      </c>
      <c r="B3514" s="1" t="s">
        <v>3173</v>
      </c>
      <c r="C3514" s="22">
        <v>18742.392156862745</v>
      </c>
      <c r="D3514" s="22">
        <v>7009.3725490196084</v>
      </c>
      <c r="F3514" t="s">
        <v>2</v>
      </c>
    </row>
    <row r="3515" spans="1:6" x14ac:dyDescent="0.25">
      <c r="A3515">
        <v>13462</v>
      </c>
      <c r="B3515" s="1" t="s">
        <v>3173</v>
      </c>
      <c r="C3515" s="22">
        <v>18742.392156862745</v>
      </c>
      <c r="D3515" s="22">
        <v>7345.2549019607841</v>
      </c>
      <c r="F3515" t="s">
        <v>2</v>
      </c>
    </row>
    <row r="3516" spans="1:6" x14ac:dyDescent="0.25">
      <c r="A3516">
        <v>13464</v>
      </c>
      <c r="B3516" s="1" t="s">
        <v>3173</v>
      </c>
      <c r="C3516" s="22">
        <v>18742.392156862745</v>
      </c>
      <c r="D3516" s="22">
        <v>7681.1372549019607</v>
      </c>
      <c r="F3516" t="s">
        <v>2</v>
      </c>
    </row>
    <row r="3517" spans="1:6" x14ac:dyDescent="0.25">
      <c r="A3517">
        <v>13466</v>
      </c>
      <c r="B3517" s="1" t="s">
        <v>3173</v>
      </c>
      <c r="C3517" s="22">
        <v>18742.392156862745</v>
      </c>
      <c r="D3517" s="22">
        <v>8017.0196078431372</v>
      </c>
      <c r="F3517" t="s">
        <v>2</v>
      </c>
    </row>
    <row r="3518" spans="1:6" x14ac:dyDescent="0.25">
      <c r="A3518">
        <v>13468</v>
      </c>
      <c r="B3518" s="1" t="s">
        <v>3173</v>
      </c>
      <c r="C3518" s="22">
        <v>18742.392156862745</v>
      </c>
      <c r="D3518" s="22">
        <v>8352.9019607843129</v>
      </c>
      <c r="F3518" t="s">
        <v>2</v>
      </c>
    </row>
    <row r="3519" spans="1:6" x14ac:dyDescent="0.25">
      <c r="A3519">
        <v>13470</v>
      </c>
      <c r="B3519" s="1" t="s">
        <v>3173</v>
      </c>
      <c r="C3519" s="22">
        <v>18742.392156862745</v>
      </c>
      <c r="D3519" s="22">
        <v>8688.9803921568637</v>
      </c>
      <c r="F3519" t="s">
        <v>2</v>
      </c>
    </row>
    <row r="3520" spans="1:6" x14ac:dyDescent="0.25">
      <c r="A3520">
        <v>13471</v>
      </c>
      <c r="B3520" s="1" t="s">
        <v>3173</v>
      </c>
      <c r="C3520" s="22">
        <v>18742.392156862745</v>
      </c>
      <c r="D3520" s="22">
        <v>14111.49019607843</v>
      </c>
      <c r="F3520" t="s">
        <v>2</v>
      </c>
    </row>
    <row r="3521" spans="1:6" x14ac:dyDescent="0.25">
      <c r="A3521">
        <v>13473</v>
      </c>
      <c r="B3521" s="1" t="s">
        <v>3173</v>
      </c>
      <c r="C3521" s="22">
        <v>18742.392156862745</v>
      </c>
      <c r="D3521" s="22">
        <v>14447.372549019607</v>
      </c>
      <c r="F3521" t="s">
        <v>2</v>
      </c>
    </row>
    <row r="3522" spans="1:6" x14ac:dyDescent="0.25">
      <c r="A3522">
        <v>13475</v>
      </c>
      <c r="B3522" s="1" t="s">
        <v>3173</v>
      </c>
      <c r="C3522" s="22">
        <v>18742.392156862745</v>
      </c>
      <c r="D3522" s="22">
        <v>14783.254901960785</v>
      </c>
      <c r="F3522" t="s">
        <v>2</v>
      </c>
    </row>
    <row r="3523" spans="1:6" x14ac:dyDescent="0.25">
      <c r="A3523">
        <v>13477</v>
      </c>
      <c r="B3523" s="1" t="s">
        <v>3173</v>
      </c>
      <c r="C3523" s="22">
        <v>18742.392156862745</v>
      </c>
      <c r="D3523" s="22">
        <v>15119.137254901962</v>
      </c>
      <c r="F3523" t="s">
        <v>2</v>
      </c>
    </row>
    <row r="3524" spans="1:6" x14ac:dyDescent="0.25">
      <c r="A3524">
        <v>13479</v>
      </c>
      <c r="B3524" s="1" t="s">
        <v>3173</v>
      </c>
      <c r="C3524" s="22">
        <v>18742.392156862745</v>
      </c>
      <c r="D3524" s="22">
        <v>15455.019607843138</v>
      </c>
      <c r="F3524" t="s">
        <v>2</v>
      </c>
    </row>
    <row r="3525" spans="1:6" x14ac:dyDescent="0.25">
      <c r="A3525">
        <v>13481</v>
      </c>
      <c r="B3525" s="1" t="s">
        <v>3173</v>
      </c>
      <c r="C3525" s="22">
        <v>18742.392156862745</v>
      </c>
      <c r="D3525" s="22">
        <v>15790.901960784313</v>
      </c>
      <c r="F3525" t="s">
        <v>2</v>
      </c>
    </row>
    <row r="3526" spans="1:6" x14ac:dyDescent="0.25">
      <c r="A3526">
        <v>13483</v>
      </c>
      <c r="B3526" s="1" t="s">
        <v>3173</v>
      </c>
      <c r="C3526" s="22">
        <v>18742.392156862745</v>
      </c>
      <c r="D3526" s="22">
        <v>16126.784313725489</v>
      </c>
      <c r="F3526" t="s">
        <v>2</v>
      </c>
    </row>
    <row r="3527" spans="1:6" x14ac:dyDescent="0.25">
      <c r="A3527">
        <v>13485</v>
      </c>
      <c r="B3527" s="1" t="s">
        <v>3173</v>
      </c>
      <c r="C3527" s="22">
        <v>18742.392156862745</v>
      </c>
      <c r="D3527" s="22">
        <v>16462.666666666664</v>
      </c>
      <c r="F3527" t="s">
        <v>2</v>
      </c>
    </row>
    <row r="3528" spans="1:6" x14ac:dyDescent="0.25">
      <c r="A3528">
        <v>13487</v>
      </c>
      <c r="B3528" s="1" t="s">
        <v>3173</v>
      </c>
      <c r="C3528" s="22">
        <v>18742.392156862745</v>
      </c>
      <c r="D3528" s="22">
        <v>16798.549019607843</v>
      </c>
      <c r="F3528" t="s">
        <v>2</v>
      </c>
    </row>
    <row r="3529" spans="1:6" x14ac:dyDescent="0.25">
      <c r="A3529">
        <v>13489</v>
      </c>
      <c r="B3529" s="1" t="s">
        <v>3173</v>
      </c>
      <c r="C3529" s="22">
        <v>18742.392156862745</v>
      </c>
      <c r="D3529" s="22">
        <v>17134.431372549017</v>
      </c>
      <c r="F3529" t="s">
        <v>2</v>
      </c>
    </row>
    <row r="3530" spans="1:6" x14ac:dyDescent="0.25">
      <c r="A3530">
        <v>13491</v>
      </c>
      <c r="B3530" s="1" t="s">
        <v>3173</v>
      </c>
      <c r="C3530" s="22">
        <v>18742.392156862745</v>
      </c>
      <c r="D3530" s="22">
        <v>17470.313725490196</v>
      </c>
      <c r="F3530" t="s">
        <v>2</v>
      </c>
    </row>
    <row r="3531" spans="1:6" x14ac:dyDescent="0.25">
      <c r="A3531">
        <v>13493</v>
      </c>
      <c r="B3531" s="1" t="s">
        <v>3173</v>
      </c>
      <c r="C3531" s="22">
        <v>18742.392156862745</v>
      </c>
      <c r="D3531" s="22">
        <v>17806.196078431371</v>
      </c>
      <c r="F3531" t="s">
        <v>2</v>
      </c>
    </row>
    <row r="3532" spans="1:6" x14ac:dyDescent="0.25">
      <c r="A3532">
        <v>13495</v>
      </c>
      <c r="B3532" s="1" t="s">
        <v>3173</v>
      </c>
      <c r="C3532" s="22">
        <v>18742.392156862745</v>
      </c>
      <c r="D3532" s="22">
        <v>18142.078431372545</v>
      </c>
      <c r="F3532" t="s">
        <v>2</v>
      </c>
    </row>
    <row r="3533" spans="1:6" x14ac:dyDescent="0.25">
      <c r="A3533">
        <v>13497</v>
      </c>
      <c r="B3533" s="1" t="s">
        <v>3173</v>
      </c>
      <c r="C3533" s="22">
        <v>18742.392156862745</v>
      </c>
      <c r="D3533" s="22">
        <v>18478.156862745098</v>
      </c>
      <c r="F3533" t="s">
        <v>2</v>
      </c>
    </row>
    <row r="3534" spans="1:6" x14ac:dyDescent="0.25">
      <c r="A3534">
        <v>13534</v>
      </c>
      <c r="B3534" s="1" t="s">
        <v>3173</v>
      </c>
      <c r="C3534" s="22">
        <v>18913.274509803923</v>
      </c>
      <c r="D3534" s="22">
        <v>4322.3137254901958</v>
      </c>
      <c r="F3534" t="s">
        <v>2</v>
      </c>
    </row>
    <row r="3535" spans="1:6" x14ac:dyDescent="0.25">
      <c r="A3535">
        <v>13536</v>
      </c>
      <c r="B3535" s="1" t="s">
        <v>3173</v>
      </c>
      <c r="C3535" s="22">
        <v>18913.274509803923</v>
      </c>
      <c r="D3535" s="22">
        <v>4658.1960784313724</v>
      </c>
      <c r="F3535" t="s">
        <v>2</v>
      </c>
    </row>
    <row r="3536" spans="1:6" x14ac:dyDescent="0.25">
      <c r="A3536">
        <v>13538</v>
      </c>
      <c r="B3536" s="1" t="s">
        <v>3173</v>
      </c>
      <c r="C3536" s="22">
        <v>18913.274509803923</v>
      </c>
      <c r="D3536" s="22">
        <v>4994.0784313725489</v>
      </c>
      <c r="F3536" t="s">
        <v>2</v>
      </c>
    </row>
    <row r="3537" spans="1:6" x14ac:dyDescent="0.25">
      <c r="A3537">
        <v>13540</v>
      </c>
      <c r="B3537" s="1" t="s">
        <v>3173</v>
      </c>
      <c r="C3537" s="22">
        <v>18913.274509803923</v>
      </c>
      <c r="D3537" s="22">
        <v>5329.9607843137255</v>
      </c>
      <c r="F3537" t="s">
        <v>2</v>
      </c>
    </row>
    <row r="3538" spans="1:6" x14ac:dyDescent="0.25">
      <c r="A3538">
        <v>13542</v>
      </c>
      <c r="B3538" s="1" t="s">
        <v>3173</v>
      </c>
      <c r="C3538" s="22">
        <v>18913.274509803923</v>
      </c>
      <c r="D3538" s="22">
        <v>5665.8431372549021</v>
      </c>
      <c r="F3538" t="s">
        <v>2</v>
      </c>
    </row>
    <row r="3539" spans="1:6" x14ac:dyDescent="0.25">
      <c r="A3539">
        <v>13544</v>
      </c>
      <c r="B3539" s="1" t="s">
        <v>3173</v>
      </c>
      <c r="C3539" s="22">
        <v>18913.274509803923</v>
      </c>
      <c r="D3539" s="22">
        <v>6001.7254901960787</v>
      </c>
      <c r="F3539" t="s">
        <v>2</v>
      </c>
    </row>
    <row r="3540" spans="1:6" x14ac:dyDescent="0.25">
      <c r="A3540">
        <v>13546</v>
      </c>
      <c r="B3540" s="1" t="s">
        <v>3173</v>
      </c>
      <c r="C3540" s="22">
        <v>18913.274509803923</v>
      </c>
      <c r="D3540" s="22">
        <v>6337.6078431372543</v>
      </c>
      <c r="F3540" t="s">
        <v>2</v>
      </c>
    </row>
    <row r="3541" spans="1:6" x14ac:dyDescent="0.25">
      <c r="A3541">
        <v>13548</v>
      </c>
      <c r="B3541" s="1" t="s">
        <v>3173</v>
      </c>
      <c r="C3541" s="22">
        <v>18913.274509803923</v>
      </c>
      <c r="D3541" s="22">
        <v>6673.4901960784309</v>
      </c>
      <c r="F3541" t="s">
        <v>2</v>
      </c>
    </row>
    <row r="3542" spans="1:6" x14ac:dyDescent="0.25">
      <c r="A3542">
        <v>13550</v>
      </c>
      <c r="B3542" s="1" t="s">
        <v>3173</v>
      </c>
      <c r="C3542" s="22">
        <v>18913.274509803923</v>
      </c>
      <c r="D3542" s="22">
        <v>7009.3725490196084</v>
      </c>
      <c r="F3542" t="s">
        <v>2</v>
      </c>
    </row>
    <row r="3543" spans="1:6" x14ac:dyDescent="0.25">
      <c r="A3543">
        <v>13552</v>
      </c>
      <c r="B3543" s="1" t="s">
        <v>3173</v>
      </c>
      <c r="C3543" s="22">
        <v>18913.274509803923</v>
      </c>
      <c r="D3543" s="22">
        <v>7345.2549019607841</v>
      </c>
      <c r="F3543" t="s">
        <v>2</v>
      </c>
    </row>
    <row r="3544" spans="1:6" x14ac:dyDescent="0.25">
      <c r="A3544">
        <v>13554</v>
      </c>
      <c r="B3544" s="1" t="s">
        <v>3173</v>
      </c>
      <c r="C3544" s="22">
        <v>18913.274509803923</v>
      </c>
      <c r="D3544" s="22">
        <v>7681.1372549019607</v>
      </c>
      <c r="F3544" t="s">
        <v>2</v>
      </c>
    </row>
    <row r="3545" spans="1:6" x14ac:dyDescent="0.25">
      <c r="A3545">
        <v>13556</v>
      </c>
      <c r="B3545" s="1" t="s">
        <v>3173</v>
      </c>
      <c r="C3545" s="22">
        <v>18913.274509803923</v>
      </c>
      <c r="D3545" s="22">
        <v>8017.0196078431372</v>
      </c>
      <c r="F3545" t="s">
        <v>2</v>
      </c>
    </row>
    <row r="3546" spans="1:6" x14ac:dyDescent="0.25">
      <c r="A3546">
        <v>13558</v>
      </c>
      <c r="B3546" s="1" t="s">
        <v>3173</v>
      </c>
      <c r="C3546" s="22">
        <v>18913.274509803923</v>
      </c>
      <c r="D3546" s="22">
        <v>8352.9019607843129</v>
      </c>
      <c r="F3546" t="s">
        <v>2</v>
      </c>
    </row>
    <row r="3547" spans="1:6" x14ac:dyDescent="0.25">
      <c r="A3547">
        <v>13560</v>
      </c>
      <c r="B3547" s="1" t="s">
        <v>3173</v>
      </c>
      <c r="C3547" s="22">
        <v>18913.274509803923</v>
      </c>
      <c r="D3547" s="22">
        <v>8688.9803921568637</v>
      </c>
      <c r="F3547" t="s">
        <v>2</v>
      </c>
    </row>
    <row r="3548" spans="1:6" x14ac:dyDescent="0.25">
      <c r="A3548">
        <v>13561</v>
      </c>
      <c r="B3548" s="1" t="s">
        <v>3173</v>
      </c>
      <c r="C3548" s="22">
        <v>18913.274509803923</v>
      </c>
      <c r="D3548" s="22">
        <v>14111.49019607843</v>
      </c>
      <c r="F3548" t="s">
        <v>2</v>
      </c>
    </row>
    <row r="3549" spans="1:6" x14ac:dyDescent="0.25">
      <c r="A3549">
        <v>13563</v>
      </c>
      <c r="B3549" s="1" t="s">
        <v>3173</v>
      </c>
      <c r="C3549" s="22">
        <v>18913.274509803923</v>
      </c>
      <c r="D3549" s="22">
        <v>14447.372549019607</v>
      </c>
      <c r="F3549" t="s">
        <v>2</v>
      </c>
    </row>
    <row r="3550" spans="1:6" x14ac:dyDescent="0.25">
      <c r="A3550">
        <v>13565</v>
      </c>
      <c r="B3550" s="1" t="s">
        <v>3173</v>
      </c>
      <c r="C3550" s="22">
        <v>18913.274509803923</v>
      </c>
      <c r="D3550" s="22">
        <v>14783.254901960785</v>
      </c>
      <c r="F3550" t="s">
        <v>2</v>
      </c>
    </row>
    <row r="3551" spans="1:6" x14ac:dyDescent="0.25">
      <c r="A3551">
        <v>13567</v>
      </c>
      <c r="B3551" s="1" t="s">
        <v>3173</v>
      </c>
      <c r="C3551" s="22">
        <v>18913.274509803923</v>
      </c>
      <c r="D3551" s="22">
        <v>15119.137254901962</v>
      </c>
      <c r="F3551" t="s">
        <v>2</v>
      </c>
    </row>
    <row r="3552" spans="1:6" x14ac:dyDescent="0.25">
      <c r="A3552">
        <v>13569</v>
      </c>
      <c r="B3552" s="1" t="s">
        <v>3173</v>
      </c>
      <c r="C3552" s="22">
        <v>18913.274509803923</v>
      </c>
      <c r="D3552" s="22">
        <v>15455.019607843138</v>
      </c>
      <c r="F3552" t="s">
        <v>2</v>
      </c>
    </row>
    <row r="3553" spans="1:6" x14ac:dyDescent="0.25">
      <c r="A3553">
        <v>13571</v>
      </c>
      <c r="B3553" s="1" t="s">
        <v>3173</v>
      </c>
      <c r="C3553" s="22">
        <v>18913.274509803923</v>
      </c>
      <c r="D3553" s="22">
        <v>15790.901960784313</v>
      </c>
      <c r="F3553" t="s">
        <v>2</v>
      </c>
    </row>
    <row r="3554" spans="1:6" x14ac:dyDescent="0.25">
      <c r="A3554">
        <v>13573</v>
      </c>
      <c r="B3554" s="1" t="s">
        <v>3173</v>
      </c>
      <c r="C3554" s="22">
        <v>18913.274509803923</v>
      </c>
      <c r="D3554" s="22">
        <v>16126.784313725489</v>
      </c>
      <c r="F3554" t="s">
        <v>2</v>
      </c>
    </row>
    <row r="3555" spans="1:6" x14ac:dyDescent="0.25">
      <c r="A3555">
        <v>13575</v>
      </c>
      <c r="B3555" s="1" t="s">
        <v>3173</v>
      </c>
      <c r="C3555" s="22">
        <v>18913.274509803923</v>
      </c>
      <c r="D3555" s="22">
        <v>16462.666666666664</v>
      </c>
      <c r="F3555" t="s">
        <v>2</v>
      </c>
    </row>
    <row r="3556" spans="1:6" x14ac:dyDescent="0.25">
      <c r="A3556">
        <v>13577</v>
      </c>
      <c r="B3556" s="1" t="s">
        <v>3173</v>
      </c>
      <c r="C3556" s="22">
        <v>18913.274509803923</v>
      </c>
      <c r="D3556" s="22">
        <v>16798.549019607843</v>
      </c>
      <c r="F3556" t="s">
        <v>2</v>
      </c>
    </row>
    <row r="3557" spans="1:6" x14ac:dyDescent="0.25">
      <c r="A3557">
        <v>13579</v>
      </c>
      <c r="B3557" s="1" t="s">
        <v>3173</v>
      </c>
      <c r="C3557" s="22">
        <v>18913.274509803923</v>
      </c>
      <c r="D3557" s="22">
        <v>17134.431372549017</v>
      </c>
      <c r="F3557" t="s">
        <v>2</v>
      </c>
    </row>
    <row r="3558" spans="1:6" x14ac:dyDescent="0.25">
      <c r="A3558">
        <v>13581</v>
      </c>
      <c r="B3558" s="1" t="s">
        <v>3173</v>
      </c>
      <c r="C3558" s="22">
        <v>18913.274509803923</v>
      </c>
      <c r="D3558" s="22">
        <v>17470.313725490196</v>
      </c>
      <c r="F3558" t="s">
        <v>2</v>
      </c>
    </row>
    <row r="3559" spans="1:6" x14ac:dyDescent="0.25">
      <c r="A3559">
        <v>13583</v>
      </c>
      <c r="B3559" s="1" t="s">
        <v>3173</v>
      </c>
      <c r="C3559" s="22">
        <v>18913.274509803923</v>
      </c>
      <c r="D3559" s="22">
        <v>17806.196078431371</v>
      </c>
      <c r="F3559" t="s">
        <v>2</v>
      </c>
    </row>
    <row r="3560" spans="1:6" x14ac:dyDescent="0.25">
      <c r="A3560">
        <v>13585</v>
      </c>
      <c r="B3560" s="1" t="s">
        <v>3173</v>
      </c>
      <c r="C3560" s="22">
        <v>18913.274509803923</v>
      </c>
      <c r="D3560" s="22">
        <v>18142.078431372545</v>
      </c>
      <c r="F3560" t="s">
        <v>2</v>
      </c>
    </row>
    <row r="3561" spans="1:6" x14ac:dyDescent="0.25">
      <c r="A3561">
        <v>13587</v>
      </c>
      <c r="B3561" s="1" t="s">
        <v>3173</v>
      </c>
      <c r="C3561" s="22">
        <v>18913.274509803923</v>
      </c>
      <c r="D3561" s="22">
        <v>18478.156862745098</v>
      </c>
      <c r="F3561" t="s">
        <v>2</v>
      </c>
    </row>
    <row r="3562" spans="1:6" x14ac:dyDescent="0.25">
      <c r="A3562">
        <v>13628</v>
      </c>
      <c r="B3562" s="1" t="s">
        <v>3173</v>
      </c>
      <c r="C3562" s="22">
        <v>19084.156862745098</v>
      </c>
      <c r="D3562" s="22">
        <v>4658.1960784313724</v>
      </c>
      <c r="F3562" t="s">
        <v>2</v>
      </c>
    </row>
    <row r="3563" spans="1:6" x14ac:dyDescent="0.25">
      <c r="A3563">
        <v>13630</v>
      </c>
      <c r="B3563" s="1" t="s">
        <v>3173</v>
      </c>
      <c r="C3563" s="22">
        <v>19084.156862745098</v>
      </c>
      <c r="D3563" s="22">
        <v>4994.0784313725489</v>
      </c>
      <c r="F3563" t="s">
        <v>2</v>
      </c>
    </row>
    <row r="3564" spans="1:6" x14ac:dyDescent="0.25">
      <c r="A3564">
        <v>13632</v>
      </c>
      <c r="B3564" s="1" t="s">
        <v>3173</v>
      </c>
      <c r="C3564" s="22">
        <v>19084.156862745098</v>
      </c>
      <c r="D3564" s="22">
        <v>5329.9607843137255</v>
      </c>
      <c r="F3564" t="s">
        <v>2</v>
      </c>
    </row>
    <row r="3565" spans="1:6" x14ac:dyDescent="0.25">
      <c r="A3565">
        <v>13634</v>
      </c>
      <c r="B3565" s="1" t="s">
        <v>3173</v>
      </c>
      <c r="C3565" s="22">
        <v>19084.156862745098</v>
      </c>
      <c r="D3565" s="22">
        <v>5665.8431372549021</v>
      </c>
      <c r="F3565" t="s">
        <v>2</v>
      </c>
    </row>
    <row r="3566" spans="1:6" x14ac:dyDescent="0.25">
      <c r="A3566">
        <v>13636</v>
      </c>
      <c r="B3566" s="1" t="s">
        <v>3173</v>
      </c>
      <c r="C3566" s="22">
        <v>19084.156862745098</v>
      </c>
      <c r="D3566" s="22">
        <v>6001.7254901960787</v>
      </c>
      <c r="F3566" t="s">
        <v>2</v>
      </c>
    </row>
    <row r="3567" spans="1:6" x14ac:dyDescent="0.25">
      <c r="A3567">
        <v>13638</v>
      </c>
      <c r="B3567" s="1" t="s">
        <v>3173</v>
      </c>
      <c r="C3567" s="22">
        <v>19084.156862745098</v>
      </c>
      <c r="D3567" s="22">
        <v>6337.6078431372543</v>
      </c>
      <c r="F3567" t="s">
        <v>2</v>
      </c>
    </row>
    <row r="3568" spans="1:6" x14ac:dyDescent="0.25">
      <c r="A3568">
        <v>13640</v>
      </c>
      <c r="B3568" s="1" t="s">
        <v>3173</v>
      </c>
      <c r="C3568" s="22">
        <v>19084.156862745098</v>
      </c>
      <c r="D3568" s="22">
        <v>6673.4901960784309</v>
      </c>
      <c r="F3568" t="s">
        <v>2</v>
      </c>
    </row>
    <row r="3569" spans="1:6" x14ac:dyDescent="0.25">
      <c r="A3569">
        <v>13642</v>
      </c>
      <c r="B3569" s="1" t="s">
        <v>3173</v>
      </c>
      <c r="C3569" s="22">
        <v>19084.156862745098</v>
      </c>
      <c r="D3569" s="22">
        <v>7009.3725490196084</v>
      </c>
      <c r="F3569" t="s">
        <v>2</v>
      </c>
    </row>
    <row r="3570" spans="1:6" x14ac:dyDescent="0.25">
      <c r="A3570">
        <v>13644</v>
      </c>
      <c r="B3570" s="1" t="s">
        <v>3173</v>
      </c>
      <c r="C3570" s="22">
        <v>19084.156862745098</v>
      </c>
      <c r="D3570" s="22">
        <v>7345.2549019607841</v>
      </c>
      <c r="F3570" t="s">
        <v>2</v>
      </c>
    </row>
    <row r="3571" spans="1:6" x14ac:dyDescent="0.25">
      <c r="A3571">
        <v>13646</v>
      </c>
      <c r="B3571" s="1" t="s">
        <v>3173</v>
      </c>
      <c r="C3571" s="22">
        <v>19084.156862745098</v>
      </c>
      <c r="D3571" s="22">
        <v>7681.1372549019607</v>
      </c>
      <c r="F3571" t="s">
        <v>2</v>
      </c>
    </row>
    <row r="3572" spans="1:6" x14ac:dyDescent="0.25">
      <c r="A3572">
        <v>13648</v>
      </c>
      <c r="B3572" s="1" t="s">
        <v>3173</v>
      </c>
      <c r="C3572" s="22">
        <v>19084.156862745098</v>
      </c>
      <c r="D3572" s="22">
        <v>8017.0196078431372</v>
      </c>
      <c r="F3572" t="s">
        <v>2</v>
      </c>
    </row>
    <row r="3573" spans="1:6" x14ac:dyDescent="0.25">
      <c r="A3573">
        <v>13650</v>
      </c>
      <c r="B3573" s="1" t="s">
        <v>3173</v>
      </c>
      <c r="C3573" s="22">
        <v>19084.156862745098</v>
      </c>
      <c r="D3573" s="22">
        <v>8352.9019607843129</v>
      </c>
      <c r="F3573" t="s">
        <v>2</v>
      </c>
    </row>
    <row r="3574" spans="1:6" x14ac:dyDescent="0.25">
      <c r="A3574">
        <v>13652</v>
      </c>
      <c r="B3574" s="1" t="s">
        <v>3173</v>
      </c>
      <c r="C3574" s="22">
        <v>19084.156862745098</v>
      </c>
      <c r="D3574" s="22">
        <v>8688.9803921568637</v>
      </c>
      <c r="F3574" t="s">
        <v>2</v>
      </c>
    </row>
    <row r="3575" spans="1:6" x14ac:dyDescent="0.25">
      <c r="A3575">
        <v>13655</v>
      </c>
      <c r="B3575" s="1" t="s">
        <v>3173</v>
      </c>
      <c r="C3575" s="22">
        <v>19084.156862745098</v>
      </c>
      <c r="D3575" s="22">
        <v>14447.372549019607</v>
      </c>
      <c r="F3575" t="s">
        <v>2</v>
      </c>
    </row>
    <row r="3576" spans="1:6" x14ac:dyDescent="0.25">
      <c r="A3576">
        <v>13657</v>
      </c>
      <c r="B3576" s="1" t="s">
        <v>3173</v>
      </c>
      <c r="C3576" s="22">
        <v>19084.156862745098</v>
      </c>
      <c r="D3576" s="22">
        <v>14783.254901960785</v>
      </c>
      <c r="F3576" t="s">
        <v>2</v>
      </c>
    </row>
    <row r="3577" spans="1:6" x14ac:dyDescent="0.25">
      <c r="A3577">
        <v>13659</v>
      </c>
      <c r="B3577" s="1" t="s">
        <v>3173</v>
      </c>
      <c r="C3577" s="22">
        <v>19084.156862745098</v>
      </c>
      <c r="D3577" s="22">
        <v>15119.137254901962</v>
      </c>
      <c r="F3577" t="s">
        <v>2</v>
      </c>
    </row>
    <row r="3578" spans="1:6" x14ac:dyDescent="0.25">
      <c r="A3578">
        <v>13661</v>
      </c>
      <c r="B3578" s="1" t="s">
        <v>3173</v>
      </c>
      <c r="C3578" s="22">
        <v>19084.156862745098</v>
      </c>
      <c r="D3578" s="22">
        <v>15455.019607843138</v>
      </c>
      <c r="F3578" t="s">
        <v>2</v>
      </c>
    </row>
    <row r="3579" spans="1:6" x14ac:dyDescent="0.25">
      <c r="A3579">
        <v>13663</v>
      </c>
      <c r="B3579" s="1" t="s">
        <v>3173</v>
      </c>
      <c r="C3579" s="22">
        <v>19084.156862745098</v>
      </c>
      <c r="D3579" s="22">
        <v>15790.901960784313</v>
      </c>
      <c r="F3579" t="s">
        <v>2</v>
      </c>
    </row>
    <row r="3580" spans="1:6" x14ac:dyDescent="0.25">
      <c r="A3580">
        <v>13665</v>
      </c>
      <c r="B3580" s="1" t="s">
        <v>3173</v>
      </c>
      <c r="C3580" s="22">
        <v>19084.156862745098</v>
      </c>
      <c r="D3580" s="22">
        <v>16126.784313725489</v>
      </c>
      <c r="F3580" t="s">
        <v>2</v>
      </c>
    </row>
    <row r="3581" spans="1:6" x14ac:dyDescent="0.25">
      <c r="A3581">
        <v>13667</v>
      </c>
      <c r="B3581" s="1" t="s">
        <v>3173</v>
      </c>
      <c r="C3581" s="22">
        <v>19084.156862745098</v>
      </c>
      <c r="D3581" s="22">
        <v>16462.666666666664</v>
      </c>
      <c r="F3581" t="s">
        <v>2</v>
      </c>
    </row>
    <row r="3582" spans="1:6" x14ac:dyDescent="0.25">
      <c r="A3582">
        <v>13669</v>
      </c>
      <c r="B3582" s="1" t="s">
        <v>3173</v>
      </c>
      <c r="C3582" s="22">
        <v>19084.156862745098</v>
      </c>
      <c r="D3582" s="22">
        <v>16798.549019607843</v>
      </c>
      <c r="F3582" t="s">
        <v>2</v>
      </c>
    </row>
    <row r="3583" spans="1:6" x14ac:dyDescent="0.25">
      <c r="A3583">
        <v>13671</v>
      </c>
      <c r="B3583" s="1" t="s">
        <v>3173</v>
      </c>
      <c r="C3583" s="22">
        <v>19084.156862745098</v>
      </c>
      <c r="D3583" s="22">
        <v>17134.431372549017</v>
      </c>
      <c r="F3583" t="s">
        <v>2</v>
      </c>
    </row>
    <row r="3584" spans="1:6" x14ac:dyDescent="0.25">
      <c r="A3584">
        <v>13673</v>
      </c>
      <c r="B3584" s="1" t="s">
        <v>3173</v>
      </c>
      <c r="C3584" s="22">
        <v>19084.156862745098</v>
      </c>
      <c r="D3584" s="22">
        <v>17470.313725490196</v>
      </c>
      <c r="F3584" t="s">
        <v>2</v>
      </c>
    </row>
    <row r="3585" spans="1:6" x14ac:dyDescent="0.25">
      <c r="A3585">
        <v>13675</v>
      </c>
      <c r="B3585" s="1" t="s">
        <v>3173</v>
      </c>
      <c r="C3585" s="22">
        <v>19084.156862745098</v>
      </c>
      <c r="D3585" s="22">
        <v>17806.196078431371</v>
      </c>
      <c r="F3585" t="s">
        <v>2</v>
      </c>
    </row>
    <row r="3586" spans="1:6" x14ac:dyDescent="0.25">
      <c r="A3586">
        <v>13677</v>
      </c>
      <c r="B3586" s="1" t="s">
        <v>3173</v>
      </c>
      <c r="C3586" s="22">
        <v>19084.156862745098</v>
      </c>
      <c r="D3586" s="22">
        <v>18142.078431372545</v>
      </c>
      <c r="F3586" t="s">
        <v>2</v>
      </c>
    </row>
    <row r="3587" spans="1:6" x14ac:dyDescent="0.25">
      <c r="A3587">
        <v>13679</v>
      </c>
      <c r="B3587" s="1" t="s">
        <v>3173</v>
      </c>
      <c r="C3587" s="22">
        <v>19084.156862745098</v>
      </c>
      <c r="D3587" s="22">
        <v>18478.156862745098</v>
      </c>
      <c r="F3587" t="s">
        <v>2</v>
      </c>
    </row>
    <row r="3588" spans="1:6" x14ac:dyDescent="0.25">
      <c r="A3588">
        <v>13722</v>
      </c>
      <c r="B3588" s="1" t="s">
        <v>3173</v>
      </c>
      <c r="C3588" s="22">
        <v>19255.039215686273</v>
      </c>
      <c r="D3588" s="22">
        <v>4658.1960784313724</v>
      </c>
      <c r="F3588" t="s">
        <v>2</v>
      </c>
    </row>
    <row r="3589" spans="1:6" x14ac:dyDescent="0.25">
      <c r="A3589">
        <v>13724</v>
      </c>
      <c r="B3589" s="1" t="s">
        <v>3173</v>
      </c>
      <c r="C3589" s="22">
        <v>19255.039215686273</v>
      </c>
      <c r="D3589" s="22">
        <v>4994.0784313725489</v>
      </c>
      <c r="F3589" t="s">
        <v>2</v>
      </c>
    </row>
    <row r="3590" spans="1:6" x14ac:dyDescent="0.25">
      <c r="A3590">
        <v>13726</v>
      </c>
      <c r="B3590" s="1" t="s">
        <v>3173</v>
      </c>
      <c r="C3590" s="22">
        <v>19255.039215686273</v>
      </c>
      <c r="D3590" s="22">
        <v>5329.9607843137255</v>
      </c>
      <c r="F3590" t="s">
        <v>2</v>
      </c>
    </row>
    <row r="3591" spans="1:6" x14ac:dyDescent="0.25">
      <c r="A3591">
        <v>13732</v>
      </c>
      <c r="B3591" s="1" t="s">
        <v>3173</v>
      </c>
      <c r="C3591" s="22">
        <v>19255.039215686273</v>
      </c>
      <c r="D3591" s="22">
        <v>6337.6078431372543</v>
      </c>
      <c r="F3591" t="s">
        <v>2</v>
      </c>
    </row>
    <row r="3592" spans="1:6" x14ac:dyDescent="0.25">
      <c r="A3592">
        <v>13734</v>
      </c>
      <c r="B3592" s="1" t="s">
        <v>3173</v>
      </c>
      <c r="C3592" s="22">
        <v>19255.039215686273</v>
      </c>
      <c r="D3592" s="22">
        <v>6673.4901960784309</v>
      </c>
      <c r="F3592" t="s">
        <v>2</v>
      </c>
    </row>
    <row r="3593" spans="1:6" x14ac:dyDescent="0.25">
      <c r="A3593">
        <v>13736</v>
      </c>
      <c r="B3593" s="1" t="s">
        <v>3173</v>
      </c>
      <c r="C3593" s="22">
        <v>19255.039215686273</v>
      </c>
      <c r="D3593" s="22">
        <v>7009.3725490196084</v>
      </c>
      <c r="F3593" t="s">
        <v>2</v>
      </c>
    </row>
    <row r="3594" spans="1:6" x14ac:dyDescent="0.25">
      <c r="A3594">
        <v>13738</v>
      </c>
      <c r="B3594" s="1" t="s">
        <v>3173</v>
      </c>
      <c r="C3594" s="22">
        <v>19255.039215686273</v>
      </c>
      <c r="D3594" s="22">
        <v>7345.2549019607841</v>
      </c>
      <c r="F3594" t="s">
        <v>2</v>
      </c>
    </row>
    <row r="3595" spans="1:6" x14ac:dyDescent="0.25">
      <c r="A3595">
        <v>13740</v>
      </c>
      <c r="B3595" s="1" t="s">
        <v>3173</v>
      </c>
      <c r="C3595" s="22">
        <v>19255.039215686273</v>
      </c>
      <c r="D3595" s="22">
        <v>7681.1372549019607</v>
      </c>
      <c r="F3595" t="s">
        <v>2</v>
      </c>
    </row>
    <row r="3596" spans="1:6" x14ac:dyDescent="0.25">
      <c r="A3596">
        <v>13742</v>
      </c>
      <c r="B3596" s="1" t="s">
        <v>3173</v>
      </c>
      <c r="C3596" s="22">
        <v>19255.039215686273</v>
      </c>
      <c r="D3596" s="22">
        <v>8017.0196078431372</v>
      </c>
      <c r="F3596" t="s">
        <v>2</v>
      </c>
    </row>
    <row r="3597" spans="1:6" x14ac:dyDescent="0.25">
      <c r="A3597">
        <v>13744</v>
      </c>
      <c r="B3597" s="1" t="s">
        <v>3173</v>
      </c>
      <c r="C3597" s="22">
        <v>19255.039215686273</v>
      </c>
      <c r="D3597" s="22">
        <v>8352.9019607843129</v>
      </c>
      <c r="F3597" t="s">
        <v>2</v>
      </c>
    </row>
    <row r="3598" spans="1:6" x14ac:dyDescent="0.25">
      <c r="A3598">
        <v>13749</v>
      </c>
      <c r="B3598" s="1" t="s">
        <v>3173</v>
      </c>
      <c r="C3598" s="22">
        <v>19255.039215686273</v>
      </c>
      <c r="D3598" s="22">
        <v>14447.372549019607</v>
      </c>
      <c r="F3598" t="s">
        <v>2</v>
      </c>
    </row>
    <row r="3599" spans="1:6" x14ac:dyDescent="0.25">
      <c r="A3599">
        <v>13751</v>
      </c>
      <c r="B3599" s="1" t="s">
        <v>3173</v>
      </c>
      <c r="C3599" s="22">
        <v>19255.039215686273</v>
      </c>
      <c r="D3599" s="22">
        <v>14783.254901960785</v>
      </c>
      <c r="F3599" t="s">
        <v>2</v>
      </c>
    </row>
    <row r="3600" spans="1:6" x14ac:dyDescent="0.25">
      <c r="A3600">
        <v>13753</v>
      </c>
      <c r="B3600" s="1" t="s">
        <v>3173</v>
      </c>
      <c r="C3600" s="22">
        <v>19255.039215686273</v>
      </c>
      <c r="D3600" s="22">
        <v>15119.137254901962</v>
      </c>
      <c r="F3600" t="s">
        <v>2</v>
      </c>
    </row>
    <row r="3601" spans="1:6" x14ac:dyDescent="0.25">
      <c r="A3601">
        <v>13759</v>
      </c>
      <c r="B3601" s="1" t="s">
        <v>3173</v>
      </c>
      <c r="C3601" s="22">
        <v>19255.039215686273</v>
      </c>
      <c r="D3601" s="22">
        <v>16126.784313725489</v>
      </c>
      <c r="F3601" t="s">
        <v>2</v>
      </c>
    </row>
    <row r="3602" spans="1:6" x14ac:dyDescent="0.25">
      <c r="A3602">
        <v>13761</v>
      </c>
      <c r="B3602" s="1" t="s">
        <v>3173</v>
      </c>
      <c r="C3602" s="22">
        <v>19255.039215686273</v>
      </c>
      <c r="D3602" s="22">
        <v>16462.666666666664</v>
      </c>
      <c r="F3602" t="s">
        <v>2</v>
      </c>
    </row>
    <row r="3603" spans="1:6" x14ac:dyDescent="0.25">
      <c r="A3603">
        <v>13763</v>
      </c>
      <c r="B3603" s="1" t="s">
        <v>3173</v>
      </c>
      <c r="C3603" s="22">
        <v>19255.039215686273</v>
      </c>
      <c r="D3603" s="22">
        <v>16798.549019607843</v>
      </c>
      <c r="F3603" t="s">
        <v>2</v>
      </c>
    </row>
    <row r="3604" spans="1:6" x14ac:dyDescent="0.25">
      <c r="A3604">
        <v>13765</v>
      </c>
      <c r="B3604" s="1" t="s">
        <v>3173</v>
      </c>
      <c r="C3604" s="22">
        <v>19255.039215686273</v>
      </c>
      <c r="D3604" s="22">
        <v>17134.431372549017</v>
      </c>
      <c r="F3604" t="s">
        <v>2</v>
      </c>
    </row>
    <row r="3605" spans="1:6" x14ac:dyDescent="0.25">
      <c r="A3605">
        <v>13767</v>
      </c>
      <c r="B3605" s="1" t="s">
        <v>3173</v>
      </c>
      <c r="C3605" s="22">
        <v>19255.039215686273</v>
      </c>
      <c r="D3605" s="22">
        <v>17470.313725490196</v>
      </c>
      <c r="F3605" t="s">
        <v>2</v>
      </c>
    </row>
    <row r="3606" spans="1:6" x14ac:dyDescent="0.25">
      <c r="A3606">
        <v>13769</v>
      </c>
      <c r="B3606" s="1" t="s">
        <v>3173</v>
      </c>
      <c r="C3606" s="22">
        <v>19255.039215686273</v>
      </c>
      <c r="D3606" s="22">
        <v>17806.196078431371</v>
      </c>
      <c r="F3606" t="s">
        <v>2</v>
      </c>
    </row>
    <row r="3607" spans="1:6" x14ac:dyDescent="0.25">
      <c r="A3607">
        <v>13771</v>
      </c>
      <c r="B3607" s="1" t="s">
        <v>3173</v>
      </c>
      <c r="C3607" s="22">
        <v>19255.039215686273</v>
      </c>
      <c r="D3607" s="22">
        <v>18142.078431372545</v>
      </c>
      <c r="F3607" t="s">
        <v>2</v>
      </c>
    </row>
    <row r="3608" spans="1:6" x14ac:dyDescent="0.25">
      <c r="A3608">
        <v>13816</v>
      </c>
      <c r="B3608" s="1" t="s">
        <v>3173</v>
      </c>
      <c r="C3608" s="22">
        <v>19425.921568627451</v>
      </c>
      <c r="D3608" s="22">
        <v>4658.1960784313724</v>
      </c>
      <c r="F3608" t="s">
        <v>2</v>
      </c>
    </row>
    <row r="3609" spans="1:6" x14ac:dyDescent="0.25">
      <c r="A3609">
        <v>13818</v>
      </c>
      <c r="B3609" s="1" t="s">
        <v>3173</v>
      </c>
      <c r="C3609" s="22">
        <v>19425.921568627451</v>
      </c>
      <c r="D3609" s="22">
        <v>4994.0784313725489</v>
      </c>
      <c r="F3609" t="s">
        <v>2</v>
      </c>
    </row>
    <row r="3610" spans="1:6" x14ac:dyDescent="0.25">
      <c r="A3610">
        <v>13820</v>
      </c>
      <c r="B3610" s="1" t="s">
        <v>3173</v>
      </c>
      <c r="C3610" s="22">
        <v>19425.921568627451</v>
      </c>
      <c r="D3610" s="22">
        <v>5329.9607843137255</v>
      </c>
      <c r="F3610" t="s">
        <v>2</v>
      </c>
    </row>
    <row r="3611" spans="1:6" x14ac:dyDescent="0.25">
      <c r="A3611">
        <v>13826</v>
      </c>
      <c r="B3611" s="1" t="s">
        <v>3173</v>
      </c>
      <c r="C3611" s="22">
        <v>19425.921568627451</v>
      </c>
      <c r="D3611" s="22">
        <v>6337.6078431372543</v>
      </c>
      <c r="F3611" t="s">
        <v>2</v>
      </c>
    </row>
    <row r="3612" spans="1:6" x14ac:dyDescent="0.25">
      <c r="A3612">
        <v>13828</v>
      </c>
      <c r="B3612" s="1" t="s">
        <v>3173</v>
      </c>
      <c r="C3612" s="22">
        <v>19425.921568627451</v>
      </c>
      <c r="D3612" s="22">
        <v>6673.4901960784309</v>
      </c>
      <c r="F3612" t="s">
        <v>2</v>
      </c>
    </row>
    <row r="3613" spans="1:6" x14ac:dyDescent="0.25">
      <c r="A3613">
        <v>13830</v>
      </c>
      <c r="B3613" s="1" t="s">
        <v>3173</v>
      </c>
      <c r="C3613" s="22">
        <v>19425.921568627451</v>
      </c>
      <c r="D3613" s="22">
        <v>7009.3725490196084</v>
      </c>
      <c r="F3613" t="s">
        <v>2</v>
      </c>
    </row>
    <row r="3614" spans="1:6" x14ac:dyDescent="0.25">
      <c r="A3614">
        <v>13832</v>
      </c>
      <c r="B3614" s="1" t="s">
        <v>3173</v>
      </c>
      <c r="C3614" s="22">
        <v>19425.921568627451</v>
      </c>
      <c r="D3614" s="22">
        <v>7345.2549019607841</v>
      </c>
      <c r="F3614" t="s">
        <v>2</v>
      </c>
    </row>
    <row r="3615" spans="1:6" x14ac:dyDescent="0.25">
      <c r="A3615">
        <v>13834</v>
      </c>
      <c r="B3615" s="1" t="s">
        <v>3173</v>
      </c>
      <c r="C3615" s="22">
        <v>19425.921568627451</v>
      </c>
      <c r="D3615" s="22">
        <v>7681.1372549019607</v>
      </c>
      <c r="F3615" t="s">
        <v>2</v>
      </c>
    </row>
    <row r="3616" spans="1:6" x14ac:dyDescent="0.25">
      <c r="A3616">
        <v>13836</v>
      </c>
      <c r="B3616" s="1" t="s">
        <v>3173</v>
      </c>
      <c r="C3616" s="22">
        <v>19425.921568627451</v>
      </c>
      <c r="D3616" s="22">
        <v>8017.0196078431372</v>
      </c>
      <c r="F3616" t="s">
        <v>2</v>
      </c>
    </row>
    <row r="3617" spans="1:6" x14ac:dyDescent="0.25">
      <c r="A3617">
        <v>13838</v>
      </c>
      <c r="B3617" s="1" t="s">
        <v>3173</v>
      </c>
      <c r="C3617" s="22">
        <v>19425.921568627451</v>
      </c>
      <c r="D3617" s="22">
        <v>8352.9019607843129</v>
      </c>
      <c r="F3617" t="s">
        <v>2</v>
      </c>
    </row>
    <row r="3618" spans="1:6" x14ac:dyDescent="0.25">
      <c r="A3618">
        <v>13843</v>
      </c>
      <c r="B3618" s="1" t="s">
        <v>3173</v>
      </c>
      <c r="C3618" s="22">
        <v>19425.921568627451</v>
      </c>
      <c r="D3618" s="22">
        <v>14447.372549019607</v>
      </c>
      <c r="F3618" t="s">
        <v>2</v>
      </c>
    </row>
    <row r="3619" spans="1:6" x14ac:dyDescent="0.25">
      <c r="A3619">
        <v>13845</v>
      </c>
      <c r="B3619" s="1" t="s">
        <v>3173</v>
      </c>
      <c r="C3619" s="22">
        <v>19425.921568627451</v>
      </c>
      <c r="D3619" s="22">
        <v>14783.254901960785</v>
      </c>
      <c r="F3619" t="s">
        <v>2</v>
      </c>
    </row>
    <row r="3620" spans="1:6" x14ac:dyDescent="0.25">
      <c r="A3620">
        <v>13847</v>
      </c>
      <c r="B3620" s="1" t="s">
        <v>3173</v>
      </c>
      <c r="C3620" s="22">
        <v>19425.921568627451</v>
      </c>
      <c r="D3620" s="22">
        <v>15119.137254901962</v>
      </c>
      <c r="F3620" t="s">
        <v>2</v>
      </c>
    </row>
    <row r="3621" spans="1:6" x14ac:dyDescent="0.25">
      <c r="A3621">
        <v>13853</v>
      </c>
      <c r="B3621" s="1" t="s">
        <v>3173</v>
      </c>
      <c r="C3621" s="22">
        <v>19425.921568627451</v>
      </c>
      <c r="D3621" s="22">
        <v>16126.784313725489</v>
      </c>
      <c r="F3621" t="s">
        <v>2</v>
      </c>
    </row>
    <row r="3622" spans="1:6" x14ac:dyDescent="0.25">
      <c r="A3622">
        <v>13855</v>
      </c>
      <c r="B3622" s="1" t="s">
        <v>3173</v>
      </c>
      <c r="C3622" s="22">
        <v>19425.921568627451</v>
      </c>
      <c r="D3622" s="22">
        <v>16462.666666666664</v>
      </c>
      <c r="F3622" t="s">
        <v>2</v>
      </c>
    </row>
    <row r="3623" spans="1:6" x14ac:dyDescent="0.25">
      <c r="A3623">
        <v>13857</v>
      </c>
      <c r="B3623" s="1" t="s">
        <v>3173</v>
      </c>
      <c r="C3623" s="22">
        <v>19425.921568627451</v>
      </c>
      <c r="D3623" s="22">
        <v>16798.549019607843</v>
      </c>
      <c r="F3623" t="s">
        <v>2</v>
      </c>
    </row>
    <row r="3624" spans="1:6" x14ac:dyDescent="0.25">
      <c r="A3624">
        <v>13859</v>
      </c>
      <c r="B3624" s="1" t="s">
        <v>3173</v>
      </c>
      <c r="C3624" s="22">
        <v>19425.921568627451</v>
      </c>
      <c r="D3624" s="22">
        <v>17134.431372549017</v>
      </c>
      <c r="F3624" t="s">
        <v>2</v>
      </c>
    </row>
    <row r="3625" spans="1:6" x14ac:dyDescent="0.25">
      <c r="A3625">
        <v>13861</v>
      </c>
      <c r="B3625" s="1" t="s">
        <v>3173</v>
      </c>
      <c r="C3625" s="22">
        <v>19425.921568627451</v>
      </c>
      <c r="D3625" s="22">
        <v>17470.313725490196</v>
      </c>
      <c r="F3625" t="s">
        <v>2</v>
      </c>
    </row>
    <row r="3626" spans="1:6" x14ac:dyDescent="0.25">
      <c r="A3626">
        <v>13863</v>
      </c>
      <c r="B3626" s="1" t="s">
        <v>3173</v>
      </c>
      <c r="C3626" s="22">
        <v>19425.921568627451</v>
      </c>
      <c r="D3626" s="22">
        <v>17806.196078431371</v>
      </c>
      <c r="F3626" t="s">
        <v>2</v>
      </c>
    </row>
    <row r="3627" spans="1:6" x14ac:dyDescent="0.25">
      <c r="A3627">
        <v>13865</v>
      </c>
      <c r="B3627" s="1" t="s">
        <v>3173</v>
      </c>
      <c r="C3627" s="22">
        <v>19425.921568627451</v>
      </c>
      <c r="D3627" s="22">
        <v>18142.078431372545</v>
      </c>
      <c r="F3627" t="s">
        <v>2</v>
      </c>
    </row>
    <row r="3628" spans="1:6" x14ac:dyDescent="0.25">
      <c r="A3628">
        <v>13909</v>
      </c>
      <c r="B3628" s="1" t="s">
        <v>3173</v>
      </c>
      <c r="C3628" s="22">
        <v>19596.803921568629</v>
      </c>
      <c r="D3628" s="22">
        <v>4490.254901960785</v>
      </c>
      <c r="F3628" t="s">
        <v>2</v>
      </c>
    </row>
    <row r="3629" spans="1:6" x14ac:dyDescent="0.25">
      <c r="A3629">
        <v>13910</v>
      </c>
      <c r="B3629" s="1" t="s">
        <v>3173</v>
      </c>
      <c r="C3629" s="22">
        <v>19596.803921568629</v>
      </c>
      <c r="D3629" s="22">
        <v>4658.1960784313724</v>
      </c>
      <c r="F3629" t="s">
        <v>2</v>
      </c>
    </row>
    <row r="3630" spans="1:6" x14ac:dyDescent="0.25">
      <c r="A3630">
        <v>13912</v>
      </c>
      <c r="B3630" s="1" t="s">
        <v>3173</v>
      </c>
      <c r="C3630" s="22">
        <v>19596.803921568629</v>
      </c>
      <c r="D3630" s="22">
        <v>4994.0784313725489</v>
      </c>
      <c r="F3630" t="s">
        <v>2</v>
      </c>
    </row>
    <row r="3631" spans="1:6" x14ac:dyDescent="0.25">
      <c r="A3631">
        <v>13914</v>
      </c>
      <c r="B3631" s="1" t="s">
        <v>3173</v>
      </c>
      <c r="C3631" s="22">
        <v>19596.803921568629</v>
      </c>
      <c r="D3631" s="22">
        <v>5329.9607843137255</v>
      </c>
      <c r="F3631" t="s">
        <v>2</v>
      </c>
    </row>
    <row r="3632" spans="1:6" x14ac:dyDescent="0.25">
      <c r="A3632">
        <v>13916</v>
      </c>
      <c r="B3632" s="1" t="s">
        <v>3173</v>
      </c>
      <c r="C3632" s="22">
        <v>19596.803921568629</v>
      </c>
      <c r="D3632" s="22">
        <v>5665.8431372549021</v>
      </c>
      <c r="F3632" t="s">
        <v>2</v>
      </c>
    </row>
    <row r="3633" spans="1:6" x14ac:dyDescent="0.25">
      <c r="A3633">
        <v>13918</v>
      </c>
      <c r="B3633" s="1" t="s">
        <v>3173</v>
      </c>
      <c r="C3633" s="22">
        <v>19596.803921568629</v>
      </c>
      <c r="D3633" s="22">
        <v>6001.7254901960787</v>
      </c>
      <c r="F3633" t="s">
        <v>2</v>
      </c>
    </row>
    <row r="3634" spans="1:6" x14ac:dyDescent="0.25">
      <c r="A3634">
        <v>13920</v>
      </c>
      <c r="B3634" s="1" t="s">
        <v>3173</v>
      </c>
      <c r="C3634" s="22">
        <v>19596.803921568629</v>
      </c>
      <c r="D3634" s="22">
        <v>6337.6078431372543</v>
      </c>
      <c r="F3634" t="s">
        <v>2</v>
      </c>
    </row>
    <row r="3635" spans="1:6" x14ac:dyDescent="0.25">
      <c r="A3635">
        <v>13922</v>
      </c>
      <c r="B3635" s="1" t="s">
        <v>3173</v>
      </c>
      <c r="C3635" s="22">
        <v>19596.803921568629</v>
      </c>
      <c r="D3635" s="22">
        <v>6673.4901960784309</v>
      </c>
      <c r="F3635" t="s">
        <v>2</v>
      </c>
    </row>
    <row r="3636" spans="1:6" x14ac:dyDescent="0.25">
      <c r="A3636">
        <v>13924</v>
      </c>
      <c r="B3636" s="1" t="s">
        <v>3173</v>
      </c>
      <c r="C3636" s="22">
        <v>19596.803921568629</v>
      </c>
      <c r="D3636" s="22">
        <v>7009.3725490196084</v>
      </c>
      <c r="F3636" t="s">
        <v>2</v>
      </c>
    </row>
    <row r="3637" spans="1:6" x14ac:dyDescent="0.25">
      <c r="A3637">
        <v>13926</v>
      </c>
      <c r="B3637" s="1" t="s">
        <v>3173</v>
      </c>
      <c r="C3637" s="22">
        <v>19596.803921568629</v>
      </c>
      <c r="D3637" s="22">
        <v>7345.2549019607841</v>
      </c>
      <c r="F3637" t="s">
        <v>2</v>
      </c>
    </row>
    <row r="3638" spans="1:6" x14ac:dyDescent="0.25">
      <c r="A3638">
        <v>13928</v>
      </c>
      <c r="B3638" s="1" t="s">
        <v>3173</v>
      </c>
      <c r="C3638" s="22">
        <v>19596.803921568629</v>
      </c>
      <c r="D3638" s="22">
        <v>7681.1372549019607</v>
      </c>
      <c r="F3638" t="s">
        <v>2</v>
      </c>
    </row>
    <row r="3639" spans="1:6" x14ac:dyDescent="0.25">
      <c r="A3639">
        <v>13930</v>
      </c>
      <c r="B3639" s="1" t="s">
        <v>3173</v>
      </c>
      <c r="C3639" s="22">
        <v>19596.803921568629</v>
      </c>
      <c r="D3639" s="22">
        <v>8017.0196078431372</v>
      </c>
      <c r="F3639" t="s">
        <v>2</v>
      </c>
    </row>
    <row r="3640" spans="1:6" x14ac:dyDescent="0.25">
      <c r="A3640">
        <v>13932</v>
      </c>
      <c r="B3640" s="1" t="s">
        <v>3173</v>
      </c>
      <c r="C3640" s="22">
        <v>19596.803921568629</v>
      </c>
      <c r="D3640" s="22">
        <v>8352.9019607843129</v>
      </c>
      <c r="F3640" t="s">
        <v>2</v>
      </c>
    </row>
    <row r="3641" spans="1:6" x14ac:dyDescent="0.25">
      <c r="A3641">
        <v>13936</v>
      </c>
      <c r="B3641" s="1" t="s">
        <v>3173</v>
      </c>
      <c r="C3641" s="22">
        <v>19596.803921568629</v>
      </c>
      <c r="D3641" s="22">
        <v>14279.431372549019</v>
      </c>
      <c r="F3641" t="s">
        <v>2</v>
      </c>
    </row>
    <row r="3642" spans="1:6" x14ac:dyDescent="0.25">
      <c r="A3642">
        <v>13937</v>
      </c>
      <c r="B3642" s="1" t="s">
        <v>3173</v>
      </c>
      <c r="C3642" s="22">
        <v>19596.803921568629</v>
      </c>
      <c r="D3642" s="22">
        <v>14447.372549019607</v>
      </c>
      <c r="F3642" t="s">
        <v>2</v>
      </c>
    </row>
    <row r="3643" spans="1:6" x14ac:dyDescent="0.25">
      <c r="A3643">
        <v>13939</v>
      </c>
      <c r="B3643" s="1" t="s">
        <v>3173</v>
      </c>
      <c r="C3643" s="22">
        <v>19596.803921568629</v>
      </c>
      <c r="D3643" s="22">
        <v>14783.254901960785</v>
      </c>
      <c r="F3643" t="s">
        <v>2</v>
      </c>
    </row>
    <row r="3644" spans="1:6" x14ac:dyDescent="0.25">
      <c r="A3644">
        <v>13941</v>
      </c>
      <c r="B3644" s="1" t="s">
        <v>3173</v>
      </c>
      <c r="C3644" s="22">
        <v>19596.803921568629</v>
      </c>
      <c r="D3644" s="22">
        <v>15119.137254901962</v>
      </c>
      <c r="F3644" t="s">
        <v>2</v>
      </c>
    </row>
    <row r="3645" spans="1:6" x14ac:dyDescent="0.25">
      <c r="A3645">
        <v>13943</v>
      </c>
      <c r="B3645" s="1" t="s">
        <v>3173</v>
      </c>
      <c r="C3645" s="22">
        <v>19596.803921568629</v>
      </c>
      <c r="D3645" s="22">
        <v>15455.019607843138</v>
      </c>
      <c r="F3645" t="s">
        <v>2</v>
      </c>
    </row>
    <row r="3646" spans="1:6" x14ac:dyDescent="0.25">
      <c r="A3646">
        <v>13945</v>
      </c>
      <c r="B3646" s="1" t="s">
        <v>3173</v>
      </c>
      <c r="C3646" s="22">
        <v>19596.803921568629</v>
      </c>
      <c r="D3646" s="22">
        <v>15790.901960784313</v>
      </c>
      <c r="F3646" t="s">
        <v>2</v>
      </c>
    </row>
    <row r="3647" spans="1:6" x14ac:dyDescent="0.25">
      <c r="A3647">
        <v>13947</v>
      </c>
      <c r="B3647" s="1" t="s">
        <v>3173</v>
      </c>
      <c r="C3647" s="22">
        <v>19596.803921568629</v>
      </c>
      <c r="D3647" s="22">
        <v>16126.784313725489</v>
      </c>
      <c r="F3647" t="s">
        <v>2</v>
      </c>
    </row>
    <row r="3648" spans="1:6" x14ac:dyDescent="0.25">
      <c r="A3648">
        <v>13949</v>
      </c>
      <c r="B3648" s="1" t="s">
        <v>3173</v>
      </c>
      <c r="C3648" s="22">
        <v>19596.803921568629</v>
      </c>
      <c r="D3648" s="22">
        <v>16462.666666666664</v>
      </c>
      <c r="F3648" t="s">
        <v>2</v>
      </c>
    </row>
    <row r="3649" spans="1:6" x14ac:dyDescent="0.25">
      <c r="A3649">
        <v>13951</v>
      </c>
      <c r="B3649" s="1" t="s">
        <v>3173</v>
      </c>
      <c r="C3649" s="22">
        <v>19596.803921568629</v>
      </c>
      <c r="D3649" s="22">
        <v>16798.549019607843</v>
      </c>
      <c r="F3649" t="s">
        <v>2</v>
      </c>
    </row>
    <row r="3650" spans="1:6" x14ac:dyDescent="0.25">
      <c r="A3650">
        <v>13953</v>
      </c>
      <c r="B3650" s="1" t="s">
        <v>3173</v>
      </c>
      <c r="C3650" s="22">
        <v>19596.803921568629</v>
      </c>
      <c r="D3650" s="22">
        <v>17134.431372549017</v>
      </c>
      <c r="F3650" t="s">
        <v>2</v>
      </c>
    </row>
    <row r="3651" spans="1:6" x14ac:dyDescent="0.25">
      <c r="A3651">
        <v>13955</v>
      </c>
      <c r="B3651" s="1" t="s">
        <v>3173</v>
      </c>
      <c r="C3651" s="22">
        <v>19596.803921568629</v>
      </c>
      <c r="D3651" s="22">
        <v>17470.313725490196</v>
      </c>
      <c r="F3651" t="s">
        <v>2</v>
      </c>
    </row>
    <row r="3652" spans="1:6" x14ac:dyDescent="0.25">
      <c r="A3652">
        <v>13957</v>
      </c>
      <c r="B3652" s="1" t="s">
        <v>3173</v>
      </c>
      <c r="C3652" s="22">
        <v>19596.803921568629</v>
      </c>
      <c r="D3652" s="22">
        <v>17806.196078431371</v>
      </c>
      <c r="F3652" t="s">
        <v>2</v>
      </c>
    </row>
    <row r="3653" spans="1:6" x14ac:dyDescent="0.25">
      <c r="A3653">
        <v>13959</v>
      </c>
      <c r="B3653" s="1" t="s">
        <v>3173</v>
      </c>
      <c r="C3653" s="22">
        <v>19596.803921568629</v>
      </c>
      <c r="D3653" s="22">
        <v>18142.078431372545</v>
      </c>
      <c r="F3653" t="s">
        <v>2</v>
      </c>
    </row>
    <row r="3654" spans="1:6" x14ac:dyDescent="0.25">
      <c r="A3654">
        <v>2158</v>
      </c>
      <c r="B3654" s="1" t="s">
        <v>3336</v>
      </c>
      <c r="C3654" s="22">
        <v>2707.7254901960787</v>
      </c>
      <c r="D3654" s="22">
        <v>1272.7529411764706</v>
      </c>
      <c r="F3654" t="s">
        <v>1962</v>
      </c>
    </row>
    <row r="3655" spans="1:6" x14ac:dyDescent="0.25">
      <c r="A3655">
        <v>2804</v>
      </c>
      <c r="B3655" s="1" t="s">
        <v>3337</v>
      </c>
      <c r="C3655" s="22">
        <v>3995.0196078431372</v>
      </c>
      <c r="D3655" s="22">
        <v>1272.7529411764706</v>
      </c>
      <c r="F3655" t="s">
        <v>1962</v>
      </c>
    </row>
    <row r="3656" spans="1:6" x14ac:dyDescent="0.25">
      <c r="A3656">
        <v>3423</v>
      </c>
      <c r="B3656" s="1" t="s">
        <v>3338</v>
      </c>
      <c r="C3656" s="22">
        <v>5282.3137254901958</v>
      </c>
      <c r="D3656" s="22">
        <v>1272.7529411764706</v>
      </c>
      <c r="F3656" t="s">
        <v>1962</v>
      </c>
    </row>
    <row r="3657" spans="1:6" x14ac:dyDescent="0.25">
      <c r="A3657">
        <v>4430</v>
      </c>
      <c r="B3657" s="1" t="s">
        <v>3339</v>
      </c>
      <c r="C3657" s="22">
        <v>6569.6078431372543</v>
      </c>
      <c r="D3657" s="22">
        <v>1272.7529411764706</v>
      </c>
      <c r="F3657" t="s">
        <v>1962</v>
      </c>
    </row>
    <row r="3658" spans="1:6" x14ac:dyDescent="0.25">
      <c r="A3658">
        <v>2265</v>
      </c>
      <c r="B3658" s="1" t="s">
        <v>3340</v>
      </c>
      <c r="C3658" s="22">
        <v>2965.6078431372548</v>
      </c>
      <c r="D3658" s="22">
        <v>1272.7529411764706</v>
      </c>
      <c r="F3658" t="s">
        <v>1962</v>
      </c>
    </row>
    <row r="3659" spans="1:6" x14ac:dyDescent="0.25">
      <c r="A3659">
        <v>2965</v>
      </c>
      <c r="B3659" s="1" t="s">
        <v>3341</v>
      </c>
      <c r="C3659" s="22">
        <v>4252.9019607843138</v>
      </c>
      <c r="D3659" s="22">
        <v>1272.7529411764706</v>
      </c>
      <c r="F3659" t="s">
        <v>1962</v>
      </c>
    </row>
    <row r="3660" spans="1:6" x14ac:dyDescent="0.25">
      <c r="A3660">
        <v>3610</v>
      </c>
      <c r="B3660" s="1" t="s">
        <v>3342</v>
      </c>
      <c r="C3660" s="22">
        <v>5540.1960784313724</v>
      </c>
      <c r="D3660" s="22">
        <v>1272.7529411764706</v>
      </c>
      <c r="F3660" t="s">
        <v>1962</v>
      </c>
    </row>
    <row r="3661" spans="1:6" x14ac:dyDescent="0.25">
      <c r="A3661">
        <v>4654</v>
      </c>
      <c r="B3661" s="1" t="s">
        <v>3343</v>
      </c>
      <c r="C3661" s="22">
        <v>6827.4901960784309</v>
      </c>
      <c r="D3661" s="22">
        <v>1272.7529411764706</v>
      </c>
      <c r="F3661" t="s">
        <v>1962</v>
      </c>
    </row>
    <row r="3662" spans="1:6" x14ac:dyDescent="0.25">
      <c r="A3662">
        <v>2177</v>
      </c>
      <c r="B3662" s="1" t="s">
        <v>3344</v>
      </c>
      <c r="C3662" s="22">
        <v>2836.6666666666665</v>
      </c>
      <c r="D3662" s="22">
        <v>145.30196078431374</v>
      </c>
      <c r="F3662" t="s">
        <v>1962</v>
      </c>
    </row>
    <row r="3663" spans="1:6" x14ac:dyDescent="0.25">
      <c r="A3663">
        <v>2889</v>
      </c>
      <c r="B3663" s="1" t="s">
        <v>3345</v>
      </c>
      <c r="C3663" s="22">
        <v>4123.9607843137246</v>
      </c>
      <c r="D3663" s="22">
        <v>145.30196078431374</v>
      </c>
      <c r="F3663" t="s">
        <v>1962</v>
      </c>
    </row>
    <row r="3664" spans="1:6" x14ac:dyDescent="0.25">
      <c r="A3664">
        <v>3509</v>
      </c>
      <c r="B3664" s="1" t="s">
        <v>3346</v>
      </c>
      <c r="C3664" s="22">
        <v>5411.2549019607841</v>
      </c>
      <c r="D3664" s="22">
        <v>145.30196078431374</v>
      </c>
      <c r="F3664" t="s">
        <v>1962</v>
      </c>
    </row>
    <row r="3665" spans="1:6" x14ac:dyDescent="0.25">
      <c r="A3665">
        <v>4515</v>
      </c>
      <c r="B3665" s="1" t="s">
        <v>3347</v>
      </c>
      <c r="C3665" s="22">
        <v>6698.5490196078435</v>
      </c>
      <c r="D3665" s="22">
        <v>145.30196078431374</v>
      </c>
      <c r="F3665" t="s">
        <v>1962</v>
      </c>
    </row>
    <row r="3666" spans="1:6" x14ac:dyDescent="0.25">
      <c r="A3666">
        <v>1899</v>
      </c>
      <c r="B3666" s="1" t="s">
        <v>3348</v>
      </c>
      <c r="C3666" s="22">
        <v>2325.372549019608</v>
      </c>
      <c r="D3666" s="22">
        <v>145.30196078431374</v>
      </c>
      <c r="F3666" t="s">
        <v>1962</v>
      </c>
    </row>
    <row r="3667" spans="1:6" x14ac:dyDescent="0.25">
      <c r="A3667">
        <v>2079</v>
      </c>
      <c r="B3667" s="1" t="s">
        <v>3355</v>
      </c>
      <c r="C3667" s="22">
        <v>2580.2745098039218</v>
      </c>
      <c r="D3667" s="22">
        <v>145.30196078431374</v>
      </c>
      <c r="F3667" t="s">
        <v>1962</v>
      </c>
    </row>
    <row r="3668" spans="1:6" x14ac:dyDescent="0.25">
      <c r="A3668">
        <v>3640</v>
      </c>
      <c r="B3668" s="1" t="s">
        <v>3349</v>
      </c>
      <c r="C3668" s="22">
        <v>5667.6470588235297</v>
      </c>
      <c r="D3668" s="22">
        <v>145.30196078431374</v>
      </c>
      <c r="F3668" t="s">
        <v>1962</v>
      </c>
    </row>
    <row r="3669" spans="1:6" x14ac:dyDescent="0.25">
      <c r="A3669">
        <v>3852</v>
      </c>
      <c r="B3669" s="1" t="s">
        <v>3350</v>
      </c>
      <c r="C3669" s="22">
        <v>5922.5490196078426</v>
      </c>
      <c r="D3669" s="22">
        <v>145.30196078431374</v>
      </c>
      <c r="F3669" t="s">
        <v>1962</v>
      </c>
    </row>
    <row r="3670" spans="1:6" x14ac:dyDescent="0.25">
      <c r="A3670">
        <v>4044</v>
      </c>
      <c r="B3670" s="1" t="s">
        <v>3351</v>
      </c>
      <c r="C3670" s="22">
        <v>6187.2549019607841</v>
      </c>
      <c r="D3670" s="22">
        <v>145.30196078431374</v>
      </c>
      <c r="F3670" t="s">
        <v>1962</v>
      </c>
    </row>
    <row r="3671" spans="1:6" x14ac:dyDescent="0.25">
      <c r="A3671">
        <v>4299</v>
      </c>
      <c r="B3671" s="1" t="s">
        <v>3352</v>
      </c>
      <c r="C3671" s="22">
        <v>6442.1568627450979</v>
      </c>
      <c r="D3671" s="22">
        <v>145.30196078431374</v>
      </c>
      <c r="F3671" t="s">
        <v>1962</v>
      </c>
    </row>
    <row r="3672" spans="1:6" x14ac:dyDescent="0.25">
      <c r="A3672">
        <v>4766</v>
      </c>
      <c r="B3672" s="1" t="s">
        <v>3353</v>
      </c>
      <c r="C3672" s="22">
        <v>6954.9411764705883</v>
      </c>
      <c r="D3672" s="22">
        <v>145.30196078431374</v>
      </c>
      <c r="F3672" t="s">
        <v>1962</v>
      </c>
    </row>
    <row r="3673" spans="1:6" x14ac:dyDescent="0.25">
      <c r="A3673">
        <v>4966</v>
      </c>
      <c r="B3673" s="1" t="s">
        <v>3354</v>
      </c>
      <c r="C3673" s="22">
        <v>7209.8431372549021</v>
      </c>
      <c r="D3673" s="22">
        <v>145.30196078431374</v>
      </c>
      <c r="F3673" t="s">
        <v>1962</v>
      </c>
    </row>
    <row r="3674" spans="1:6" x14ac:dyDescent="0.25">
      <c r="A3674">
        <v>2349</v>
      </c>
      <c r="B3674" s="1" t="s">
        <v>3356</v>
      </c>
      <c r="C3674" s="22">
        <v>3093.0588235294117</v>
      </c>
      <c r="D3674" s="22">
        <v>145.30196078431374</v>
      </c>
      <c r="F3674" t="s">
        <v>1962</v>
      </c>
    </row>
    <row r="3675" spans="1:6" x14ac:dyDescent="0.25">
      <c r="A3675">
        <v>2447</v>
      </c>
      <c r="B3675" s="1" t="s">
        <v>3357</v>
      </c>
      <c r="C3675" s="22">
        <v>3347.9607843137255</v>
      </c>
      <c r="D3675" s="22">
        <v>145.30196078431374</v>
      </c>
      <c r="F3675" t="s">
        <v>1962</v>
      </c>
    </row>
    <row r="3676" spans="1:6" x14ac:dyDescent="0.25">
      <c r="A3676">
        <v>2619</v>
      </c>
      <c r="B3676" s="1" t="s">
        <v>3358</v>
      </c>
      <c r="C3676" s="22">
        <v>3612.6666666666665</v>
      </c>
      <c r="D3676" s="22">
        <v>145.30196078431374</v>
      </c>
      <c r="F3676" t="s">
        <v>1962</v>
      </c>
    </row>
    <row r="3677" spans="1:6" x14ac:dyDescent="0.25">
      <c r="A3677">
        <v>2713</v>
      </c>
      <c r="B3677" s="1" t="s">
        <v>3359</v>
      </c>
      <c r="C3677" s="22">
        <v>3867.5686274509803</v>
      </c>
      <c r="D3677" s="22">
        <v>145.30196078431374</v>
      </c>
      <c r="F3677" t="s">
        <v>1962</v>
      </c>
    </row>
    <row r="3678" spans="1:6" x14ac:dyDescent="0.25">
      <c r="A3678">
        <v>2983</v>
      </c>
      <c r="B3678" s="1" t="s">
        <v>3360</v>
      </c>
      <c r="C3678" s="22">
        <v>4380.3529411764703</v>
      </c>
      <c r="D3678" s="22">
        <v>145.30196078431374</v>
      </c>
      <c r="F3678" t="s">
        <v>1962</v>
      </c>
    </row>
    <row r="3679" spans="1:6" x14ac:dyDescent="0.25">
      <c r="A3679">
        <v>3159</v>
      </c>
      <c r="B3679" s="1" t="s">
        <v>3361</v>
      </c>
      <c r="C3679" s="22">
        <v>4635.2549019607841</v>
      </c>
      <c r="D3679" s="22">
        <v>145.30196078431374</v>
      </c>
      <c r="F3679" t="s">
        <v>1962</v>
      </c>
    </row>
    <row r="3680" spans="1:6" x14ac:dyDescent="0.25">
      <c r="A3680">
        <v>3233</v>
      </c>
      <c r="B3680" s="1" t="s">
        <v>3362</v>
      </c>
      <c r="C3680" s="22">
        <v>4899.9607843137255</v>
      </c>
      <c r="D3680" s="22">
        <v>145.30196078431374</v>
      </c>
      <c r="F3680" t="s">
        <v>1962</v>
      </c>
    </row>
    <row r="3681" spans="1:6" x14ac:dyDescent="0.25">
      <c r="A3681">
        <v>3398</v>
      </c>
      <c r="B3681" s="1" t="s">
        <v>3363</v>
      </c>
      <c r="C3681" s="22">
        <v>5154.8627450980393</v>
      </c>
      <c r="D3681" s="22">
        <v>145.30196078431374</v>
      </c>
      <c r="F3681" t="s">
        <v>1962</v>
      </c>
    </row>
    <row r="3682" spans="1:6" x14ac:dyDescent="0.25">
      <c r="A3682">
        <v>1900</v>
      </c>
      <c r="B3682" s="1" t="s">
        <v>3364</v>
      </c>
      <c r="C3682" s="22">
        <v>2325.372549019608</v>
      </c>
      <c r="D3682" s="22">
        <v>360.98823529411766</v>
      </c>
      <c r="F3682" t="s">
        <v>1962</v>
      </c>
    </row>
    <row r="3683" spans="1:6" x14ac:dyDescent="0.25">
      <c r="A3683">
        <v>2080</v>
      </c>
      <c r="B3683" s="1" t="s">
        <v>3371</v>
      </c>
      <c r="C3683" s="22">
        <v>2580.2745098039218</v>
      </c>
      <c r="D3683" s="22">
        <v>360.98823529411766</v>
      </c>
      <c r="F3683" t="s">
        <v>1962</v>
      </c>
    </row>
    <row r="3684" spans="1:6" x14ac:dyDescent="0.25">
      <c r="A3684">
        <v>3641</v>
      </c>
      <c r="B3684" s="1" t="s">
        <v>3365</v>
      </c>
      <c r="C3684" s="22">
        <v>5667.6470588235297</v>
      </c>
      <c r="D3684" s="22">
        <v>360.98823529411766</v>
      </c>
      <c r="F3684" t="s">
        <v>1962</v>
      </c>
    </row>
    <row r="3685" spans="1:6" x14ac:dyDescent="0.25">
      <c r="A3685">
        <v>3853</v>
      </c>
      <c r="B3685" s="1" t="s">
        <v>3366</v>
      </c>
      <c r="C3685" s="22">
        <v>5922.5490196078426</v>
      </c>
      <c r="D3685" s="22">
        <v>360.98823529411766</v>
      </c>
      <c r="F3685" t="s">
        <v>1962</v>
      </c>
    </row>
    <row r="3686" spans="1:6" x14ac:dyDescent="0.25">
      <c r="A3686">
        <v>4045</v>
      </c>
      <c r="B3686" s="1" t="s">
        <v>3367</v>
      </c>
      <c r="C3686" s="22">
        <v>6187.2549019607841</v>
      </c>
      <c r="D3686" s="22">
        <v>360.98823529411766</v>
      </c>
      <c r="F3686" t="s">
        <v>1962</v>
      </c>
    </row>
    <row r="3687" spans="1:6" x14ac:dyDescent="0.25">
      <c r="A3687">
        <v>4300</v>
      </c>
      <c r="B3687" s="1" t="s">
        <v>3368</v>
      </c>
      <c r="C3687" s="22">
        <v>6442.1568627450979</v>
      </c>
      <c r="D3687" s="22">
        <v>360.98823529411766</v>
      </c>
      <c r="F3687" t="s">
        <v>1962</v>
      </c>
    </row>
    <row r="3688" spans="1:6" x14ac:dyDescent="0.25">
      <c r="A3688">
        <v>4767</v>
      </c>
      <c r="B3688" s="1" t="s">
        <v>3369</v>
      </c>
      <c r="C3688" s="22">
        <v>6954.9411764705883</v>
      </c>
      <c r="D3688" s="22">
        <v>360.98823529411766</v>
      </c>
      <c r="F3688" t="s">
        <v>1962</v>
      </c>
    </row>
    <row r="3689" spans="1:6" x14ac:dyDescent="0.25">
      <c r="A3689">
        <v>4967</v>
      </c>
      <c r="B3689" s="1" t="s">
        <v>3370</v>
      </c>
      <c r="C3689" s="22">
        <v>7209.8431372549021</v>
      </c>
      <c r="D3689" s="22">
        <v>360.98823529411766</v>
      </c>
      <c r="F3689" t="s">
        <v>1962</v>
      </c>
    </row>
    <row r="3690" spans="1:6" x14ac:dyDescent="0.25">
      <c r="A3690">
        <v>2350</v>
      </c>
      <c r="B3690" s="1" t="s">
        <v>3372</v>
      </c>
      <c r="C3690" s="22">
        <v>3093.0588235294117</v>
      </c>
      <c r="D3690" s="22">
        <v>360.98823529411766</v>
      </c>
      <c r="F3690" t="s">
        <v>1962</v>
      </c>
    </row>
    <row r="3691" spans="1:6" x14ac:dyDescent="0.25">
      <c r="A3691">
        <v>2448</v>
      </c>
      <c r="B3691" s="1" t="s">
        <v>3373</v>
      </c>
      <c r="C3691" s="22">
        <v>3347.9607843137255</v>
      </c>
      <c r="D3691" s="22">
        <v>360.98823529411766</v>
      </c>
      <c r="F3691" t="s">
        <v>1962</v>
      </c>
    </row>
    <row r="3692" spans="1:6" x14ac:dyDescent="0.25">
      <c r="A3692">
        <v>2620</v>
      </c>
      <c r="B3692" s="1" t="s">
        <v>3374</v>
      </c>
      <c r="C3692" s="22">
        <v>3612.6666666666665</v>
      </c>
      <c r="D3692" s="22">
        <v>360.98823529411766</v>
      </c>
      <c r="F3692" t="s">
        <v>1962</v>
      </c>
    </row>
    <row r="3693" spans="1:6" x14ac:dyDescent="0.25">
      <c r="A3693">
        <v>2714</v>
      </c>
      <c r="B3693" s="1" t="s">
        <v>3375</v>
      </c>
      <c r="C3693" s="22">
        <v>3867.5686274509803</v>
      </c>
      <c r="D3693" s="22">
        <v>360.98823529411766</v>
      </c>
      <c r="F3693" t="s">
        <v>1962</v>
      </c>
    </row>
    <row r="3694" spans="1:6" x14ac:dyDescent="0.25">
      <c r="A3694">
        <v>2984</v>
      </c>
      <c r="B3694" s="1" t="s">
        <v>3376</v>
      </c>
      <c r="C3694" s="22">
        <v>4380.3529411764703</v>
      </c>
      <c r="D3694" s="22">
        <v>360.98823529411766</v>
      </c>
      <c r="F3694" t="s">
        <v>1962</v>
      </c>
    </row>
    <row r="3695" spans="1:6" x14ac:dyDescent="0.25">
      <c r="A3695">
        <v>3160</v>
      </c>
      <c r="B3695" s="1" t="s">
        <v>3377</v>
      </c>
      <c r="C3695" s="22">
        <v>4635.2549019607841</v>
      </c>
      <c r="D3695" s="22">
        <v>360.98823529411766</v>
      </c>
      <c r="F3695" t="s">
        <v>1962</v>
      </c>
    </row>
    <row r="3696" spans="1:6" x14ac:dyDescent="0.25">
      <c r="A3696">
        <v>3234</v>
      </c>
      <c r="B3696" s="1" t="s">
        <v>3378</v>
      </c>
      <c r="C3696" s="22">
        <v>4899.9607843137255</v>
      </c>
      <c r="D3696" s="22">
        <v>360.98823529411766</v>
      </c>
      <c r="F3696" t="s">
        <v>1962</v>
      </c>
    </row>
    <row r="3697" spans="1:6" x14ac:dyDescent="0.25">
      <c r="A3697">
        <v>3399</v>
      </c>
      <c r="B3697" s="1" t="s">
        <v>3379</v>
      </c>
      <c r="C3697" s="22">
        <v>5154.8627450980393</v>
      </c>
      <c r="D3697" s="22">
        <v>360.98823529411766</v>
      </c>
      <c r="F3697" t="s">
        <v>1962</v>
      </c>
    </row>
    <row r="3698" spans="1:6" x14ac:dyDescent="0.25">
      <c r="A3698">
        <v>1903</v>
      </c>
      <c r="B3698" s="1" t="s">
        <v>3380</v>
      </c>
      <c r="C3698" s="22">
        <v>2325.372549019608</v>
      </c>
      <c r="D3698" s="22">
        <v>949.22352941176462</v>
      </c>
      <c r="F3698" t="s">
        <v>1962</v>
      </c>
    </row>
    <row r="3699" spans="1:6" x14ac:dyDescent="0.25">
      <c r="A3699">
        <v>2083</v>
      </c>
      <c r="B3699" s="1" t="s">
        <v>3387</v>
      </c>
      <c r="C3699" s="22">
        <v>2580.2745098039218</v>
      </c>
      <c r="D3699" s="22">
        <v>949.22352941176462</v>
      </c>
      <c r="F3699" t="s">
        <v>1962</v>
      </c>
    </row>
    <row r="3700" spans="1:6" x14ac:dyDescent="0.25">
      <c r="A3700">
        <v>3644</v>
      </c>
      <c r="B3700" s="1" t="s">
        <v>3381</v>
      </c>
      <c r="C3700" s="22">
        <v>5667.6470588235297</v>
      </c>
      <c r="D3700" s="22">
        <v>949.22352941176462</v>
      </c>
      <c r="F3700" t="s">
        <v>1962</v>
      </c>
    </row>
    <row r="3701" spans="1:6" x14ac:dyDescent="0.25">
      <c r="A3701">
        <v>3856</v>
      </c>
      <c r="B3701" s="1" t="s">
        <v>3382</v>
      </c>
      <c r="C3701" s="22">
        <v>5922.5490196078426</v>
      </c>
      <c r="D3701" s="22">
        <v>949.22352941176462</v>
      </c>
      <c r="F3701" t="s">
        <v>1962</v>
      </c>
    </row>
    <row r="3702" spans="1:6" x14ac:dyDescent="0.25">
      <c r="A3702">
        <v>4048</v>
      </c>
      <c r="B3702" s="1" t="s">
        <v>3383</v>
      </c>
      <c r="C3702" s="22">
        <v>6187.2549019607841</v>
      </c>
      <c r="D3702" s="22">
        <v>949.22352941176462</v>
      </c>
      <c r="F3702" t="s">
        <v>1962</v>
      </c>
    </row>
    <row r="3703" spans="1:6" x14ac:dyDescent="0.25">
      <c r="A3703">
        <v>4303</v>
      </c>
      <c r="B3703" s="1" t="s">
        <v>3384</v>
      </c>
      <c r="C3703" s="22">
        <v>6442.1568627450979</v>
      </c>
      <c r="D3703" s="22">
        <v>949.22352941176462</v>
      </c>
      <c r="F3703" t="s">
        <v>1962</v>
      </c>
    </row>
    <row r="3704" spans="1:6" x14ac:dyDescent="0.25">
      <c r="A3704">
        <v>4770</v>
      </c>
      <c r="B3704" s="1" t="s">
        <v>3385</v>
      </c>
      <c r="C3704" s="22">
        <v>6954.9411764705883</v>
      </c>
      <c r="D3704" s="22">
        <v>949.22352941176462</v>
      </c>
      <c r="F3704" t="s">
        <v>1962</v>
      </c>
    </row>
    <row r="3705" spans="1:6" x14ac:dyDescent="0.25">
      <c r="A3705">
        <v>4970</v>
      </c>
      <c r="B3705" s="1" t="s">
        <v>3386</v>
      </c>
      <c r="C3705" s="22">
        <v>7209.8431372549021</v>
      </c>
      <c r="D3705" s="22">
        <v>949.22352941176462</v>
      </c>
      <c r="F3705" t="s">
        <v>1962</v>
      </c>
    </row>
    <row r="3706" spans="1:6" x14ac:dyDescent="0.25">
      <c r="A3706">
        <v>2353</v>
      </c>
      <c r="B3706" s="1" t="s">
        <v>3388</v>
      </c>
      <c r="C3706" s="22">
        <v>3093.0588235294117</v>
      </c>
      <c r="D3706" s="22">
        <v>949.22352941176462</v>
      </c>
      <c r="F3706" t="s">
        <v>1962</v>
      </c>
    </row>
    <row r="3707" spans="1:6" x14ac:dyDescent="0.25">
      <c r="A3707">
        <v>2451</v>
      </c>
      <c r="B3707" s="1" t="s">
        <v>3389</v>
      </c>
      <c r="C3707" s="22">
        <v>3347.9607843137255</v>
      </c>
      <c r="D3707" s="22">
        <v>949.22352941176462</v>
      </c>
      <c r="F3707" t="s">
        <v>1962</v>
      </c>
    </row>
    <row r="3708" spans="1:6" x14ac:dyDescent="0.25">
      <c r="A3708">
        <v>2623</v>
      </c>
      <c r="B3708" s="1" t="s">
        <v>3390</v>
      </c>
      <c r="C3708" s="22">
        <v>3612.6666666666665</v>
      </c>
      <c r="D3708" s="22">
        <v>949.22352941176462</v>
      </c>
      <c r="F3708" t="s">
        <v>1962</v>
      </c>
    </row>
    <row r="3709" spans="1:6" x14ac:dyDescent="0.25">
      <c r="A3709">
        <v>2717</v>
      </c>
      <c r="B3709" s="1" t="s">
        <v>3391</v>
      </c>
      <c r="C3709" s="22">
        <v>3867.5686274509803</v>
      </c>
      <c r="D3709" s="22">
        <v>949.22352941176462</v>
      </c>
      <c r="F3709" t="s">
        <v>1962</v>
      </c>
    </row>
    <row r="3710" spans="1:6" x14ac:dyDescent="0.25">
      <c r="A3710">
        <v>2987</v>
      </c>
      <c r="B3710" s="1" t="s">
        <v>3392</v>
      </c>
      <c r="C3710" s="22">
        <v>4380.3529411764703</v>
      </c>
      <c r="D3710" s="22">
        <v>949.22352941176462</v>
      </c>
      <c r="F3710" t="s">
        <v>1962</v>
      </c>
    </row>
    <row r="3711" spans="1:6" x14ac:dyDescent="0.25">
      <c r="A3711">
        <v>3163</v>
      </c>
      <c r="B3711" s="1" t="s">
        <v>3393</v>
      </c>
      <c r="C3711" s="22">
        <v>4635.2549019607841</v>
      </c>
      <c r="D3711" s="22">
        <v>949.22352941176462</v>
      </c>
      <c r="F3711" t="s">
        <v>1962</v>
      </c>
    </row>
    <row r="3712" spans="1:6" x14ac:dyDescent="0.25">
      <c r="A3712">
        <v>3237</v>
      </c>
      <c r="B3712" s="1" t="s">
        <v>3394</v>
      </c>
      <c r="C3712" s="22">
        <v>4899.9607843137255</v>
      </c>
      <c r="D3712" s="22">
        <v>949.22352941176462</v>
      </c>
      <c r="F3712" t="s">
        <v>1962</v>
      </c>
    </row>
    <row r="3713" spans="1:6" x14ac:dyDescent="0.25">
      <c r="A3713">
        <v>3402</v>
      </c>
      <c r="B3713" s="1" t="s">
        <v>3395</v>
      </c>
      <c r="C3713" s="22">
        <v>5154.8627450980393</v>
      </c>
      <c r="D3713" s="22">
        <v>949.22352941176462</v>
      </c>
      <c r="F3713" t="s">
        <v>1962</v>
      </c>
    </row>
    <row r="3714" spans="1:6" x14ac:dyDescent="0.25">
      <c r="A3714">
        <v>1904</v>
      </c>
      <c r="B3714" s="1" t="s">
        <v>3396</v>
      </c>
      <c r="C3714" s="22">
        <v>2325.372549019608</v>
      </c>
      <c r="D3714" s="22">
        <v>1164.9098039215687</v>
      </c>
      <c r="F3714" t="s">
        <v>1962</v>
      </c>
    </row>
    <row r="3715" spans="1:6" x14ac:dyDescent="0.25">
      <c r="A3715">
        <v>2084</v>
      </c>
      <c r="B3715" s="1" t="s">
        <v>3403</v>
      </c>
      <c r="C3715" s="22">
        <v>2580.2745098039218</v>
      </c>
      <c r="D3715" s="22">
        <v>1164.9098039215687</v>
      </c>
      <c r="F3715" t="s">
        <v>1962</v>
      </c>
    </row>
    <row r="3716" spans="1:6" x14ac:dyDescent="0.25">
      <c r="A3716">
        <v>3645</v>
      </c>
      <c r="B3716" s="1" t="s">
        <v>3397</v>
      </c>
      <c r="C3716" s="22">
        <v>5667.6470588235297</v>
      </c>
      <c r="D3716" s="22">
        <v>1164.9098039215687</v>
      </c>
      <c r="F3716" t="s">
        <v>1962</v>
      </c>
    </row>
    <row r="3717" spans="1:6" x14ac:dyDescent="0.25">
      <c r="A3717">
        <v>3857</v>
      </c>
      <c r="B3717" s="1" t="s">
        <v>3398</v>
      </c>
      <c r="C3717" s="22">
        <v>5922.5490196078426</v>
      </c>
      <c r="D3717" s="22">
        <v>1164.9098039215687</v>
      </c>
      <c r="F3717" t="s">
        <v>1962</v>
      </c>
    </row>
    <row r="3718" spans="1:6" x14ac:dyDescent="0.25">
      <c r="A3718">
        <v>4049</v>
      </c>
      <c r="B3718" s="1" t="s">
        <v>3399</v>
      </c>
      <c r="C3718" s="22">
        <v>6187.2549019607841</v>
      </c>
      <c r="D3718" s="22">
        <v>1164.9098039215687</v>
      </c>
      <c r="F3718" t="s">
        <v>1962</v>
      </c>
    </row>
    <row r="3719" spans="1:6" x14ac:dyDescent="0.25">
      <c r="A3719">
        <v>4304</v>
      </c>
      <c r="B3719" s="1" t="s">
        <v>3400</v>
      </c>
      <c r="C3719" s="22">
        <v>6442.1568627450979</v>
      </c>
      <c r="D3719" s="22">
        <v>1164.9098039215687</v>
      </c>
      <c r="F3719" t="s">
        <v>1962</v>
      </c>
    </row>
    <row r="3720" spans="1:6" x14ac:dyDescent="0.25">
      <c r="A3720">
        <v>4771</v>
      </c>
      <c r="B3720" s="1" t="s">
        <v>3401</v>
      </c>
      <c r="C3720" s="22">
        <v>6954.9411764705883</v>
      </c>
      <c r="D3720" s="22">
        <v>1164.9098039215687</v>
      </c>
      <c r="F3720" t="s">
        <v>1962</v>
      </c>
    </row>
    <row r="3721" spans="1:6" x14ac:dyDescent="0.25">
      <c r="A3721">
        <v>4971</v>
      </c>
      <c r="B3721" s="1" t="s">
        <v>3402</v>
      </c>
      <c r="C3721" s="22">
        <v>7209.8431372549021</v>
      </c>
      <c r="D3721" s="22">
        <v>1164.9098039215687</v>
      </c>
      <c r="F3721" t="s">
        <v>1962</v>
      </c>
    </row>
    <row r="3722" spans="1:6" x14ac:dyDescent="0.25">
      <c r="A3722">
        <v>2354</v>
      </c>
      <c r="B3722" s="1" t="s">
        <v>3404</v>
      </c>
      <c r="C3722" s="22">
        <v>3093.0588235294117</v>
      </c>
      <c r="D3722" s="22">
        <v>1164.9098039215687</v>
      </c>
      <c r="F3722" t="s">
        <v>1962</v>
      </c>
    </row>
    <row r="3723" spans="1:6" x14ac:dyDescent="0.25">
      <c r="A3723">
        <v>2452</v>
      </c>
      <c r="B3723" s="1" t="s">
        <v>3405</v>
      </c>
      <c r="C3723" s="22">
        <v>3347.9607843137255</v>
      </c>
      <c r="D3723" s="22">
        <v>1164.9098039215687</v>
      </c>
      <c r="F3723" t="s">
        <v>1962</v>
      </c>
    </row>
    <row r="3724" spans="1:6" x14ac:dyDescent="0.25">
      <c r="A3724">
        <v>2624</v>
      </c>
      <c r="B3724" s="1" t="s">
        <v>3406</v>
      </c>
      <c r="C3724" s="22">
        <v>3612.6666666666665</v>
      </c>
      <c r="D3724" s="22">
        <v>1164.9098039215687</v>
      </c>
      <c r="F3724" t="s">
        <v>1962</v>
      </c>
    </row>
    <row r="3725" spans="1:6" x14ac:dyDescent="0.25">
      <c r="A3725">
        <v>2718</v>
      </c>
      <c r="B3725" s="1" t="s">
        <v>3407</v>
      </c>
      <c r="C3725" s="22">
        <v>3867.5686274509803</v>
      </c>
      <c r="D3725" s="22">
        <v>1164.9098039215687</v>
      </c>
      <c r="F3725" t="s">
        <v>1962</v>
      </c>
    </row>
    <row r="3726" spans="1:6" x14ac:dyDescent="0.25">
      <c r="A3726">
        <v>2988</v>
      </c>
      <c r="B3726" s="1" t="s">
        <v>3408</v>
      </c>
      <c r="C3726" s="22">
        <v>4380.3529411764703</v>
      </c>
      <c r="D3726" s="22">
        <v>1164.9098039215687</v>
      </c>
      <c r="F3726" t="s">
        <v>1962</v>
      </c>
    </row>
    <row r="3727" spans="1:6" x14ac:dyDescent="0.25">
      <c r="A3727">
        <v>3164</v>
      </c>
      <c r="B3727" s="1" t="s">
        <v>3409</v>
      </c>
      <c r="C3727" s="22">
        <v>4635.2549019607841</v>
      </c>
      <c r="D3727" s="22">
        <v>1164.9098039215687</v>
      </c>
      <c r="F3727" t="s">
        <v>1962</v>
      </c>
    </row>
    <row r="3728" spans="1:6" x14ac:dyDescent="0.25">
      <c r="A3728">
        <v>3238</v>
      </c>
      <c r="B3728" s="1" t="s">
        <v>3410</v>
      </c>
      <c r="C3728" s="22">
        <v>4899.9607843137255</v>
      </c>
      <c r="D3728" s="22">
        <v>1164.9098039215687</v>
      </c>
      <c r="F3728" t="s">
        <v>1962</v>
      </c>
    </row>
    <row r="3729" spans="1:6" x14ac:dyDescent="0.25">
      <c r="A3729">
        <v>3403</v>
      </c>
      <c r="B3729" s="1" t="s">
        <v>3411</v>
      </c>
      <c r="C3729" s="22">
        <v>5154.8627450980393</v>
      </c>
      <c r="D3729" s="22">
        <v>1164.9098039215687</v>
      </c>
      <c r="F3729" t="s">
        <v>1962</v>
      </c>
    </row>
    <row r="3730" spans="1:6" x14ac:dyDescent="0.25">
      <c r="A3730">
        <v>13336</v>
      </c>
      <c r="B3730" s="1" t="s">
        <v>3412</v>
      </c>
      <c r="C3730" s="22">
        <v>18555.960784313727</v>
      </c>
      <c r="D3730" s="22">
        <v>1272.7529411764706</v>
      </c>
      <c r="F3730" t="s">
        <v>1963</v>
      </c>
    </row>
    <row r="3731" spans="1:6" x14ac:dyDescent="0.25">
      <c r="A3731">
        <v>12690</v>
      </c>
      <c r="B3731" s="1" t="s">
        <v>3413</v>
      </c>
      <c r="C3731" s="22">
        <v>17268.666666666668</v>
      </c>
      <c r="D3731" s="22">
        <v>1272.7529411764706</v>
      </c>
      <c r="F3731" t="s">
        <v>1963</v>
      </c>
    </row>
    <row r="3732" spans="1:6" x14ac:dyDescent="0.25">
      <c r="A3732">
        <v>12071</v>
      </c>
      <c r="B3732" s="1" t="s">
        <v>3414</v>
      </c>
      <c r="C3732" s="22">
        <v>15981.372549019608</v>
      </c>
      <c r="D3732" s="22">
        <v>1272.7529411764706</v>
      </c>
      <c r="F3732" t="s">
        <v>1963</v>
      </c>
    </row>
    <row r="3733" spans="1:6" x14ac:dyDescent="0.25">
      <c r="A3733">
        <v>11064</v>
      </c>
      <c r="B3733" s="1" t="s">
        <v>3415</v>
      </c>
      <c r="C3733" s="22">
        <v>14694.078431372547</v>
      </c>
      <c r="D3733" s="22">
        <v>1272.7529411764706</v>
      </c>
      <c r="F3733" t="s">
        <v>1963</v>
      </c>
    </row>
    <row r="3734" spans="1:6" x14ac:dyDescent="0.25">
      <c r="A3734">
        <v>13229</v>
      </c>
      <c r="B3734" s="1" t="s">
        <v>3416</v>
      </c>
      <c r="C3734" s="22">
        <v>18298.078431372549</v>
      </c>
      <c r="D3734" s="22">
        <v>1272.7529411764706</v>
      </c>
      <c r="F3734" t="s">
        <v>1963</v>
      </c>
    </row>
    <row r="3735" spans="1:6" x14ac:dyDescent="0.25">
      <c r="A3735">
        <v>12529</v>
      </c>
      <c r="B3735" s="1" t="s">
        <v>3417</v>
      </c>
      <c r="C3735" s="22">
        <v>17010.784313725489</v>
      </c>
      <c r="D3735" s="22">
        <v>1272.7529411764706</v>
      </c>
      <c r="F3735" t="s">
        <v>1963</v>
      </c>
    </row>
    <row r="3736" spans="1:6" x14ac:dyDescent="0.25">
      <c r="A3736">
        <v>11884</v>
      </c>
      <c r="B3736" s="1" t="s">
        <v>3418</v>
      </c>
      <c r="C3736" s="22">
        <v>15723.49019607843</v>
      </c>
      <c r="D3736" s="22">
        <v>1272.7529411764706</v>
      </c>
      <c r="F3736" t="s">
        <v>1963</v>
      </c>
    </row>
    <row r="3737" spans="1:6" x14ac:dyDescent="0.25">
      <c r="A3737">
        <v>10840</v>
      </c>
      <c r="B3737" s="1" t="s">
        <v>3419</v>
      </c>
      <c r="C3737" s="22">
        <v>14436.196078431372</v>
      </c>
      <c r="D3737" s="22">
        <v>1272.7529411764706</v>
      </c>
      <c r="F3737" t="s">
        <v>1963</v>
      </c>
    </row>
    <row r="3738" spans="1:6" x14ac:dyDescent="0.25">
      <c r="A3738">
        <v>13312</v>
      </c>
      <c r="B3738" s="1" t="s">
        <v>3420</v>
      </c>
      <c r="C3738" s="22">
        <v>18427.01960784314</v>
      </c>
      <c r="D3738" s="22">
        <v>145.30196078431374</v>
      </c>
      <c r="F3738" t="s">
        <v>1963</v>
      </c>
    </row>
    <row r="3739" spans="1:6" x14ac:dyDescent="0.25">
      <c r="A3739">
        <v>12600</v>
      </c>
      <c r="B3739" s="1" t="s">
        <v>3421</v>
      </c>
      <c r="C3739" s="22">
        <v>17139.725490196077</v>
      </c>
      <c r="D3739" s="22">
        <v>145.30196078431374</v>
      </c>
      <c r="F3739" t="s">
        <v>1963</v>
      </c>
    </row>
    <row r="3740" spans="1:6" x14ac:dyDescent="0.25">
      <c r="A3740">
        <v>11980</v>
      </c>
      <c r="B3740" s="1" t="s">
        <v>3422</v>
      </c>
      <c r="C3740" s="22">
        <v>15852.431372549019</v>
      </c>
      <c r="D3740" s="22">
        <v>145.30196078431374</v>
      </c>
      <c r="F3740" t="s">
        <v>1963</v>
      </c>
    </row>
    <row r="3741" spans="1:6" x14ac:dyDescent="0.25">
      <c r="A3741">
        <v>10974</v>
      </c>
      <c r="B3741" s="1" t="s">
        <v>3423</v>
      </c>
      <c r="C3741" s="22">
        <v>14565.137254901962</v>
      </c>
      <c r="D3741" s="22">
        <v>145.30196078431374</v>
      </c>
      <c r="F3741" t="s">
        <v>1963</v>
      </c>
    </row>
    <row r="3742" spans="1:6" x14ac:dyDescent="0.25">
      <c r="A3742">
        <v>13588</v>
      </c>
      <c r="B3742" s="1" t="s">
        <v>3424</v>
      </c>
      <c r="C3742" s="22">
        <v>18938.313725490196</v>
      </c>
      <c r="D3742" s="22">
        <v>145.30196078431374</v>
      </c>
      <c r="F3742" t="s">
        <v>1963</v>
      </c>
    </row>
    <row r="3743" spans="1:6" x14ac:dyDescent="0.25">
      <c r="A3743">
        <v>13408</v>
      </c>
      <c r="B3743" s="1" t="s">
        <v>3431</v>
      </c>
      <c r="C3743" s="22">
        <v>18683.411764705885</v>
      </c>
      <c r="D3743" s="22">
        <v>145.30196078431374</v>
      </c>
      <c r="F3743" t="s">
        <v>1963</v>
      </c>
    </row>
    <row r="3744" spans="1:6" x14ac:dyDescent="0.25">
      <c r="A3744">
        <v>11847</v>
      </c>
      <c r="B3744" s="1" t="s">
        <v>3425</v>
      </c>
      <c r="C3744" s="22">
        <v>15596.039215686273</v>
      </c>
      <c r="D3744" s="22">
        <v>145.30196078431374</v>
      </c>
      <c r="F3744" t="s">
        <v>1963</v>
      </c>
    </row>
    <row r="3745" spans="1:6" x14ac:dyDescent="0.25">
      <c r="A3745">
        <v>11635</v>
      </c>
      <c r="B3745" s="1" t="s">
        <v>3426</v>
      </c>
      <c r="C3745" s="22">
        <v>15341.13725490196</v>
      </c>
      <c r="D3745" s="22">
        <v>145.30196078431374</v>
      </c>
      <c r="F3745" t="s">
        <v>1963</v>
      </c>
    </row>
    <row r="3746" spans="1:6" x14ac:dyDescent="0.25">
      <c r="A3746">
        <v>11443</v>
      </c>
      <c r="B3746" s="1" t="s">
        <v>3427</v>
      </c>
      <c r="C3746" s="22">
        <v>15076.431372549019</v>
      </c>
      <c r="D3746" s="22">
        <v>145.30196078431374</v>
      </c>
      <c r="F3746" t="s">
        <v>1963</v>
      </c>
    </row>
    <row r="3747" spans="1:6" x14ac:dyDescent="0.25">
      <c r="A3747">
        <v>11188</v>
      </c>
      <c r="B3747" s="1" t="s">
        <v>3428</v>
      </c>
      <c r="C3747" s="22">
        <v>14821.529411764704</v>
      </c>
      <c r="D3747" s="22">
        <v>145.30196078431374</v>
      </c>
      <c r="F3747" t="s">
        <v>1963</v>
      </c>
    </row>
    <row r="3748" spans="1:6" x14ac:dyDescent="0.25">
      <c r="A3748">
        <v>10721</v>
      </c>
      <c r="B3748" s="1" t="s">
        <v>3429</v>
      </c>
      <c r="C3748" s="22">
        <v>14308.745098039215</v>
      </c>
      <c r="D3748" s="22">
        <v>145.30196078431374</v>
      </c>
      <c r="F3748" t="s">
        <v>1963</v>
      </c>
    </row>
    <row r="3749" spans="1:6" x14ac:dyDescent="0.25">
      <c r="A3749">
        <v>10509</v>
      </c>
      <c r="B3749" s="1" t="s">
        <v>3430</v>
      </c>
      <c r="C3749" s="22">
        <v>14053.843137254902</v>
      </c>
      <c r="D3749" s="22">
        <v>145.30196078431374</v>
      </c>
      <c r="F3749" t="s">
        <v>1963</v>
      </c>
    </row>
    <row r="3750" spans="1:6" x14ac:dyDescent="0.25">
      <c r="A3750">
        <v>13138</v>
      </c>
      <c r="B3750" s="1" t="s">
        <v>3432</v>
      </c>
      <c r="C3750" s="22">
        <v>18170.627450980392</v>
      </c>
      <c r="D3750" s="22">
        <v>145.30196078431374</v>
      </c>
      <c r="F3750" t="s">
        <v>1963</v>
      </c>
    </row>
    <row r="3751" spans="1:6" x14ac:dyDescent="0.25">
      <c r="A3751">
        <v>13040</v>
      </c>
      <c r="B3751" s="1" t="s">
        <v>3433</v>
      </c>
      <c r="C3751" s="22">
        <v>17915.725490196081</v>
      </c>
      <c r="D3751" s="22">
        <v>145.30196078431374</v>
      </c>
      <c r="F3751" t="s">
        <v>1963</v>
      </c>
    </row>
    <row r="3752" spans="1:6" x14ac:dyDescent="0.25">
      <c r="A3752">
        <v>12868</v>
      </c>
      <c r="B3752" s="1" t="s">
        <v>3434</v>
      </c>
      <c r="C3752" s="22">
        <v>17651.019607843136</v>
      </c>
      <c r="D3752" s="22">
        <v>145.30196078431374</v>
      </c>
      <c r="F3752" t="s">
        <v>1963</v>
      </c>
    </row>
    <row r="3753" spans="1:6" x14ac:dyDescent="0.25">
      <c r="A3753">
        <v>12774</v>
      </c>
      <c r="B3753" s="1" t="s">
        <v>3435</v>
      </c>
      <c r="C3753" s="22">
        <v>17396.117647058825</v>
      </c>
      <c r="D3753" s="22">
        <v>145.30196078431374</v>
      </c>
      <c r="F3753" t="s">
        <v>1963</v>
      </c>
    </row>
    <row r="3754" spans="1:6" x14ac:dyDescent="0.25">
      <c r="A3754">
        <v>12504</v>
      </c>
      <c r="B3754" s="1" t="s">
        <v>3436</v>
      </c>
      <c r="C3754" s="22">
        <v>16883.333333333332</v>
      </c>
      <c r="D3754" s="22">
        <v>145.30196078431374</v>
      </c>
      <c r="F3754" t="s">
        <v>1963</v>
      </c>
    </row>
    <row r="3755" spans="1:6" x14ac:dyDescent="0.25">
      <c r="A3755">
        <v>12328</v>
      </c>
      <c r="B3755" s="1" t="s">
        <v>3437</v>
      </c>
      <c r="C3755" s="22">
        <v>16628.431372549021</v>
      </c>
      <c r="D3755" s="22">
        <v>145.30196078431374</v>
      </c>
      <c r="F3755" t="s">
        <v>1963</v>
      </c>
    </row>
    <row r="3756" spans="1:6" x14ac:dyDescent="0.25">
      <c r="A3756">
        <v>12254</v>
      </c>
      <c r="B3756" s="1" t="s">
        <v>3438</v>
      </c>
      <c r="C3756" s="22">
        <v>16363.725490196079</v>
      </c>
      <c r="D3756" s="22">
        <v>145.30196078431374</v>
      </c>
      <c r="F3756" t="s">
        <v>1963</v>
      </c>
    </row>
    <row r="3757" spans="1:6" x14ac:dyDescent="0.25">
      <c r="A3757">
        <v>12089</v>
      </c>
      <c r="B3757" s="1" t="s">
        <v>3439</v>
      </c>
      <c r="C3757" s="22">
        <v>16108.823529411764</v>
      </c>
      <c r="D3757" s="22">
        <v>145.30196078431374</v>
      </c>
      <c r="F3757" t="s">
        <v>1963</v>
      </c>
    </row>
    <row r="3758" spans="1:6" x14ac:dyDescent="0.25">
      <c r="A3758">
        <v>13589</v>
      </c>
      <c r="B3758" s="1" t="s">
        <v>3440</v>
      </c>
      <c r="C3758" s="22">
        <v>18938.313725490196</v>
      </c>
      <c r="D3758" s="22">
        <v>360.98823529411766</v>
      </c>
      <c r="F3758" t="s">
        <v>1963</v>
      </c>
    </row>
    <row r="3759" spans="1:6" x14ac:dyDescent="0.25">
      <c r="A3759">
        <v>13409</v>
      </c>
      <c r="B3759" s="1" t="s">
        <v>3447</v>
      </c>
      <c r="C3759" s="22">
        <v>18683.411764705885</v>
      </c>
      <c r="D3759" s="22">
        <v>360.98823529411766</v>
      </c>
      <c r="F3759" t="s">
        <v>1963</v>
      </c>
    </row>
    <row r="3760" spans="1:6" x14ac:dyDescent="0.25">
      <c r="A3760">
        <v>11848</v>
      </c>
      <c r="B3760" s="1" t="s">
        <v>3441</v>
      </c>
      <c r="C3760" s="22">
        <v>15596.039215686273</v>
      </c>
      <c r="D3760" s="22">
        <v>360.98823529411766</v>
      </c>
      <c r="F3760" t="s">
        <v>1963</v>
      </c>
    </row>
    <row r="3761" spans="1:6" x14ac:dyDescent="0.25">
      <c r="A3761">
        <v>11636</v>
      </c>
      <c r="B3761" s="1" t="s">
        <v>3442</v>
      </c>
      <c r="C3761" s="22">
        <v>15341.13725490196</v>
      </c>
      <c r="D3761" s="22">
        <v>360.98823529411766</v>
      </c>
      <c r="F3761" t="s">
        <v>1963</v>
      </c>
    </row>
    <row r="3762" spans="1:6" x14ac:dyDescent="0.25">
      <c r="A3762">
        <v>11444</v>
      </c>
      <c r="B3762" s="1" t="s">
        <v>3443</v>
      </c>
      <c r="C3762" s="22">
        <v>15076.431372549019</v>
      </c>
      <c r="D3762" s="22">
        <v>360.98823529411766</v>
      </c>
      <c r="F3762" t="s">
        <v>1963</v>
      </c>
    </row>
    <row r="3763" spans="1:6" x14ac:dyDescent="0.25">
      <c r="A3763">
        <v>11189</v>
      </c>
      <c r="B3763" s="1" t="s">
        <v>3444</v>
      </c>
      <c r="C3763" s="22">
        <v>14821.529411764704</v>
      </c>
      <c r="D3763" s="22">
        <v>360.98823529411766</v>
      </c>
      <c r="F3763" t="s">
        <v>1963</v>
      </c>
    </row>
    <row r="3764" spans="1:6" x14ac:dyDescent="0.25">
      <c r="A3764">
        <v>10722</v>
      </c>
      <c r="B3764" s="1" t="s">
        <v>3445</v>
      </c>
      <c r="C3764" s="22">
        <v>14308.745098039215</v>
      </c>
      <c r="D3764" s="22">
        <v>360.98823529411766</v>
      </c>
      <c r="F3764" t="s">
        <v>1963</v>
      </c>
    </row>
    <row r="3765" spans="1:6" x14ac:dyDescent="0.25">
      <c r="A3765">
        <v>10510</v>
      </c>
      <c r="B3765" s="1" t="s">
        <v>3446</v>
      </c>
      <c r="C3765" s="22">
        <v>14053.843137254902</v>
      </c>
      <c r="D3765" s="22">
        <v>360.98823529411766</v>
      </c>
      <c r="F3765" t="s">
        <v>1963</v>
      </c>
    </row>
    <row r="3766" spans="1:6" x14ac:dyDescent="0.25">
      <c r="A3766">
        <v>13139</v>
      </c>
      <c r="B3766" s="1" t="s">
        <v>3448</v>
      </c>
      <c r="C3766" s="22">
        <v>18170.627450980392</v>
      </c>
      <c r="D3766" s="22">
        <v>360.98823529411766</v>
      </c>
      <c r="F3766" t="s">
        <v>1963</v>
      </c>
    </row>
    <row r="3767" spans="1:6" x14ac:dyDescent="0.25">
      <c r="A3767">
        <v>13041</v>
      </c>
      <c r="B3767" s="1" t="s">
        <v>3449</v>
      </c>
      <c r="C3767" s="22">
        <v>17915.725490196081</v>
      </c>
      <c r="D3767" s="22">
        <v>360.98823529411766</v>
      </c>
      <c r="F3767" t="s">
        <v>1963</v>
      </c>
    </row>
    <row r="3768" spans="1:6" x14ac:dyDescent="0.25">
      <c r="A3768">
        <v>12869</v>
      </c>
      <c r="B3768" s="1" t="s">
        <v>3450</v>
      </c>
      <c r="C3768" s="22">
        <v>17651.019607843136</v>
      </c>
      <c r="D3768" s="22">
        <v>360.98823529411766</v>
      </c>
      <c r="F3768" t="s">
        <v>1963</v>
      </c>
    </row>
    <row r="3769" spans="1:6" x14ac:dyDescent="0.25">
      <c r="A3769">
        <v>12775</v>
      </c>
      <c r="B3769" s="1" t="s">
        <v>3451</v>
      </c>
      <c r="C3769" s="22">
        <v>17396.117647058825</v>
      </c>
      <c r="D3769" s="22">
        <v>360.98823529411766</v>
      </c>
      <c r="F3769" t="s">
        <v>1963</v>
      </c>
    </row>
    <row r="3770" spans="1:6" x14ac:dyDescent="0.25">
      <c r="A3770">
        <v>12505</v>
      </c>
      <c r="B3770" s="1" t="s">
        <v>3452</v>
      </c>
      <c r="C3770" s="22">
        <v>16883.333333333332</v>
      </c>
      <c r="D3770" s="22">
        <v>360.98823529411766</v>
      </c>
      <c r="F3770" t="s">
        <v>1963</v>
      </c>
    </row>
    <row r="3771" spans="1:6" x14ac:dyDescent="0.25">
      <c r="A3771">
        <v>12329</v>
      </c>
      <c r="B3771" s="1" t="s">
        <v>3453</v>
      </c>
      <c r="C3771" s="22">
        <v>16628.431372549021</v>
      </c>
      <c r="D3771" s="22">
        <v>360.98823529411766</v>
      </c>
      <c r="F3771" t="s">
        <v>1963</v>
      </c>
    </row>
    <row r="3772" spans="1:6" x14ac:dyDescent="0.25">
      <c r="A3772">
        <v>12255</v>
      </c>
      <c r="B3772" s="1" t="s">
        <v>3454</v>
      </c>
      <c r="C3772" s="22">
        <v>16363.725490196079</v>
      </c>
      <c r="D3772" s="22">
        <v>360.98823529411766</v>
      </c>
      <c r="F3772" t="s">
        <v>1963</v>
      </c>
    </row>
    <row r="3773" spans="1:6" x14ac:dyDescent="0.25">
      <c r="A3773">
        <v>12090</v>
      </c>
      <c r="B3773" s="1" t="s">
        <v>3455</v>
      </c>
      <c r="C3773" s="22">
        <v>16108.823529411764</v>
      </c>
      <c r="D3773" s="22">
        <v>360.98823529411766</v>
      </c>
      <c r="F3773" t="s">
        <v>1963</v>
      </c>
    </row>
    <row r="3774" spans="1:6" x14ac:dyDescent="0.25">
      <c r="A3774">
        <v>13592</v>
      </c>
      <c r="B3774" s="1" t="s">
        <v>3456</v>
      </c>
      <c r="C3774" s="22">
        <v>18938.313725490196</v>
      </c>
      <c r="D3774" s="22">
        <v>949.22352941176462</v>
      </c>
      <c r="F3774" t="s">
        <v>1963</v>
      </c>
    </row>
    <row r="3775" spans="1:6" x14ac:dyDescent="0.25">
      <c r="A3775">
        <v>13412</v>
      </c>
      <c r="B3775" s="1" t="s">
        <v>3463</v>
      </c>
      <c r="C3775" s="22">
        <v>18683.411764705885</v>
      </c>
      <c r="D3775" s="22">
        <v>949.22352941176462</v>
      </c>
      <c r="F3775" t="s">
        <v>1963</v>
      </c>
    </row>
    <row r="3776" spans="1:6" x14ac:dyDescent="0.25">
      <c r="A3776">
        <v>11851</v>
      </c>
      <c r="B3776" s="1" t="s">
        <v>3457</v>
      </c>
      <c r="C3776" s="22">
        <v>15596.039215686273</v>
      </c>
      <c r="D3776" s="22">
        <v>949.22352941176462</v>
      </c>
      <c r="F3776" t="s">
        <v>1963</v>
      </c>
    </row>
    <row r="3777" spans="1:6" x14ac:dyDescent="0.25">
      <c r="A3777">
        <v>11639</v>
      </c>
      <c r="B3777" s="1" t="s">
        <v>3458</v>
      </c>
      <c r="C3777" s="22">
        <v>15341.13725490196</v>
      </c>
      <c r="D3777" s="22">
        <v>949.22352941176462</v>
      </c>
      <c r="F3777" t="s">
        <v>1963</v>
      </c>
    </row>
    <row r="3778" spans="1:6" x14ac:dyDescent="0.25">
      <c r="A3778">
        <v>11447</v>
      </c>
      <c r="B3778" s="1" t="s">
        <v>3459</v>
      </c>
      <c r="C3778" s="22">
        <v>15076.431372549019</v>
      </c>
      <c r="D3778" s="22">
        <v>949.22352941176462</v>
      </c>
      <c r="F3778" t="s">
        <v>1963</v>
      </c>
    </row>
    <row r="3779" spans="1:6" x14ac:dyDescent="0.25">
      <c r="A3779">
        <v>11192</v>
      </c>
      <c r="B3779" s="1" t="s">
        <v>3460</v>
      </c>
      <c r="C3779" s="22">
        <v>14821.529411764704</v>
      </c>
      <c r="D3779" s="22">
        <v>949.22352941176462</v>
      </c>
      <c r="F3779" t="s">
        <v>1963</v>
      </c>
    </row>
    <row r="3780" spans="1:6" x14ac:dyDescent="0.25">
      <c r="A3780">
        <v>10725</v>
      </c>
      <c r="B3780" s="1" t="s">
        <v>3461</v>
      </c>
      <c r="C3780" s="22">
        <v>14308.745098039215</v>
      </c>
      <c r="D3780" s="22">
        <v>949.22352941176462</v>
      </c>
      <c r="F3780" t="s">
        <v>1963</v>
      </c>
    </row>
    <row r="3781" spans="1:6" x14ac:dyDescent="0.25">
      <c r="A3781">
        <v>10513</v>
      </c>
      <c r="B3781" s="1" t="s">
        <v>3462</v>
      </c>
      <c r="C3781" s="22">
        <v>14053.843137254902</v>
      </c>
      <c r="D3781" s="22">
        <v>949.22352941176462</v>
      </c>
      <c r="F3781" t="s">
        <v>1963</v>
      </c>
    </row>
    <row r="3782" spans="1:6" x14ac:dyDescent="0.25">
      <c r="A3782">
        <v>13142</v>
      </c>
      <c r="B3782" s="1" t="s">
        <v>3464</v>
      </c>
      <c r="C3782" s="22">
        <v>18170.627450980392</v>
      </c>
      <c r="D3782" s="22">
        <v>949.22352941176462</v>
      </c>
      <c r="F3782" t="s">
        <v>1963</v>
      </c>
    </row>
    <row r="3783" spans="1:6" x14ac:dyDescent="0.25">
      <c r="A3783">
        <v>13044</v>
      </c>
      <c r="B3783" s="1" t="s">
        <v>3465</v>
      </c>
      <c r="C3783" s="22">
        <v>17915.725490196081</v>
      </c>
      <c r="D3783" s="22">
        <v>949.22352941176462</v>
      </c>
      <c r="F3783" t="s">
        <v>1963</v>
      </c>
    </row>
    <row r="3784" spans="1:6" x14ac:dyDescent="0.25">
      <c r="A3784">
        <v>12872</v>
      </c>
      <c r="B3784" s="1" t="s">
        <v>3466</v>
      </c>
      <c r="C3784" s="22">
        <v>17651.019607843136</v>
      </c>
      <c r="D3784" s="22">
        <v>949.22352941176462</v>
      </c>
      <c r="F3784" t="s">
        <v>1963</v>
      </c>
    </row>
    <row r="3785" spans="1:6" x14ac:dyDescent="0.25">
      <c r="A3785">
        <v>12778</v>
      </c>
      <c r="B3785" s="1" t="s">
        <v>3467</v>
      </c>
      <c r="C3785" s="22">
        <v>17396.117647058825</v>
      </c>
      <c r="D3785" s="22">
        <v>949.22352941176462</v>
      </c>
      <c r="F3785" t="s">
        <v>1963</v>
      </c>
    </row>
    <row r="3786" spans="1:6" x14ac:dyDescent="0.25">
      <c r="A3786">
        <v>12508</v>
      </c>
      <c r="B3786" s="1" t="s">
        <v>3468</v>
      </c>
      <c r="C3786" s="22">
        <v>16883.333333333332</v>
      </c>
      <c r="D3786" s="22">
        <v>949.22352941176462</v>
      </c>
      <c r="F3786" t="s">
        <v>1963</v>
      </c>
    </row>
    <row r="3787" spans="1:6" x14ac:dyDescent="0.25">
      <c r="A3787">
        <v>12332</v>
      </c>
      <c r="B3787" s="1" t="s">
        <v>3469</v>
      </c>
      <c r="C3787" s="22">
        <v>16628.431372549021</v>
      </c>
      <c r="D3787" s="22">
        <v>949.22352941176462</v>
      </c>
      <c r="F3787" t="s">
        <v>1963</v>
      </c>
    </row>
    <row r="3788" spans="1:6" x14ac:dyDescent="0.25">
      <c r="A3788">
        <v>12258</v>
      </c>
      <c r="B3788" s="1" t="s">
        <v>3470</v>
      </c>
      <c r="C3788" s="22">
        <v>16363.725490196079</v>
      </c>
      <c r="D3788" s="22">
        <v>949.22352941176462</v>
      </c>
      <c r="F3788" t="s">
        <v>1963</v>
      </c>
    </row>
    <row r="3789" spans="1:6" x14ac:dyDescent="0.25">
      <c r="A3789">
        <v>12093</v>
      </c>
      <c r="B3789" s="1" t="s">
        <v>3471</v>
      </c>
      <c r="C3789" s="22">
        <v>16108.823529411764</v>
      </c>
      <c r="D3789" s="22">
        <v>949.22352941176462</v>
      </c>
      <c r="F3789" t="s">
        <v>1963</v>
      </c>
    </row>
    <row r="3790" spans="1:6" x14ac:dyDescent="0.25">
      <c r="A3790">
        <v>13593</v>
      </c>
      <c r="B3790" s="1" t="s">
        <v>3472</v>
      </c>
      <c r="C3790" s="22">
        <v>18938.313725490196</v>
      </c>
      <c r="D3790" s="22">
        <v>1164.9098039215687</v>
      </c>
      <c r="F3790" t="s">
        <v>1963</v>
      </c>
    </row>
    <row r="3791" spans="1:6" x14ac:dyDescent="0.25">
      <c r="A3791">
        <v>13413</v>
      </c>
      <c r="B3791" s="1" t="s">
        <v>3479</v>
      </c>
      <c r="C3791" s="22">
        <v>18683.411764705885</v>
      </c>
      <c r="D3791" s="22">
        <v>1164.9098039215687</v>
      </c>
      <c r="F3791" t="s">
        <v>1963</v>
      </c>
    </row>
    <row r="3792" spans="1:6" x14ac:dyDescent="0.25">
      <c r="A3792">
        <v>11852</v>
      </c>
      <c r="B3792" s="1" t="s">
        <v>3473</v>
      </c>
      <c r="C3792" s="22">
        <v>15596.039215686273</v>
      </c>
      <c r="D3792" s="22">
        <v>1164.9098039215687</v>
      </c>
      <c r="F3792" t="s">
        <v>1963</v>
      </c>
    </row>
    <row r="3793" spans="1:6" x14ac:dyDescent="0.25">
      <c r="A3793">
        <v>11640</v>
      </c>
      <c r="B3793" s="1" t="s">
        <v>3474</v>
      </c>
      <c r="C3793" s="22">
        <v>15341.13725490196</v>
      </c>
      <c r="D3793" s="22">
        <v>1164.9098039215687</v>
      </c>
      <c r="F3793" t="s">
        <v>1963</v>
      </c>
    </row>
    <row r="3794" spans="1:6" x14ac:dyDescent="0.25">
      <c r="A3794">
        <v>11448</v>
      </c>
      <c r="B3794" s="1" t="s">
        <v>3475</v>
      </c>
      <c r="C3794" s="22">
        <v>15076.431372549019</v>
      </c>
      <c r="D3794" s="22">
        <v>1164.9098039215687</v>
      </c>
      <c r="F3794" t="s">
        <v>1963</v>
      </c>
    </row>
    <row r="3795" spans="1:6" x14ac:dyDescent="0.25">
      <c r="A3795">
        <v>11193</v>
      </c>
      <c r="B3795" s="1" t="s">
        <v>3476</v>
      </c>
      <c r="C3795" s="22">
        <v>14821.529411764704</v>
      </c>
      <c r="D3795" s="22">
        <v>1164.9098039215687</v>
      </c>
      <c r="F3795" t="s">
        <v>1963</v>
      </c>
    </row>
    <row r="3796" spans="1:6" x14ac:dyDescent="0.25">
      <c r="A3796">
        <v>10726</v>
      </c>
      <c r="B3796" s="1" t="s">
        <v>3477</v>
      </c>
      <c r="C3796" s="22">
        <v>14308.745098039215</v>
      </c>
      <c r="D3796" s="22">
        <v>1164.9098039215687</v>
      </c>
      <c r="F3796" t="s">
        <v>1963</v>
      </c>
    </row>
    <row r="3797" spans="1:6" x14ac:dyDescent="0.25">
      <c r="A3797">
        <v>10514</v>
      </c>
      <c r="B3797" s="1" t="s">
        <v>3478</v>
      </c>
      <c r="C3797" s="22">
        <v>14053.843137254902</v>
      </c>
      <c r="D3797" s="22">
        <v>1164.9098039215687</v>
      </c>
      <c r="F3797" t="s">
        <v>1963</v>
      </c>
    </row>
    <row r="3798" spans="1:6" x14ac:dyDescent="0.25">
      <c r="A3798">
        <v>13143</v>
      </c>
      <c r="B3798" s="1" t="s">
        <v>3480</v>
      </c>
      <c r="C3798" s="22">
        <v>18170.627450980392</v>
      </c>
      <c r="D3798" s="22">
        <v>1164.9098039215687</v>
      </c>
      <c r="F3798" t="s">
        <v>1963</v>
      </c>
    </row>
    <row r="3799" spans="1:6" x14ac:dyDescent="0.25">
      <c r="A3799">
        <v>13045</v>
      </c>
      <c r="B3799" s="1" t="s">
        <v>3481</v>
      </c>
      <c r="C3799" s="22">
        <v>17915.725490196081</v>
      </c>
      <c r="D3799" s="22">
        <v>1164.9098039215687</v>
      </c>
      <c r="F3799" t="s">
        <v>1963</v>
      </c>
    </row>
    <row r="3800" spans="1:6" x14ac:dyDescent="0.25">
      <c r="A3800">
        <v>12873</v>
      </c>
      <c r="B3800" s="1" t="s">
        <v>3482</v>
      </c>
      <c r="C3800" s="22">
        <v>17651.019607843136</v>
      </c>
      <c r="D3800" s="22">
        <v>1164.9098039215687</v>
      </c>
      <c r="F3800" t="s">
        <v>1963</v>
      </c>
    </row>
    <row r="3801" spans="1:6" x14ac:dyDescent="0.25">
      <c r="A3801">
        <v>12779</v>
      </c>
      <c r="B3801" s="1" t="s">
        <v>3483</v>
      </c>
      <c r="C3801" s="22">
        <v>17396.117647058825</v>
      </c>
      <c r="D3801" s="22">
        <v>1164.9098039215687</v>
      </c>
      <c r="F3801" t="s">
        <v>1963</v>
      </c>
    </row>
    <row r="3802" spans="1:6" x14ac:dyDescent="0.25">
      <c r="A3802">
        <v>12509</v>
      </c>
      <c r="B3802" s="1" t="s">
        <v>3484</v>
      </c>
      <c r="C3802" s="22">
        <v>16883.333333333332</v>
      </c>
      <c r="D3802" s="22">
        <v>1164.9098039215687</v>
      </c>
      <c r="F3802" t="s">
        <v>1963</v>
      </c>
    </row>
    <row r="3803" spans="1:6" x14ac:dyDescent="0.25">
      <c r="A3803">
        <v>12333</v>
      </c>
      <c r="B3803" s="1" t="s">
        <v>3485</v>
      </c>
      <c r="C3803" s="22">
        <v>16628.431372549021</v>
      </c>
      <c r="D3803" s="22">
        <v>1164.9098039215687</v>
      </c>
      <c r="F3803" t="s">
        <v>1963</v>
      </c>
    </row>
    <row r="3804" spans="1:6" x14ac:dyDescent="0.25">
      <c r="A3804">
        <v>12259</v>
      </c>
      <c r="B3804" s="1" t="s">
        <v>3486</v>
      </c>
      <c r="C3804" s="22">
        <v>16363.725490196079</v>
      </c>
      <c r="D3804" s="22">
        <v>1164.9098039215687</v>
      </c>
      <c r="F3804" t="s">
        <v>1963</v>
      </c>
    </row>
    <row r="3805" spans="1:6" x14ac:dyDescent="0.25">
      <c r="A3805">
        <v>12094</v>
      </c>
      <c r="B3805" s="1" t="s">
        <v>3487</v>
      </c>
      <c r="C3805" s="22">
        <v>16108.823529411764</v>
      </c>
      <c r="D3805" s="22">
        <v>1164.9098039215687</v>
      </c>
      <c r="F3805" t="s">
        <v>1963</v>
      </c>
    </row>
    <row r="3806" spans="1:6" x14ac:dyDescent="0.25">
      <c r="A3806">
        <v>6608</v>
      </c>
      <c r="B3806" s="1" t="s">
        <v>3488</v>
      </c>
      <c r="C3806" s="22">
        <v>8970.3137254901958</v>
      </c>
      <c r="D3806" s="22">
        <v>26045.364705882352</v>
      </c>
    </row>
    <row r="3807" spans="1:6" x14ac:dyDescent="0.25">
      <c r="A3807">
        <v>7508</v>
      </c>
      <c r="B3807" s="1" t="s">
        <v>3489</v>
      </c>
      <c r="C3807" s="22">
        <v>10257.607843137255</v>
      </c>
      <c r="D3807" s="22">
        <v>26045.364705882352</v>
      </c>
    </row>
    <row r="3808" spans="1:6" x14ac:dyDescent="0.25">
      <c r="A3808">
        <v>8312</v>
      </c>
      <c r="B3808" s="1" t="s">
        <v>3490</v>
      </c>
      <c r="C3808" s="22">
        <v>11544.901960784313</v>
      </c>
      <c r="D3808" s="22">
        <v>26045.364705882352</v>
      </c>
    </row>
    <row r="3809" spans="1:4" x14ac:dyDescent="0.25">
      <c r="A3809">
        <v>9362</v>
      </c>
      <c r="B3809" s="1" t="s">
        <v>3491</v>
      </c>
      <c r="C3809" s="22">
        <v>12832.196078431372</v>
      </c>
      <c r="D3809" s="22">
        <v>26045.364705882352</v>
      </c>
    </row>
    <row r="3810" spans="1:4" x14ac:dyDescent="0.25">
      <c r="A3810">
        <v>6854</v>
      </c>
      <c r="B3810" s="1" t="s">
        <v>3492</v>
      </c>
      <c r="C3810" s="22">
        <v>9228.1960784313724</v>
      </c>
      <c r="D3810" s="22">
        <v>26045.364705882352</v>
      </c>
    </row>
    <row r="3811" spans="1:4" x14ac:dyDescent="0.25">
      <c r="A3811">
        <v>7681</v>
      </c>
      <c r="B3811" s="1" t="s">
        <v>3493</v>
      </c>
      <c r="C3811" s="22">
        <v>10515.49019607843</v>
      </c>
      <c r="D3811" s="22">
        <v>26045.364705882352</v>
      </c>
    </row>
    <row r="3812" spans="1:4" x14ac:dyDescent="0.25">
      <c r="A3812">
        <v>8450</v>
      </c>
      <c r="B3812" s="1" t="s">
        <v>3494</v>
      </c>
      <c r="C3812" s="22">
        <v>11802.784313725489</v>
      </c>
      <c r="D3812" s="22">
        <v>26045.364705882352</v>
      </c>
    </row>
    <row r="3813" spans="1:4" x14ac:dyDescent="0.25">
      <c r="A3813">
        <v>9648</v>
      </c>
      <c r="B3813" s="1" t="s">
        <v>3495</v>
      </c>
      <c r="C3813" s="22">
        <v>13090.078431372547</v>
      </c>
      <c r="D3813" s="22">
        <v>26045.364705882352</v>
      </c>
    </row>
    <row r="3814" spans="1:4" x14ac:dyDescent="0.25">
      <c r="A3814">
        <v>6700</v>
      </c>
      <c r="B3814" s="1" t="s">
        <v>3496</v>
      </c>
      <c r="C3814" s="22">
        <v>9099.2549019607832</v>
      </c>
      <c r="D3814" s="22">
        <v>27172.815686274509</v>
      </c>
    </row>
    <row r="3815" spans="1:4" x14ac:dyDescent="0.25">
      <c r="A3815">
        <v>7613</v>
      </c>
      <c r="B3815" s="1" t="s">
        <v>3497</v>
      </c>
      <c r="C3815" s="22">
        <v>10386.549019607844</v>
      </c>
      <c r="D3815" s="22">
        <v>27172.815686274509</v>
      </c>
    </row>
    <row r="3816" spans="1:4" x14ac:dyDescent="0.25">
      <c r="A3816">
        <v>8417</v>
      </c>
      <c r="B3816" s="1" t="s">
        <v>3498</v>
      </c>
      <c r="C3816" s="22">
        <v>11673.843137254902</v>
      </c>
      <c r="D3816" s="22">
        <v>27172.815686274509</v>
      </c>
    </row>
    <row r="3817" spans="1:4" x14ac:dyDescent="0.25">
      <c r="A3817">
        <v>9521</v>
      </c>
      <c r="B3817" s="1" t="s">
        <v>3499</v>
      </c>
      <c r="C3817" s="22">
        <v>12961.137254901962</v>
      </c>
      <c r="D3817" s="22">
        <v>27172.815686274509</v>
      </c>
    </row>
    <row r="3818" spans="1:4" x14ac:dyDescent="0.25">
      <c r="A3818">
        <v>6298</v>
      </c>
      <c r="B3818" s="1" t="s">
        <v>3500</v>
      </c>
      <c r="C3818" s="22">
        <v>8587.9607843137255</v>
      </c>
      <c r="D3818" s="22">
        <v>27172.815686274509</v>
      </c>
    </row>
    <row r="3819" spans="1:4" x14ac:dyDescent="0.25">
      <c r="A3819">
        <v>6484</v>
      </c>
      <c r="B3819" s="1" t="s">
        <v>3507</v>
      </c>
      <c r="C3819" s="22">
        <v>8842.8627450980384</v>
      </c>
      <c r="D3819" s="22">
        <v>27172.815686274509</v>
      </c>
    </row>
    <row r="3820" spans="1:4" x14ac:dyDescent="0.25">
      <c r="A3820">
        <v>8558</v>
      </c>
      <c r="B3820" s="1" t="s">
        <v>3501</v>
      </c>
      <c r="C3820" s="22">
        <v>11930.235294117647</v>
      </c>
      <c r="D3820" s="22">
        <v>27172.815686274509</v>
      </c>
    </row>
    <row r="3821" spans="1:4" x14ac:dyDescent="0.25">
      <c r="A3821">
        <v>8811</v>
      </c>
      <c r="B3821" s="1" t="s">
        <v>3502</v>
      </c>
      <c r="C3821" s="22">
        <v>12185.137254901962</v>
      </c>
      <c r="D3821" s="22">
        <v>27172.815686274509</v>
      </c>
    </row>
    <row r="3822" spans="1:4" x14ac:dyDescent="0.25">
      <c r="A3822">
        <v>9052</v>
      </c>
      <c r="B3822" s="1" t="s">
        <v>3503</v>
      </c>
      <c r="C3822" s="22">
        <v>12449.843137254902</v>
      </c>
      <c r="D3822" s="22">
        <v>27172.815686274509</v>
      </c>
    </row>
    <row r="3823" spans="1:4" x14ac:dyDescent="0.25">
      <c r="A3823">
        <v>9274</v>
      </c>
      <c r="B3823" s="1" t="s">
        <v>3504</v>
      </c>
      <c r="C3823" s="22">
        <v>12704.745098039215</v>
      </c>
      <c r="D3823" s="22">
        <v>27172.815686274509</v>
      </c>
    </row>
    <row r="3824" spans="1:4" x14ac:dyDescent="0.25">
      <c r="A3824">
        <v>9771</v>
      </c>
      <c r="B3824" s="1" t="s">
        <v>3505</v>
      </c>
      <c r="C3824" s="22">
        <v>13217.529411764704</v>
      </c>
      <c r="D3824" s="22">
        <v>27172.815686274509</v>
      </c>
    </row>
    <row r="3825" spans="1:4" x14ac:dyDescent="0.25">
      <c r="A3825">
        <v>10000</v>
      </c>
      <c r="B3825" s="1" t="s">
        <v>3506</v>
      </c>
      <c r="C3825" s="22">
        <v>13472.431372549019</v>
      </c>
      <c r="D3825" s="22">
        <v>27172.815686274509</v>
      </c>
    </row>
    <row r="3826" spans="1:4" x14ac:dyDescent="0.25">
      <c r="A3826">
        <v>6953</v>
      </c>
      <c r="B3826" s="1" t="s">
        <v>3508</v>
      </c>
      <c r="C3826" s="22">
        <v>9355.6470588235297</v>
      </c>
      <c r="D3826" s="22">
        <v>27172.815686274509</v>
      </c>
    </row>
    <row r="3827" spans="1:4" x14ac:dyDescent="0.25">
      <c r="A3827">
        <v>7094</v>
      </c>
      <c r="B3827" s="1" t="s">
        <v>3509</v>
      </c>
      <c r="C3827" s="22">
        <v>9610.5490196078426</v>
      </c>
      <c r="D3827" s="22">
        <v>27172.815686274509</v>
      </c>
    </row>
    <row r="3828" spans="1:4" x14ac:dyDescent="0.25">
      <c r="A3828">
        <v>7278</v>
      </c>
      <c r="B3828" s="1" t="s">
        <v>3510</v>
      </c>
      <c r="C3828" s="22">
        <v>9875.254901960785</v>
      </c>
      <c r="D3828" s="22">
        <v>27172.815686274509</v>
      </c>
    </row>
    <row r="3829" spans="1:4" x14ac:dyDescent="0.25">
      <c r="A3829">
        <v>7474</v>
      </c>
      <c r="B3829" s="1" t="s">
        <v>3511</v>
      </c>
      <c r="C3829" s="22">
        <v>10130.156862745098</v>
      </c>
      <c r="D3829" s="22">
        <v>27172.815686274509</v>
      </c>
    </row>
    <row r="3830" spans="1:4" x14ac:dyDescent="0.25">
      <c r="A3830">
        <v>7789</v>
      </c>
      <c r="B3830" s="1" t="s">
        <v>3512</v>
      </c>
      <c r="C3830" s="22">
        <v>10642.941176470587</v>
      </c>
      <c r="D3830" s="22">
        <v>27172.815686274509</v>
      </c>
    </row>
    <row r="3831" spans="1:4" x14ac:dyDescent="0.25">
      <c r="A3831">
        <v>7930</v>
      </c>
      <c r="B3831" s="1" t="s">
        <v>3513</v>
      </c>
      <c r="C3831" s="22">
        <v>10897.8431372549</v>
      </c>
      <c r="D3831" s="22">
        <v>27172.815686274509</v>
      </c>
    </row>
    <row r="3832" spans="1:4" x14ac:dyDescent="0.25">
      <c r="A3832">
        <v>8102</v>
      </c>
      <c r="B3832" s="1" t="s">
        <v>3514</v>
      </c>
      <c r="C3832" s="22">
        <v>11162.549019607843</v>
      </c>
      <c r="D3832" s="22">
        <v>27172.815686274509</v>
      </c>
    </row>
    <row r="3833" spans="1:4" x14ac:dyDescent="0.25">
      <c r="A3833">
        <v>8243</v>
      </c>
      <c r="B3833" s="1" t="s">
        <v>3515</v>
      </c>
      <c r="C3833" s="22">
        <v>11417.450980392156</v>
      </c>
      <c r="D3833" s="22">
        <v>27172.815686274509</v>
      </c>
    </row>
    <row r="3834" spans="1:4" x14ac:dyDescent="0.25">
      <c r="A3834">
        <v>6297</v>
      </c>
      <c r="B3834" s="1" t="s">
        <v>3516</v>
      </c>
      <c r="C3834" s="22">
        <v>8587.9607843137255</v>
      </c>
      <c r="D3834" s="22">
        <v>26957.129411764705</v>
      </c>
    </row>
    <row r="3835" spans="1:4" x14ac:dyDescent="0.25">
      <c r="A3835">
        <v>6483</v>
      </c>
      <c r="B3835" s="1" t="s">
        <v>3523</v>
      </c>
      <c r="C3835" s="22">
        <v>8842.8627450980384</v>
      </c>
      <c r="D3835" s="22">
        <v>26957.129411764705</v>
      </c>
    </row>
    <row r="3836" spans="1:4" x14ac:dyDescent="0.25">
      <c r="A3836">
        <v>8557</v>
      </c>
      <c r="B3836" s="1" t="s">
        <v>3517</v>
      </c>
      <c r="C3836" s="22">
        <v>11930.235294117647</v>
      </c>
      <c r="D3836" s="22">
        <v>26957.129411764705</v>
      </c>
    </row>
    <row r="3837" spans="1:4" x14ac:dyDescent="0.25">
      <c r="A3837">
        <v>8810</v>
      </c>
      <c r="B3837" s="1" t="s">
        <v>3518</v>
      </c>
      <c r="C3837" s="22">
        <v>12185.137254901962</v>
      </c>
      <c r="D3837" s="22">
        <v>26957.129411764705</v>
      </c>
    </row>
    <row r="3838" spans="1:4" x14ac:dyDescent="0.25">
      <c r="A3838">
        <v>9051</v>
      </c>
      <c r="B3838" s="1" t="s">
        <v>3519</v>
      </c>
      <c r="C3838" s="22">
        <v>12449.843137254902</v>
      </c>
      <c r="D3838" s="22">
        <v>26957.129411764705</v>
      </c>
    </row>
    <row r="3839" spans="1:4" x14ac:dyDescent="0.25">
      <c r="A3839">
        <v>9273</v>
      </c>
      <c r="B3839" s="1" t="s">
        <v>3520</v>
      </c>
      <c r="C3839" s="22">
        <v>12704.745098039215</v>
      </c>
      <c r="D3839" s="22">
        <v>26957.129411764705</v>
      </c>
    </row>
    <row r="3840" spans="1:4" x14ac:dyDescent="0.25">
      <c r="A3840">
        <v>9770</v>
      </c>
      <c r="B3840" s="1" t="s">
        <v>3521</v>
      </c>
      <c r="C3840" s="22">
        <v>13217.529411764704</v>
      </c>
      <c r="D3840" s="22">
        <v>26957.129411764705</v>
      </c>
    </row>
    <row r="3841" spans="1:4" x14ac:dyDescent="0.25">
      <c r="A3841">
        <v>9999</v>
      </c>
      <c r="B3841" s="1" t="s">
        <v>3522</v>
      </c>
      <c r="C3841" s="22">
        <v>13472.431372549019</v>
      </c>
      <c r="D3841" s="22">
        <v>26957.129411764705</v>
      </c>
    </row>
    <row r="3842" spans="1:4" x14ac:dyDescent="0.25">
      <c r="A3842">
        <v>6952</v>
      </c>
      <c r="B3842" s="1" t="s">
        <v>3524</v>
      </c>
      <c r="C3842" s="22">
        <v>9355.6470588235297</v>
      </c>
      <c r="D3842" s="22">
        <v>26957.129411764705</v>
      </c>
    </row>
    <row r="3843" spans="1:4" x14ac:dyDescent="0.25">
      <c r="A3843">
        <v>7093</v>
      </c>
      <c r="B3843" s="1" t="s">
        <v>3525</v>
      </c>
      <c r="C3843" s="22">
        <v>9610.5490196078426</v>
      </c>
      <c r="D3843" s="22">
        <v>26957.129411764705</v>
      </c>
    </row>
    <row r="3844" spans="1:4" x14ac:dyDescent="0.25">
      <c r="A3844">
        <v>7277</v>
      </c>
      <c r="B3844" s="1" t="s">
        <v>3526</v>
      </c>
      <c r="C3844" s="22">
        <v>9875.254901960785</v>
      </c>
      <c r="D3844" s="22">
        <v>26957.129411764705</v>
      </c>
    </row>
    <row r="3845" spans="1:4" x14ac:dyDescent="0.25">
      <c r="A3845">
        <v>7473</v>
      </c>
      <c r="B3845" s="1" t="s">
        <v>3527</v>
      </c>
      <c r="C3845" s="22">
        <v>10130.156862745098</v>
      </c>
      <c r="D3845" s="22">
        <v>26957.129411764705</v>
      </c>
    </row>
    <row r="3846" spans="1:4" x14ac:dyDescent="0.25">
      <c r="A3846">
        <v>7788</v>
      </c>
      <c r="B3846" s="1" t="s">
        <v>3528</v>
      </c>
      <c r="C3846" s="22">
        <v>10642.941176470587</v>
      </c>
      <c r="D3846" s="22">
        <v>26957.129411764705</v>
      </c>
    </row>
    <row r="3847" spans="1:4" x14ac:dyDescent="0.25">
      <c r="A3847">
        <v>7929</v>
      </c>
      <c r="B3847" s="1" t="s">
        <v>3529</v>
      </c>
      <c r="C3847" s="22">
        <v>10897.8431372549</v>
      </c>
      <c r="D3847" s="22">
        <v>26957.129411764705</v>
      </c>
    </row>
    <row r="3848" spans="1:4" x14ac:dyDescent="0.25">
      <c r="A3848">
        <v>8101</v>
      </c>
      <c r="B3848" s="1" t="s">
        <v>3530</v>
      </c>
      <c r="C3848" s="22">
        <v>11162.549019607843</v>
      </c>
      <c r="D3848" s="22">
        <v>26957.129411764705</v>
      </c>
    </row>
    <row r="3849" spans="1:4" x14ac:dyDescent="0.25">
      <c r="A3849">
        <v>8242</v>
      </c>
      <c r="B3849" s="1" t="s">
        <v>3531</v>
      </c>
      <c r="C3849" s="22">
        <v>11417.450980392156</v>
      </c>
      <c r="D3849" s="22">
        <v>26957.129411764705</v>
      </c>
    </row>
    <row r="3850" spans="1:4" x14ac:dyDescent="0.25">
      <c r="A3850">
        <v>6294</v>
      </c>
      <c r="B3850" s="1" t="s">
        <v>3532</v>
      </c>
      <c r="C3850" s="22">
        <v>8587.9607843137255</v>
      </c>
      <c r="D3850" s="22">
        <v>26368.894117647058</v>
      </c>
    </row>
    <row r="3851" spans="1:4" x14ac:dyDescent="0.25">
      <c r="A3851">
        <v>6480</v>
      </c>
      <c r="B3851" s="1" t="s">
        <v>3539</v>
      </c>
      <c r="C3851" s="22">
        <v>8842.8627450980384</v>
      </c>
      <c r="D3851" s="22">
        <v>26368.894117647058</v>
      </c>
    </row>
    <row r="3852" spans="1:4" x14ac:dyDescent="0.25">
      <c r="A3852">
        <v>8554</v>
      </c>
      <c r="B3852" s="1" t="s">
        <v>3533</v>
      </c>
      <c r="C3852" s="22">
        <v>11930.235294117647</v>
      </c>
      <c r="D3852" s="22">
        <v>26368.894117647058</v>
      </c>
    </row>
    <row r="3853" spans="1:4" x14ac:dyDescent="0.25">
      <c r="A3853">
        <v>8807</v>
      </c>
      <c r="B3853" s="1" t="s">
        <v>3534</v>
      </c>
      <c r="C3853" s="22">
        <v>12185.137254901962</v>
      </c>
      <c r="D3853" s="22">
        <v>26368.894117647058</v>
      </c>
    </row>
    <row r="3854" spans="1:4" x14ac:dyDescent="0.25">
      <c r="A3854">
        <v>9048</v>
      </c>
      <c r="B3854" s="1" t="s">
        <v>3535</v>
      </c>
      <c r="C3854" s="22">
        <v>12449.843137254902</v>
      </c>
      <c r="D3854" s="22">
        <v>26368.894117647058</v>
      </c>
    </row>
    <row r="3855" spans="1:4" x14ac:dyDescent="0.25">
      <c r="A3855">
        <v>9270</v>
      </c>
      <c r="B3855" s="1" t="s">
        <v>3536</v>
      </c>
      <c r="C3855" s="22">
        <v>12704.745098039215</v>
      </c>
      <c r="D3855" s="22">
        <v>26368.894117647058</v>
      </c>
    </row>
    <row r="3856" spans="1:4" x14ac:dyDescent="0.25">
      <c r="A3856">
        <v>9767</v>
      </c>
      <c r="B3856" s="1" t="s">
        <v>3537</v>
      </c>
      <c r="C3856" s="22">
        <v>13217.529411764704</v>
      </c>
      <c r="D3856" s="22">
        <v>26368.894117647058</v>
      </c>
    </row>
    <row r="3857" spans="1:4" x14ac:dyDescent="0.25">
      <c r="A3857">
        <v>9996</v>
      </c>
      <c r="B3857" s="1" t="s">
        <v>3538</v>
      </c>
      <c r="C3857" s="22">
        <v>13472.431372549019</v>
      </c>
      <c r="D3857" s="22">
        <v>26368.894117647058</v>
      </c>
    </row>
    <row r="3858" spans="1:4" x14ac:dyDescent="0.25">
      <c r="A3858">
        <v>6949</v>
      </c>
      <c r="B3858" s="1" t="s">
        <v>3540</v>
      </c>
      <c r="C3858" s="22">
        <v>9355.6470588235297</v>
      </c>
      <c r="D3858" s="22">
        <v>26368.894117647058</v>
      </c>
    </row>
    <row r="3859" spans="1:4" x14ac:dyDescent="0.25">
      <c r="A3859">
        <v>7090</v>
      </c>
      <c r="B3859" s="1" t="s">
        <v>3541</v>
      </c>
      <c r="C3859" s="22">
        <v>9610.5490196078426</v>
      </c>
      <c r="D3859" s="22">
        <v>26368.894117647058</v>
      </c>
    </row>
    <row r="3860" spans="1:4" x14ac:dyDescent="0.25">
      <c r="A3860">
        <v>7274</v>
      </c>
      <c r="B3860" s="1" t="s">
        <v>3542</v>
      </c>
      <c r="C3860" s="22">
        <v>9875.254901960785</v>
      </c>
      <c r="D3860" s="22">
        <v>26368.894117647058</v>
      </c>
    </row>
    <row r="3861" spans="1:4" x14ac:dyDescent="0.25">
      <c r="A3861">
        <v>7470</v>
      </c>
      <c r="B3861" s="1" t="s">
        <v>3543</v>
      </c>
      <c r="C3861" s="22">
        <v>10130.156862745098</v>
      </c>
      <c r="D3861" s="22">
        <v>26368.894117647058</v>
      </c>
    </row>
    <row r="3862" spans="1:4" x14ac:dyDescent="0.25">
      <c r="A3862">
        <v>7785</v>
      </c>
      <c r="B3862" s="1" t="s">
        <v>3544</v>
      </c>
      <c r="C3862" s="22">
        <v>10642.941176470587</v>
      </c>
      <c r="D3862" s="22">
        <v>26368.894117647058</v>
      </c>
    </row>
    <row r="3863" spans="1:4" x14ac:dyDescent="0.25">
      <c r="A3863">
        <v>7926</v>
      </c>
      <c r="B3863" s="1" t="s">
        <v>3545</v>
      </c>
      <c r="C3863" s="22">
        <v>10897.8431372549</v>
      </c>
      <c r="D3863" s="22">
        <v>26368.894117647058</v>
      </c>
    </row>
    <row r="3864" spans="1:4" x14ac:dyDescent="0.25">
      <c r="A3864">
        <v>8098</v>
      </c>
      <c r="B3864" s="1" t="s">
        <v>3546</v>
      </c>
      <c r="C3864" s="22">
        <v>11162.549019607843</v>
      </c>
      <c r="D3864" s="22">
        <v>26368.894117647058</v>
      </c>
    </row>
    <row r="3865" spans="1:4" x14ac:dyDescent="0.25">
      <c r="A3865">
        <v>8239</v>
      </c>
      <c r="B3865" s="1" t="s">
        <v>3547</v>
      </c>
      <c r="C3865" s="22">
        <v>11417.450980392156</v>
      </c>
      <c r="D3865" s="22">
        <v>26368.894117647058</v>
      </c>
    </row>
    <row r="3866" spans="1:4" x14ac:dyDescent="0.25">
      <c r="A3866">
        <v>6293</v>
      </c>
      <c r="B3866" s="1" t="s">
        <v>3548</v>
      </c>
      <c r="C3866" s="22">
        <v>8587.9607843137255</v>
      </c>
      <c r="D3866" s="22">
        <v>26153.207843137254</v>
      </c>
    </row>
    <row r="3867" spans="1:4" x14ac:dyDescent="0.25">
      <c r="A3867">
        <v>6479</v>
      </c>
      <c r="B3867" s="1" t="s">
        <v>3555</v>
      </c>
      <c r="C3867" s="22">
        <v>8842.8627450980384</v>
      </c>
      <c r="D3867" s="22">
        <v>26153.207843137254</v>
      </c>
    </row>
    <row r="3868" spans="1:4" x14ac:dyDescent="0.25">
      <c r="A3868">
        <v>8553</v>
      </c>
      <c r="B3868" s="1" t="s">
        <v>3549</v>
      </c>
      <c r="C3868" s="22">
        <v>11930.235294117647</v>
      </c>
      <c r="D3868" s="22">
        <v>26153.207843137254</v>
      </c>
    </row>
    <row r="3869" spans="1:4" x14ac:dyDescent="0.25">
      <c r="A3869">
        <v>8806</v>
      </c>
      <c r="B3869" s="1" t="s">
        <v>3550</v>
      </c>
      <c r="C3869" s="22">
        <v>12185.137254901962</v>
      </c>
      <c r="D3869" s="22">
        <v>26153.207843137254</v>
      </c>
    </row>
    <row r="3870" spans="1:4" x14ac:dyDescent="0.25">
      <c r="A3870">
        <v>9047</v>
      </c>
      <c r="B3870" s="1" t="s">
        <v>3551</v>
      </c>
      <c r="C3870" s="22">
        <v>12449.843137254902</v>
      </c>
      <c r="D3870" s="22">
        <v>26153.207843137254</v>
      </c>
    </row>
    <row r="3871" spans="1:4" x14ac:dyDescent="0.25">
      <c r="A3871">
        <v>9269</v>
      </c>
      <c r="B3871" s="1" t="s">
        <v>3552</v>
      </c>
      <c r="C3871" s="22">
        <v>12704.745098039215</v>
      </c>
      <c r="D3871" s="22">
        <v>26153.207843137254</v>
      </c>
    </row>
    <row r="3872" spans="1:4" x14ac:dyDescent="0.25">
      <c r="A3872">
        <v>9766</v>
      </c>
      <c r="B3872" s="1" t="s">
        <v>3553</v>
      </c>
      <c r="C3872" s="22">
        <v>13217.529411764704</v>
      </c>
      <c r="D3872" s="22">
        <v>26153.207843137254</v>
      </c>
    </row>
    <row r="3873" spans="1:6" x14ac:dyDescent="0.25">
      <c r="A3873">
        <v>9995</v>
      </c>
      <c r="B3873" s="1" t="s">
        <v>3554</v>
      </c>
      <c r="C3873" s="22">
        <v>13472.431372549019</v>
      </c>
      <c r="D3873" s="22">
        <v>26153.207843137254</v>
      </c>
    </row>
    <row r="3874" spans="1:6" x14ac:dyDescent="0.25">
      <c r="A3874">
        <v>6948</v>
      </c>
      <c r="B3874" s="1" t="s">
        <v>3556</v>
      </c>
      <c r="C3874" s="22">
        <v>9355.6470588235297</v>
      </c>
      <c r="D3874" s="22">
        <v>26153.207843137254</v>
      </c>
    </row>
    <row r="3875" spans="1:6" x14ac:dyDescent="0.25">
      <c r="A3875">
        <v>7089</v>
      </c>
      <c r="B3875" s="1" t="s">
        <v>3557</v>
      </c>
      <c r="C3875" s="22">
        <v>9610.5490196078426</v>
      </c>
      <c r="D3875" s="22">
        <v>26153.207843137254</v>
      </c>
    </row>
    <row r="3876" spans="1:6" x14ac:dyDescent="0.25">
      <c r="A3876">
        <v>7273</v>
      </c>
      <c r="B3876" s="1" t="s">
        <v>3558</v>
      </c>
      <c r="C3876" s="22">
        <v>9875.254901960785</v>
      </c>
      <c r="D3876" s="22">
        <v>26153.207843137254</v>
      </c>
    </row>
    <row r="3877" spans="1:6" x14ac:dyDescent="0.25">
      <c r="A3877">
        <v>7469</v>
      </c>
      <c r="B3877" s="1" t="s">
        <v>3559</v>
      </c>
      <c r="C3877" s="22">
        <v>10130.156862745098</v>
      </c>
      <c r="D3877" s="22">
        <v>26153.207843137254</v>
      </c>
    </row>
    <row r="3878" spans="1:6" x14ac:dyDescent="0.25">
      <c r="A3878">
        <v>7784</v>
      </c>
      <c r="B3878" s="1" t="s">
        <v>3560</v>
      </c>
      <c r="C3878" s="22">
        <v>10642.941176470587</v>
      </c>
      <c r="D3878" s="22">
        <v>26153.207843137254</v>
      </c>
    </row>
    <row r="3879" spans="1:6" x14ac:dyDescent="0.25">
      <c r="A3879">
        <v>7925</v>
      </c>
      <c r="B3879" s="1" t="s">
        <v>3561</v>
      </c>
      <c r="C3879" s="22">
        <v>10897.8431372549</v>
      </c>
      <c r="D3879" s="22">
        <v>26153.207843137254</v>
      </c>
    </row>
    <row r="3880" spans="1:6" x14ac:dyDescent="0.25">
      <c r="A3880">
        <v>8097</v>
      </c>
      <c r="B3880" s="1" t="s">
        <v>3562</v>
      </c>
      <c r="C3880" s="22">
        <v>11162.549019607843</v>
      </c>
      <c r="D3880" s="22">
        <v>26153.207843137254</v>
      </c>
    </row>
    <row r="3881" spans="1:6" x14ac:dyDescent="0.25">
      <c r="A3881">
        <v>8238</v>
      </c>
      <c r="B3881" s="1" t="s">
        <v>3563</v>
      </c>
      <c r="C3881" s="22">
        <v>11417.450980392156</v>
      </c>
      <c r="D3881" s="22">
        <v>26153.207843137254</v>
      </c>
    </row>
    <row r="3882" spans="1:6" x14ac:dyDescent="0.25">
      <c r="A3882">
        <v>5396</v>
      </c>
      <c r="B3882" s="1" t="s">
        <v>3564</v>
      </c>
      <c r="C3882" s="22">
        <v>7666.9215686274511</v>
      </c>
      <c r="D3882" s="22">
        <v>24501.125490196078</v>
      </c>
      <c r="F3882" t="s">
        <v>4016</v>
      </c>
    </row>
    <row r="3883" spans="1:6" x14ac:dyDescent="0.25">
      <c r="A3883">
        <v>5397</v>
      </c>
      <c r="B3883" s="1" t="s">
        <v>3565</v>
      </c>
      <c r="C3883" s="22">
        <v>7666.9215686274511</v>
      </c>
      <c r="D3883" s="22">
        <v>24672.105882352938</v>
      </c>
      <c r="F3883" t="s">
        <v>4016</v>
      </c>
    </row>
    <row r="3884" spans="1:6" x14ac:dyDescent="0.25">
      <c r="A3884">
        <v>5398</v>
      </c>
      <c r="B3884" s="1" t="s">
        <v>3566</v>
      </c>
      <c r="C3884" s="22">
        <v>7666.9215686274511</v>
      </c>
      <c r="D3884" s="22">
        <v>24843.086274509802</v>
      </c>
      <c r="F3884" t="s">
        <v>4016</v>
      </c>
    </row>
    <row r="3885" spans="1:6" x14ac:dyDescent="0.25">
      <c r="A3885">
        <v>5399</v>
      </c>
      <c r="B3885" s="1" t="s">
        <v>3567</v>
      </c>
      <c r="C3885" s="22">
        <v>7666.9215686274511</v>
      </c>
      <c r="D3885" s="22">
        <v>25014.066666666669</v>
      </c>
      <c r="F3885" t="s">
        <v>4016</v>
      </c>
    </row>
    <row r="3886" spans="1:6" x14ac:dyDescent="0.25">
      <c r="A3886">
        <v>5530</v>
      </c>
      <c r="B3886" s="1" t="s">
        <v>3568</v>
      </c>
      <c r="C3886" s="22">
        <v>7836.3333333333339</v>
      </c>
      <c r="D3886" s="22">
        <v>24501.125490196078</v>
      </c>
      <c r="F3886" t="s">
        <v>4016</v>
      </c>
    </row>
    <row r="3887" spans="1:6" x14ac:dyDescent="0.25">
      <c r="A3887">
        <v>5532</v>
      </c>
      <c r="B3887" s="1" t="s">
        <v>3569</v>
      </c>
      <c r="C3887" s="22">
        <v>7836.3333333333339</v>
      </c>
      <c r="D3887" s="22">
        <v>24843.086274509802</v>
      </c>
      <c r="F3887" t="s">
        <v>4016</v>
      </c>
    </row>
    <row r="3888" spans="1:6" x14ac:dyDescent="0.25">
      <c r="A3888">
        <v>5533</v>
      </c>
      <c r="B3888" s="1" t="s">
        <v>3570</v>
      </c>
      <c r="C3888" s="22">
        <v>7836.3333333333339</v>
      </c>
      <c r="D3888" s="22">
        <v>25014.066666666669</v>
      </c>
      <c r="F3888" t="s">
        <v>4016</v>
      </c>
    </row>
    <row r="3889" spans="1:6" x14ac:dyDescent="0.25">
      <c r="A3889">
        <v>5852</v>
      </c>
      <c r="B3889" s="1" t="s">
        <v>3571</v>
      </c>
      <c r="C3889" s="22">
        <v>8175.1568627450979</v>
      </c>
      <c r="D3889" s="22">
        <v>24501.125490196078</v>
      </c>
      <c r="F3889" t="s">
        <v>4016</v>
      </c>
    </row>
    <row r="3890" spans="1:6" x14ac:dyDescent="0.25">
      <c r="A3890">
        <v>8544</v>
      </c>
      <c r="B3890" s="1" t="s">
        <v>3572</v>
      </c>
      <c r="C3890" s="22">
        <v>11902.215686274511</v>
      </c>
      <c r="D3890" s="22">
        <v>24501.125490196078</v>
      </c>
      <c r="F3890" t="s">
        <v>4016</v>
      </c>
    </row>
    <row r="3891" spans="1:6" x14ac:dyDescent="0.25">
      <c r="A3891">
        <v>8545</v>
      </c>
      <c r="B3891" s="1" t="s">
        <v>3579</v>
      </c>
      <c r="C3891" s="22">
        <v>11902.215686274511</v>
      </c>
      <c r="D3891" s="22">
        <v>24672.105882352938</v>
      </c>
      <c r="F3891" t="s">
        <v>4016</v>
      </c>
    </row>
    <row r="3892" spans="1:6" x14ac:dyDescent="0.25">
      <c r="A3892">
        <v>9012</v>
      </c>
      <c r="B3892" s="1" t="s">
        <v>3573</v>
      </c>
      <c r="C3892" s="22">
        <v>12410.450980392157</v>
      </c>
      <c r="D3892" s="22">
        <v>24672.105882352938</v>
      </c>
      <c r="F3892" t="s">
        <v>4016</v>
      </c>
    </row>
    <row r="3893" spans="1:6" x14ac:dyDescent="0.25">
      <c r="A3893">
        <v>9011</v>
      </c>
      <c r="B3893" s="1" t="s">
        <v>3574</v>
      </c>
      <c r="C3893" s="22">
        <v>12410.450980392157</v>
      </c>
      <c r="D3893" s="22">
        <v>24501.125490196078</v>
      </c>
      <c r="F3893" t="s">
        <v>4016</v>
      </c>
    </row>
    <row r="3894" spans="1:6" x14ac:dyDescent="0.25">
      <c r="A3894">
        <v>9172</v>
      </c>
      <c r="B3894" s="1" t="s">
        <v>3575</v>
      </c>
      <c r="C3894" s="22">
        <v>12579.862745098038</v>
      </c>
      <c r="D3894" s="22">
        <v>24843.086274509802</v>
      </c>
      <c r="F3894" t="s">
        <v>4016</v>
      </c>
    </row>
    <row r="3895" spans="1:6" x14ac:dyDescent="0.25">
      <c r="A3895">
        <v>9171</v>
      </c>
      <c r="B3895" s="1" t="s">
        <v>3576</v>
      </c>
      <c r="C3895" s="22">
        <v>12579.862745098038</v>
      </c>
      <c r="D3895" s="22">
        <v>24672.105882352938</v>
      </c>
      <c r="F3895" t="s">
        <v>4016</v>
      </c>
    </row>
    <row r="3896" spans="1:6" x14ac:dyDescent="0.25">
      <c r="A3896">
        <v>9169</v>
      </c>
      <c r="B3896" s="1" t="s">
        <v>3577</v>
      </c>
      <c r="C3896" s="22">
        <v>12579.862745098038</v>
      </c>
      <c r="D3896" s="22">
        <v>24330.145098039215</v>
      </c>
      <c r="F3896" t="s">
        <v>4016</v>
      </c>
    </row>
    <row r="3897" spans="1:6" x14ac:dyDescent="0.25">
      <c r="A3897">
        <v>9170</v>
      </c>
      <c r="B3897" s="1" t="s">
        <v>3578</v>
      </c>
      <c r="C3897" s="22">
        <v>12579.862745098038</v>
      </c>
      <c r="D3897" s="22">
        <v>24501.125490196078</v>
      </c>
      <c r="F3897" t="s">
        <v>4016</v>
      </c>
    </row>
    <row r="3898" spans="1:6" x14ac:dyDescent="0.25">
      <c r="A3898">
        <v>8546</v>
      </c>
      <c r="B3898" s="1" t="s">
        <v>3580</v>
      </c>
      <c r="C3898" s="22">
        <v>11902.215686274511</v>
      </c>
      <c r="D3898" s="22">
        <v>24843.086274509802</v>
      </c>
      <c r="F3898" t="s">
        <v>4016</v>
      </c>
    </row>
    <row r="3899" spans="1:6" x14ac:dyDescent="0.25">
      <c r="A3899">
        <v>8703</v>
      </c>
      <c r="B3899" s="1" t="s">
        <v>3581</v>
      </c>
      <c r="C3899" s="22">
        <v>12071.627450980392</v>
      </c>
      <c r="D3899" s="22">
        <v>24501.125490196078</v>
      </c>
      <c r="F3899" t="s">
        <v>4016</v>
      </c>
    </row>
    <row r="3900" spans="1:6" x14ac:dyDescent="0.25">
      <c r="A3900">
        <v>8704</v>
      </c>
      <c r="B3900" s="1" t="s">
        <v>3582</v>
      </c>
      <c r="C3900" s="22">
        <v>12071.627450980392</v>
      </c>
      <c r="D3900" s="22">
        <v>24672.105882352938</v>
      </c>
      <c r="F3900" t="s">
        <v>4016</v>
      </c>
    </row>
    <row r="3901" spans="1:6" x14ac:dyDescent="0.25">
      <c r="A3901">
        <v>8705</v>
      </c>
      <c r="B3901" s="1" t="s">
        <v>3583</v>
      </c>
      <c r="C3901" s="22">
        <v>12071.627450980392</v>
      </c>
      <c r="D3901" s="22">
        <v>24843.086274509802</v>
      </c>
      <c r="F3901" t="s">
        <v>4016</v>
      </c>
    </row>
    <row r="3902" spans="1:6" x14ac:dyDescent="0.25">
      <c r="A3902">
        <v>8864</v>
      </c>
      <c r="B3902" s="1" t="s">
        <v>3584</v>
      </c>
      <c r="C3902" s="22">
        <v>12241.039215686274</v>
      </c>
      <c r="D3902" s="22">
        <v>24843.086274509802</v>
      </c>
      <c r="F3902" t="s">
        <v>4016</v>
      </c>
    </row>
    <row r="3903" spans="1:6" x14ac:dyDescent="0.25">
      <c r="A3903">
        <v>8862</v>
      </c>
      <c r="B3903" s="1" t="s">
        <v>3585</v>
      </c>
      <c r="C3903" s="22">
        <v>12241.039215686274</v>
      </c>
      <c r="D3903" s="22">
        <v>24501.125490196078</v>
      </c>
      <c r="F3903" t="s">
        <v>4016</v>
      </c>
    </row>
    <row r="3904" spans="1:6" x14ac:dyDescent="0.25">
      <c r="A3904">
        <v>8863</v>
      </c>
      <c r="B3904" s="1" t="s">
        <v>3586</v>
      </c>
      <c r="C3904" s="22">
        <v>12241.039215686274</v>
      </c>
      <c r="D3904" s="22">
        <v>24672.105882352938</v>
      </c>
      <c r="F3904" t="s">
        <v>4016</v>
      </c>
    </row>
    <row r="3905" spans="1:6" x14ac:dyDescent="0.25">
      <c r="A3905">
        <v>9013</v>
      </c>
      <c r="B3905" s="1" t="s">
        <v>3587</v>
      </c>
      <c r="C3905" s="22">
        <v>12410.450980392157</v>
      </c>
      <c r="D3905" s="22">
        <v>24843.086274509802</v>
      </c>
      <c r="F3905" t="s">
        <v>4016</v>
      </c>
    </row>
    <row r="3906" spans="1:6" x14ac:dyDescent="0.25">
      <c r="A3906">
        <v>9325</v>
      </c>
      <c r="B3906" s="1" t="s">
        <v>3588</v>
      </c>
      <c r="C3906" s="22">
        <v>12749.274509803921</v>
      </c>
      <c r="D3906" s="22">
        <v>24501.125490196078</v>
      </c>
      <c r="F3906" t="s">
        <v>4016</v>
      </c>
    </row>
    <row r="3907" spans="1:6" x14ac:dyDescent="0.25">
      <c r="A3907">
        <v>9483</v>
      </c>
      <c r="B3907" s="1" t="s">
        <v>3595</v>
      </c>
      <c r="C3907" s="22">
        <v>12918.686274509802</v>
      </c>
      <c r="D3907" s="22">
        <v>24672.105882352938</v>
      </c>
      <c r="F3907" t="s">
        <v>4016</v>
      </c>
    </row>
    <row r="3908" spans="1:6" x14ac:dyDescent="0.25">
      <c r="A3908">
        <v>9961</v>
      </c>
      <c r="B3908" s="1" t="s">
        <v>3589</v>
      </c>
      <c r="C3908" s="22">
        <v>13426.921568627449</v>
      </c>
      <c r="D3908" s="22">
        <v>24843.086274509802</v>
      </c>
      <c r="F3908" t="s">
        <v>4016</v>
      </c>
    </row>
    <row r="3909" spans="1:6" x14ac:dyDescent="0.25">
      <c r="A3909">
        <v>9960</v>
      </c>
      <c r="B3909" s="1" t="s">
        <v>3590</v>
      </c>
      <c r="C3909" s="22">
        <v>13426.921568627449</v>
      </c>
      <c r="D3909" s="22">
        <v>24672.105882352938</v>
      </c>
      <c r="F3909" t="s">
        <v>4016</v>
      </c>
    </row>
    <row r="3910" spans="1:6" x14ac:dyDescent="0.25">
      <c r="A3910">
        <v>9959</v>
      </c>
      <c r="B3910" s="1" t="s">
        <v>3591</v>
      </c>
      <c r="C3910" s="22">
        <v>13426.921568627449</v>
      </c>
      <c r="D3910" s="22">
        <v>24501.125490196078</v>
      </c>
      <c r="F3910" t="s">
        <v>4016</v>
      </c>
    </row>
    <row r="3911" spans="1:6" x14ac:dyDescent="0.25">
      <c r="A3911">
        <v>10120</v>
      </c>
      <c r="B3911" s="1" t="s">
        <v>3592</v>
      </c>
      <c r="C3911" s="22">
        <v>13596.764705882353</v>
      </c>
      <c r="D3911" s="22">
        <v>24843.086274509802</v>
      </c>
      <c r="F3911" t="s">
        <v>4016</v>
      </c>
    </row>
    <row r="3912" spans="1:6" x14ac:dyDescent="0.25">
      <c r="A3912">
        <v>10119</v>
      </c>
      <c r="B3912" s="1" t="s">
        <v>3593</v>
      </c>
      <c r="C3912" s="22">
        <v>13596.764705882353</v>
      </c>
      <c r="D3912" s="22">
        <v>24672.105882352938</v>
      </c>
      <c r="F3912" t="s">
        <v>4016</v>
      </c>
    </row>
    <row r="3913" spans="1:6" x14ac:dyDescent="0.25">
      <c r="A3913">
        <v>10118</v>
      </c>
      <c r="B3913" s="1" t="s">
        <v>3594</v>
      </c>
      <c r="C3913" s="22">
        <v>13596.764705882353</v>
      </c>
      <c r="D3913" s="22">
        <v>24501.125490196078</v>
      </c>
      <c r="F3913" t="s">
        <v>4016</v>
      </c>
    </row>
    <row r="3914" spans="1:6" x14ac:dyDescent="0.25">
      <c r="A3914">
        <v>9482</v>
      </c>
      <c r="B3914" s="1" t="s">
        <v>3596</v>
      </c>
      <c r="C3914" s="22">
        <v>12918.686274509802</v>
      </c>
      <c r="D3914" s="22">
        <v>24501.125490196078</v>
      </c>
      <c r="F3914" t="s">
        <v>4016</v>
      </c>
    </row>
    <row r="3915" spans="1:6" x14ac:dyDescent="0.25">
      <c r="A3915">
        <v>9484</v>
      </c>
      <c r="B3915" s="1" t="s">
        <v>3597</v>
      </c>
      <c r="C3915" s="22">
        <v>12918.686274509802</v>
      </c>
      <c r="D3915" s="22">
        <v>24843.086274509802</v>
      </c>
      <c r="F3915" t="s">
        <v>4016</v>
      </c>
    </row>
    <row r="3916" spans="1:6" x14ac:dyDescent="0.25">
      <c r="A3916">
        <v>9641</v>
      </c>
      <c r="B3916" s="1" t="s">
        <v>3598</v>
      </c>
      <c r="C3916" s="22">
        <v>13088.098039215687</v>
      </c>
      <c r="D3916" s="22">
        <v>24843.086274509802</v>
      </c>
      <c r="F3916" t="s">
        <v>4016</v>
      </c>
    </row>
    <row r="3917" spans="1:6" x14ac:dyDescent="0.25">
      <c r="A3917">
        <v>9640</v>
      </c>
      <c r="B3917" s="1" t="s">
        <v>3599</v>
      </c>
      <c r="C3917" s="22">
        <v>13088.098039215687</v>
      </c>
      <c r="D3917" s="22">
        <v>24672.105882352938</v>
      </c>
      <c r="F3917" t="s">
        <v>4016</v>
      </c>
    </row>
    <row r="3918" spans="1:6" x14ac:dyDescent="0.25">
      <c r="A3918">
        <v>9639</v>
      </c>
      <c r="B3918" s="1" t="s">
        <v>3600</v>
      </c>
      <c r="C3918" s="22">
        <v>13088.098039215687</v>
      </c>
      <c r="D3918" s="22">
        <v>24501.125490196078</v>
      </c>
      <c r="F3918" t="s">
        <v>4016</v>
      </c>
    </row>
    <row r="3919" spans="1:6" x14ac:dyDescent="0.25">
      <c r="A3919">
        <v>9804</v>
      </c>
      <c r="B3919" s="1" t="s">
        <v>3601</v>
      </c>
      <c r="C3919" s="22">
        <v>13257.509803921568</v>
      </c>
      <c r="D3919" s="22">
        <v>24843.086274509802</v>
      </c>
      <c r="F3919" t="s">
        <v>4016</v>
      </c>
    </row>
    <row r="3920" spans="1:6" x14ac:dyDescent="0.25">
      <c r="A3920">
        <v>9803</v>
      </c>
      <c r="B3920" s="1" t="s">
        <v>3602</v>
      </c>
      <c r="C3920" s="22">
        <v>13257.509803921568</v>
      </c>
      <c r="D3920" s="22">
        <v>24672.105882352938</v>
      </c>
      <c r="F3920" t="s">
        <v>4016</v>
      </c>
    </row>
    <row r="3921" spans="1:6" x14ac:dyDescent="0.25">
      <c r="A3921">
        <v>9802</v>
      </c>
      <c r="B3921" s="1" t="s">
        <v>3603</v>
      </c>
      <c r="C3921" s="22">
        <v>13257.509803921568</v>
      </c>
      <c r="D3921" s="22">
        <v>24501.125490196078</v>
      </c>
      <c r="F3921" t="s">
        <v>4016</v>
      </c>
    </row>
    <row r="3922" spans="1:6" x14ac:dyDescent="0.25">
      <c r="A3922">
        <v>5691</v>
      </c>
      <c r="B3922" s="1" t="s">
        <v>3604</v>
      </c>
      <c r="C3922" s="22">
        <v>8005.745098039215</v>
      </c>
      <c r="D3922" s="22">
        <v>24501.125490196078</v>
      </c>
      <c r="F3922" t="s">
        <v>4016</v>
      </c>
    </row>
    <row r="3923" spans="1:6" x14ac:dyDescent="0.25">
      <c r="A3923">
        <v>5693</v>
      </c>
      <c r="B3923" s="1" t="s">
        <v>3605</v>
      </c>
      <c r="C3923" s="22">
        <v>8005.745098039215</v>
      </c>
      <c r="D3923" s="22">
        <v>24843.086274509802</v>
      </c>
      <c r="F3923" t="s">
        <v>4016</v>
      </c>
    </row>
    <row r="3924" spans="1:6" x14ac:dyDescent="0.25">
      <c r="A3924">
        <v>5694</v>
      </c>
      <c r="B3924" s="1" t="s">
        <v>3606</v>
      </c>
      <c r="C3924" s="22">
        <v>8005.745098039215</v>
      </c>
      <c r="D3924" s="22">
        <v>25014.066666666669</v>
      </c>
      <c r="F3924" t="s">
        <v>4016</v>
      </c>
    </row>
    <row r="3925" spans="1:6" x14ac:dyDescent="0.25">
      <c r="A3925">
        <v>5854</v>
      </c>
      <c r="B3925" s="1" t="s">
        <v>3607</v>
      </c>
      <c r="C3925" s="22">
        <v>8175.1568627450979</v>
      </c>
      <c r="D3925" s="22">
        <v>24843.086274509802</v>
      </c>
      <c r="F3925" t="s">
        <v>4016</v>
      </c>
    </row>
    <row r="3926" spans="1:6" x14ac:dyDescent="0.25">
      <c r="A3926">
        <v>6015</v>
      </c>
      <c r="B3926" s="1" t="s">
        <v>3608</v>
      </c>
      <c r="C3926" s="22">
        <v>8344.568627450979</v>
      </c>
      <c r="D3926" s="22">
        <v>24843.086274509802</v>
      </c>
      <c r="F3926" t="s">
        <v>4016</v>
      </c>
    </row>
    <row r="3927" spans="1:6" x14ac:dyDescent="0.25">
      <c r="A3927">
        <v>6013</v>
      </c>
      <c r="B3927" s="1" t="s">
        <v>3609</v>
      </c>
      <c r="C3927" s="22">
        <v>8344.568627450979</v>
      </c>
      <c r="D3927" s="22">
        <v>24501.125490196078</v>
      </c>
      <c r="F3927" t="s">
        <v>4016</v>
      </c>
    </row>
    <row r="3928" spans="1:6" x14ac:dyDescent="0.25">
      <c r="A3928">
        <v>6012</v>
      </c>
      <c r="B3928" s="1" t="s">
        <v>3610</v>
      </c>
      <c r="C3928" s="22">
        <v>8344.568627450979</v>
      </c>
      <c r="D3928" s="22">
        <v>24330.145098039215</v>
      </c>
      <c r="F3928" t="s">
        <v>4016</v>
      </c>
    </row>
    <row r="3929" spans="1:6" x14ac:dyDescent="0.25">
      <c r="A3929">
        <v>6174</v>
      </c>
      <c r="B3929" s="1" t="s">
        <v>3611</v>
      </c>
      <c r="C3929" s="22">
        <v>8513.9803921568637</v>
      </c>
      <c r="D3929" s="22">
        <v>24501.125490196078</v>
      </c>
      <c r="F3929" t="s">
        <v>4016</v>
      </c>
    </row>
    <row r="3930" spans="1:6" x14ac:dyDescent="0.25">
      <c r="A3930">
        <v>6490</v>
      </c>
      <c r="B3930" s="1" t="s">
        <v>3612</v>
      </c>
      <c r="C3930" s="22">
        <v>8852.8039215686276</v>
      </c>
      <c r="D3930" s="22">
        <v>24843.086274509802</v>
      </c>
      <c r="F3930" t="s">
        <v>4016</v>
      </c>
    </row>
    <row r="3931" spans="1:6" x14ac:dyDescent="0.25">
      <c r="A3931">
        <v>6643</v>
      </c>
      <c r="B3931" s="1" t="s">
        <v>3613</v>
      </c>
      <c r="C3931" s="22">
        <v>9022.2156862745087</v>
      </c>
      <c r="D3931" s="22">
        <v>24843.086274509802</v>
      </c>
      <c r="F3931" t="s">
        <v>4016</v>
      </c>
    </row>
    <row r="3932" spans="1:6" x14ac:dyDescent="0.25">
      <c r="A3932">
        <v>6641</v>
      </c>
      <c r="B3932" s="1" t="s">
        <v>3614</v>
      </c>
      <c r="C3932" s="22">
        <v>9022.2156862745087</v>
      </c>
      <c r="D3932" s="22">
        <v>24501.125490196078</v>
      </c>
      <c r="F3932" t="s">
        <v>4016</v>
      </c>
    </row>
    <row r="3933" spans="1:6" x14ac:dyDescent="0.25">
      <c r="A3933">
        <v>6800</v>
      </c>
      <c r="B3933" s="1" t="s">
        <v>3615</v>
      </c>
      <c r="C3933" s="22">
        <v>9191.6274509803916</v>
      </c>
      <c r="D3933" s="22">
        <v>24843.086274509802</v>
      </c>
      <c r="F3933" t="s">
        <v>4016</v>
      </c>
    </row>
    <row r="3934" spans="1:6" x14ac:dyDescent="0.25">
      <c r="A3934">
        <v>6799</v>
      </c>
      <c r="B3934" s="1" t="s">
        <v>3616</v>
      </c>
      <c r="C3934" s="22">
        <v>9191.6274509803916</v>
      </c>
      <c r="D3934" s="22">
        <v>24672.105882352938</v>
      </c>
      <c r="F3934" t="s">
        <v>4016</v>
      </c>
    </row>
    <row r="3935" spans="1:6" x14ac:dyDescent="0.25">
      <c r="A3935">
        <v>6176</v>
      </c>
      <c r="B3935" s="1" t="s">
        <v>3617</v>
      </c>
      <c r="C3935" s="22">
        <v>8513.9803921568637</v>
      </c>
      <c r="D3935" s="22">
        <v>24843.086274509802</v>
      </c>
      <c r="F3935" t="s">
        <v>4016</v>
      </c>
    </row>
    <row r="3936" spans="1:6" x14ac:dyDescent="0.25">
      <c r="A3936">
        <v>6177</v>
      </c>
      <c r="B3936" s="1" t="s">
        <v>3618</v>
      </c>
      <c r="C3936" s="22">
        <v>8513.9803921568637</v>
      </c>
      <c r="D3936" s="22">
        <v>25014.066666666669</v>
      </c>
      <c r="F3936" t="s">
        <v>4016</v>
      </c>
    </row>
    <row r="3937" spans="1:6" x14ac:dyDescent="0.25">
      <c r="A3937">
        <v>6329</v>
      </c>
      <c r="B3937" s="1" t="s">
        <v>3619</v>
      </c>
      <c r="C3937" s="22">
        <v>8683.3921568627447</v>
      </c>
      <c r="D3937" s="22">
        <v>24501.125490196078</v>
      </c>
      <c r="F3937" t="s">
        <v>4016</v>
      </c>
    </row>
    <row r="3938" spans="1:6" x14ac:dyDescent="0.25">
      <c r="A3938">
        <v>6328</v>
      </c>
      <c r="B3938" s="1" t="s">
        <v>3620</v>
      </c>
      <c r="C3938" s="22">
        <v>8683.3921568627447</v>
      </c>
      <c r="D3938" s="22">
        <v>24330.145098039215</v>
      </c>
      <c r="F3938" t="s">
        <v>4016</v>
      </c>
    </row>
    <row r="3939" spans="1:6" x14ac:dyDescent="0.25">
      <c r="A3939">
        <v>6331</v>
      </c>
      <c r="B3939" s="1" t="s">
        <v>3621</v>
      </c>
      <c r="C3939" s="22">
        <v>8683.3921568627447</v>
      </c>
      <c r="D3939" s="22">
        <v>24843.086274509802</v>
      </c>
      <c r="F3939" t="s">
        <v>4016</v>
      </c>
    </row>
    <row r="3940" spans="1:6" x14ac:dyDescent="0.25">
      <c r="A3940">
        <v>6332</v>
      </c>
      <c r="B3940" s="1" t="s">
        <v>3622</v>
      </c>
      <c r="C3940" s="22">
        <v>8683.3921568627447</v>
      </c>
      <c r="D3940" s="22">
        <v>25014.066666666669</v>
      </c>
      <c r="F3940" t="s">
        <v>4016</v>
      </c>
    </row>
    <row r="3941" spans="1:6" x14ac:dyDescent="0.25">
      <c r="A3941">
        <v>6491</v>
      </c>
      <c r="B3941" s="1" t="s">
        <v>3623</v>
      </c>
      <c r="C3941" s="22">
        <v>8852.8039215686276</v>
      </c>
      <c r="D3941" s="22">
        <v>25014.066666666669</v>
      </c>
      <c r="F3941" t="s">
        <v>4016</v>
      </c>
    </row>
    <row r="3942" spans="1:6" x14ac:dyDescent="0.25">
      <c r="A3942">
        <v>6488</v>
      </c>
      <c r="B3942" s="1" t="s">
        <v>3624</v>
      </c>
      <c r="C3942" s="22">
        <v>8852.8039215686276</v>
      </c>
      <c r="D3942" s="22">
        <v>24501.125490196078</v>
      </c>
      <c r="F3942" t="s">
        <v>4016</v>
      </c>
    </row>
    <row r="3943" spans="1:6" x14ac:dyDescent="0.25">
      <c r="A3943">
        <v>6957</v>
      </c>
      <c r="B3943" s="1" t="s">
        <v>3625</v>
      </c>
      <c r="C3943" s="22">
        <v>9361.0392156862745</v>
      </c>
      <c r="D3943" s="22">
        <v>24501.125490196078</v>
      </c>
      <c r="F3943" t="s">
        <v>4016</v>
      </c>
    </row>
    <row r="3944" spans="1:6" x14ac:dyDescent="0.25">
      <c r="A3944">
        <v>6798</v>
      </c>
      <c r="B3944" s="1" t="s">
        <v>3626</v>
      </c>
      <c r="C3944" s="22">
        <v>9191.6274509803916</v>
      </c>
      <c r="D3944" s="22">
        <v>24501.125490196078</v>
      </c>
      <c r="F3944" t="s">
        <v>4016</v>
      </c>
    </row>
    <row r="3945" spans="1:6" x14ac:dyDescent="0.25">
      <c r="A3945">
        <v>6959</v>
      </c>
      <c r="B3945" s="1" t="s">
        <v>3627</v>
      </c>
      <c r="C3945" s="22">
        <v>9361.0392156862745</v>
      </c>
      <c r="D3945" s="22">
        <v>24843.086274509802</v>
      </c>
      <c r="F3945" t="s">
        <v>4016</v>
      </c>
    </row>
    <row r="3946" spans="1:6" x14ac:dyDescent="0.25">
      <c r="A3946">
        <v>6958</v>
      </c>
      <c r="B3946" s="1" t="s">
        <v>3628</v>
      </c>
      <c r="C3946" s="22">
        <v>9361.0392156862745</v>
      </c>
      <c r="D3946" s="22">
        <v>24672.105882352938</v>
      </c>
      <c r="F3946" t="s">
        <v>4016</v>
      </c>
    </row>
    <row r="3947" spans="1:6" x14ac:dyDescent="0.25">
      <c r="A3947">
        <v>789</v>
      </c>
      <c r="B3947" s="1" t="s">
        <v>3174</v>
      </c>
      <c r="C3947" s="22">
        <v>810.66666666666663</v>
      </c>
      <c r="D3947" s="22">
        <v>442.7176470588235</v>
      </c>
      <c r="F3947" t="s">
        <v>1962</v>
      </c>
    </row>
    <row r="3948" spans="1:6" x14ac:dyDescent="0.25">
      <c r="A3948">
        <v>951</v>
      </c>
      <c r="B3948" s="1" t="s">
        <v>3175</v>
      </c>
      <c r="C3948" s="22">
        <v>981.94117647058829</v>
      </c>
      <c r="D3948" s="22">
        <v>275.07058823529411</v>
      </c>
      <c r="F3948" t="s">
        <v>1962</v>
      </c>
    </row>
    <row r="3949" spans="1:6" x14ac:dyDescent="0.25">
      <c r="A3949">
        <v>1112</v>
      </c>
      <c r="B3949" s="1" t="s">
        <v>3176</v>
      </c>
      <c r="C3949" s="22">
        <v>1153.2156862745098</v>
      </c>
      <c r="D3949" s="22">
        <v>107.4235294117647</v>
      </c>
      <c r="F3949" t="s">
        <v>1962</v>
      </c>
    </row>
    <row r="3950" spans="1:6" x14ac:dyDescent="0.25">
      <c r="A3950">
        <v>950</v>
      </c>
      <c r="B3950" s="1" t="s">
        <v>3177</v>
      </c>
      <c r="C3950" s="22">
        <v>981.94117647058829</v>
      </c>
      <c r="D3950" s="22">
        <v>107.4235294117647</v>
      </c>
      <c r="F3950" t="s">
        <v>1962</v>
      </c>
    </row>
    <row r="3951" spans="1:6" x14ac:dyDescent="0.25">
      <c r="A3951">
        <v>1114</v>
      </c>
      <c r="B3951" s="1" t="s">
        <v>3178</v>
      </c>
      <c r="C3951" s="22">
        <v>1153.2156862745098</v>
      </c>
      <c r="D3951" s="22">
        <v>442.7176470588235</v>
      </c>
      <c r="F3951" t="s">
        <v>1962</v>
      </c>
    </row>
    <row r="3952" spans="1:6" x14ac:dyDescent="0.25">
      <c r="A3952">
        <v>788</v>
      </c>
      <c r="B3952" s="1" t="s">
        <v>3179</v>
      </c>
      <c r="C3952" s="22">
        <v>810.66666666666663</v>
      </c>
      <c r="D3952" s="22">
        <v>275.07058823529411</v>
      </c>
      <c r="F3952" t="s">
        <v>1962</v>
      </c>
    </row>
    <row r="3953" spans="1:6" x14ac:dyDescent="0.25">
      <c r="A3953">
        <v>952</v>
      </c>
      <c r="B3953" s="1" t="s">
        <v>3180</v>
      </c>
      <c r="C3953" s="22">
        <v>981.94117647058829</v>
      </c>
      <c r="D3953" s="22">
        <v>442.7176470588235</v>
      </c>
      <c r="F3953" t="s">
        <v>1962</v>
      </c>
    </row>
    <row r="3954" spans="1:6" x14ac:dyDescent="0.25">
      <c r="A3954">
        <v>1113</v>
      </c>
      <c r="B3954" s="1" t="s">
        <v>3181</v>
      </c>
      <c r="C3954" s="22">
        <v>1153.2156862745098</v>
      </c>
      <c r="D3954" s="22">
        <v>275.07058823529411</v>
      </c>
      <c r="F3954" t="s">
        <v>1962</v>
      </c>
    </row>
    <row r="3955" spans="1:6" x14ac:dyDescent="0.25">
      <c r="A3955">
        <v>1437</v>
      </c>
      <c r="B3955" s="1" t="s">
        <v>3182</v>
      </c>
      <c r="C3955" s="22">
        <v>1495.7647058823529</v>
      </c>
      <c r="D3955" s="22">
        <v>107.4235294117647</v>
      </c>
      <c r="F3955" t="s">
        <v>1962</v>
      </c>
    </row>
    <row r="3956" spans="1:6" x14ac:dyDescent="0.25">
      <c r="A3956">
        <v>1438</v>
      </c>
      <c r="B3956" s="1" t="s">
        <v>3183</v>
      </c>
      <c r="C3956" s="22">
        <v>1495.7647058823529</v>
      </c>
      <c r="D3956" s="22">
        <v>275.07058823529411</v>
      </c>
      <c r="F3956" t="s">
        <v>1962</v>
      </c>
    </row>
    <row r="3957" spans="1:6" x14ac:dyDescent="0.25">
      <c r="A3957">
        <v>1276</v>
      </c>
      <c r="B3957" s="1" t="s">
        <v>3184</v>
      </c>
      <c r="C3957" s="22">
        <v>1324.4901960784314</v>
      </c>
      <c r="D3957" s="22">
        <v>275.07058823529411</v>
      </c>
      <c r="F3957" t="s">
        <v>1962</v>
      </c>
    </row>
    <row r="3958" spans="1:6" x14ac:dyDescent="0.25">
      <c r="A3958">
        <v>1439</v>
      </c>
      <c r="B3958" s="1" t="s">
        <v>3185</v>
      </c>
      <c r="C3958" s="22">
        <v>1495.7647058823529</v>
      </c>
      <c r="D3958" s="22">
        <v>442.7176470588235</v>
      </c>
      <c r="F3958" t="s">
        <v>1962</v>
      </c>
    </row>
    <row r="3959" spans="1:6" x14ac:dyDescent="0.25">
      <c r="A3959">
        <v>1275</v>
      </c>
      <c r="B3959" s="1" t="s">
        <v>3186</v>
      </c>
      <c r="C3959" s="22">
        <v>1324.4901960784314</v>
      </c>
      <c r="D3959" s="22">
        <v>107.4235294117647</v>
      </c>
      <c r="F3959" t="s">
        <v>1962</v>
      </c>
    </row>
    <row r="3960" spans="1:6" x14ac:dyDescent="0.25">
      <c r="A3960">
        <v>1277</v>
      </c>
      <c r="B3960" s="1" t="s">
        <v>3187</v>
      </c>
      <c r="C3960" s="22">
        <v>1324.4901960784314</v>
      </c>
      <c r="D3960" s="22">
        <v>442.7176470588235</v>
      </c>
      <c r="F3960" t="s">
        <v>1962</v>
      </c>
    </row>
    <row r="3961" spans="1:6" x14ac:dyDescent="0.25">
      <c r="A3961">
        <v>14695</v>
      </c>
      <c r="B3961" s="1" t="s">
        <v>3188</v>
      </c>
      <c r="C3961" s="22">
        <v>20453.01960784314</v>
      </c>
      <c r="D3961" s="22">
        <v>442.7176470588235</v>
      </c>
      <c r="F3961" t="s">
        <v>1963</v>
      </c>
    </row>
    <row r="3962" spans="1:6" x14ac:dyDescent="0.25">
      <c r="A3962">
        <v>14531</v>
      </c>
      <c r="B3962" s="1" t="s">
        <v>3189</v>
      </c>
      <c r="C3962" s="22">
        <v>20281.745098039217</v>
      </c>
      <c r="D3962" s="22">
        <v>275.07058823529411</v>
      </c>
      <c r="F3962" t="s">
        <v>1963</v>
      </c>
    </row>
    <row r="3963" spans="1:6" x14ac:dyDescent="0.25">
      <c r="A3963">
        <v>14368</v>
      </c>
      <c r="B3963" s="1" t="s">
        <v>3190</v>
      </c>
      <c r="C3963" s="22">
        <v>20110.470588235294</v>
      </c>
      <c r="D3963" s="22">
        <v>107.4235294117647</v>
      </c>
      <c r="F3963" t="s">
        <v>1963</v>
      </c>
    </row>
    <row r="3964" spans="1:6" x14ac:dyDescent="0.25">
      <c r="A3964">
        <v>14530</v>
      </c>
      <c r="B3964" s="1" t="s">
        <v>3191</v>
      </c>
      <c r="C3964" s="22">
        <v>20281.745098039217</v>
      </c>
      <c r="D3964" s="22">
        <v>107.4235294117647</v>
      </c>
      <c r="F3964" t="s">
        <v>1963</v>
      </c>
    </row>
    <row r="3965" spans="1:6" x14ac:dyDescent="0.25">
      <c r="A3965">
        <v>14370</v>
      </c>
      <c r="B3965" s="1" t="s">
        <v>3192</v>
      </c>
      <c r="C3965" s="22">
        <v>20110.470588235294</v>
      </c>
      <c r="D3965" s="22">
        <v>442.7176470588235</v>
      </c>
      <c r="F3965" t="s">
        <v>1963</v>
      </c>
    </row>
    <row r="3966" spans="1:6" x14ac:dyDescent="0.25">
      <c r="A3966">
        <v>14694</v>
      </c>
      <c r="B3966" s="1" t="s">
        <v>3193</v>
      </c>
      <c r="C3966" s="22">
        <v>20453.01960784314</v>
      </c>
      <c r="D3966" s="22">
        <v>275.07058823529411</v>
      </c>
      <c r="F3966" t="s">
        <v>1963</v>
      </c>
    </row>
    <row r="3967" spans="1:6" x14ac:dyDescent="0.25">
      <c r="A3967">
        <v>14532</v>
      </c>
      <c r="B3967" s="1" t="s">
        <v>3194</v>
      </c>
      <c r="C3967" s="22">
        <v>20281.745098039217</v>
      </c>
      <c r="D3967" s="22">
        <v>442.7176470588235</v>
      </c>
      <c r="F3967" t="s">
        <v>1963</v>
      </c>
    </row>
    <row r="3968" spans="1:6" x14ac:dyDescent="0.25">
      <c r="A3968">
        <v>14369</v>
      </c>
      <c r="B3968" s="1" t="s">
        <v>3195</v>
      </c>
      <c r="C3968" s="22">
        <v>20110.470588235294</v>
      </c>
      <c r="D3968" s="22">
        <v>275.07058823529411</v>
      </c>
      <c r="F3968" t="s">
        <v>1963</v>
      </c>
    </row>
    <row r="3969" spans="1:6" x14ac:dyDescent="0.25">
      <c r="A3969">
        <v>14036</v>
      </c>
      <c r="B3969" s="1" t="s">
        <v>3196</v>
      </c>
      <c r="C3969" s="22">
        <v>19767.921568627451</v>
      </c>
      <c r="D3969" s="22">
        <v>107.4235294117647</v>
      </c>
      <c r="F3969" t="s">
        <v>1963</v>
      </c>
    </row>
    <row r="3970" spans="1:6" x14ac:dyDescent="0.25">
      <c r="A3970">
        <v>14037</v>
      </c>
      <c r="B3970" s="1" t="s">
        <v>3197</v>
      </c>
      <c r="C3970" s="22">
        <v>19767.921568627451</v>
      </c>
      <c r="D3970" s="22">
        <v>275.07058823529411</v>
      </c>
      <c r="F3970" t="s">
        <v>1963</v>
      </c>
    </row>
    <row r="3971" spans="1:6" x14ac:dyDescent="0.25">
      <c r="A3971">
        <v>14206</v>
      </c>
      <c r="B3971" s="1" t="s">
        <v>3198</v>
      </c>
      <c r="C3971" s="22">
        <v>19939.196078431371</v>
      </c>
      <c r="D3971" s="22">
        <v>275.07058823529411</v>
      </c>
      <c r="F3971" t="s">
        <v>1963</v>
      </c>
    </row>
    <row r="3972" spans="1:6" x14ac:dyDescent="0.25">
      <c r="A3972">
        <v>14038</v>
      </c>
      <c r="B3972" s="1" t="s">
        <v>3199</v>
      </c>
      <c r="C3972" s="22">
        <v>19767.921568627451</v>
      </c>
      <c r="D3972" s="22">
        <v>442.7176470588235</v>
      </c>
      <c r="F3972" t="s">
        <v>1963</v>
      </c>
    </row>
    <row r="3973" spans="1:6" x14ac:dyDescent="0.25">
      <c r="A3973">
        <v>14205</v>
      </c>
      <c r="B3973" s="1" t="s">
        <v>3200</v>
      </c>
      <c r="C3973" s="22">
        <v>19939.196078431371</v>
      </c>
      <c r="D3973" s="22">
        <v>107.4235294117647</v>
      </c>
      <c r="F3973" t="s">
        <v>1963</v>
      </c>
    </row>
    <row r="3974" spans="1:6" x14ac:dyDescent="0.25">
      <c r="A3974">
        <v>14207</v>
      </c>
      <c r="B3974" s="1" t="s">
        <v>3201</v>
      </c>
      <c r="C3974" s="22">
        <v>19939.196078431371</v>
      </c>
      <c r="D3974" s="22">
        <v>442.7176470588235</v>
      </c>
      <c r="F3974" t="s">
        <v>1963</v>
      </c>
    </row>
    <row r="3975" spans="1:6" x14ac:dyDescent="0.25">
      <c r="A3975">
        <v>5411</v>
      </c>
      <c r="B3975" s="1" t="s">
        <v>3202</v>
      </c>
      <c r="C3975" s="22">
        <v>7666.9215686274511</v>
      </c>
      <c r="D3975" s="22">
        <v>27045.831372549019</v>
      </c>
    </row>
    <row r="3976" spans="1:6" x14ac:dyDescent="0.25">
      <c r="A3976">
        <v>5408</v>
      </c>
      <c r="B3976" s="1" t="s">
        <v>3203</v>
      </c>
      <c r="C3976" s="22">
        <v>7666.9215686274511</v>
      </c>
      <c r="D3976" s="22">
        <v>26542.890196078431</v>
      </c>
    </row>
    <row r="3977" spans="1:6" x14ac:dyDescent="0.25">
      <c r="A3977">
        <v>5407</v>
      </c>
      <c r="B3977" s="1" t="s">
        <v>3204</v>
      </c>
      <c r="C3977" s="22">
        <v>7666.9215686274511</v>
      </c>
      <c r="D3977" s="22">
        <v>26375.2431372549</v>
      </c>
    </row>
    <row r="3978" spans="1:6" x14ac:dyDescent="0.25">
      <c r="A3978">
        <v>5546</v>
      </c>
      <c r="B3978" s="1" t="s">
        <v>3205</v>
      </c>
      <c r="C3978" s="22">
        <v>7836.3333333333339</v>
      </c>
      <c r="D3978" s="22">
        <v>27213.478431372547</v>
      </c>
    </row>
    <row r="3979" spans="1:6" x14ac:dyDescent="0.25">
      <c r="A3979">
        <v>5409</v>
      </c>
      <c r="B3979" s="1" t="s">
        <v>3206</v>
      </c>
      <c r="C3979" s="22">
        <v>7666.9215686274511</v>
      </c>
      <c r="D3979" s="22">
        <v>26710.537254901959</v>
      </c>
    </row>
    <row r="3980" spans="1:6" x14ac:dyDescent="0.25">
      <c r="A3980">
        <v>5706</v>
      </c>
      <c r="B3980" s="1" t="s">
        <v>3207</v>
      </c>
      <c r="C3980" s="22">
        <v>8005.745098039215</v>
      </c>
      <c r="D3980" s="22">
        <v>27045.831372549019</v>
      </c>
    </row>
    <row r="3981" spans="1:6" x14ac:dyDescent="0.25">
      <c r="A3981">
        <v>5545</v>
      </c>
      <c r="B3981" s="1" t="s">
        <v>3208</v>
      </c>
      <c r="C3981" s="22">
        <v>7836.3333333333339</v>
      </c>
      <c r="D3981" s="22">
        <v>27045.831372549019</v>
      </c>
    </row>
    <row r="3982" spans="1:6" x14ac:dyDescent="0.25">
      <c r="A3982">
        <v>5410</v>
      </c>
      <c r="B3982" s="1" t="s">
        <v>3209</v>
      </c>
      <c r="C3982" s="22">
        <v>7666.9215686274511</v>
      </c>
      <c r="D3982" s="22">
        <v>26878.184313725491</v>
      </c>
    </row>
    <row r="3983" spans="1:6" x14ac:dyDescent="0.25">
      <c r="A3983">
        <v>5412</v>
      </c>
      <c r="B3983" s="1" t="s">
        <v>3210</v>
      </c>
      <c r="C3983" s="22">
        <v>7666.9215686274511</v>
      </c>
      <c r="D3983" s="22">
        <v>27213.478431372547</v>
      </c>
    </row>
    <row r="3984" spans="1:6" x14ac:dyDescent="0.25">
      <c r="A3984">
        <v>5541</v>
      </c>
      <c r="B3984" s="1" t="s">
        <v>3211</v>
      </c>
      <c r="C3984" s="22">
        <v>7836.3333333333339</v>
      </c>
      <c r="D3984" s="22">
        <v>26375.2431372549</v>
      </c>
    </row>
    <row r="3985" spans="1:4" x14ac:dyDescent="0.25">
      <c r="A3985">
        <v>5544</v>
      </c>
      <c r="B3985" s="1" t="s">
        <v>3212</v>
      </c>
      <c r="C3985" s="22">
        <v>7836.3333333333339</v>
      </c>
      <c r="D3985" s="22">
        <v>26878.184313725491</v>
      </c>
    </row>
    <row r="3986" spans="1:4" x14ac:dyDescent="0.25">
      <c r="A3986">
        <v>5406</v>
      </c>
      <c r="B3986" s="1" t="s">
        <v>3213</v>
      </c>
      <c r="C3986" s="22">
        <v>7666.9215686274511</v>
      </c>
      <c r="D3986" s="22">
        <v>26207.596078431372</v>
      </c>
    </row>
    <row r="3987" spans="1:4" x14ac:dyDescent="0.25">
      <c r="A3987">
        <v>5542</v>
      </c>
      <c r="B3987" s="1" t="s">
        <v>3214</v>
      </c>
      <c r="C3987" s="22">
        <v>7836.3333333333339</v>
      </c>
      <c r="D3987" s="22">
        <v>26542.890196078431</v>
      </c>
    </row>
    <row r="3988" spans="1:4" x14ac:dyDescent="0.25">
      <c r="A3988">
        <v>5707</v>
      </c>
      <c r="B3988" s="1" t="s">
        <v>3215</v>
      </c>
      <c r="C3988" s="22">
        <v>8005.745098039215</v>
      </c>
      <c r="D3988" s="22">
        <v>27213.478431372547</v>
      </c>
    </row>
    <row r="3989" spans="1:4" x14ac:dyDescent="0.25">
      <c r="A3989">
        <v>5864</v>
      </c>
      <c r="B3989" s="1" t="s">
        <v>3216</v>
      </c>
      <c r="C3989" s="22">
        <v>8175.1568627450979</v>
      </c>
      <c r="D3989" s="22">
        <v>26542.890196078431</v>
      </c>
    </row>
    <row r="3990" spans="1:4" x14ac:dyDescent="0.25">
      <c r="A3990">
        <v>6023</v>
      </c>
      <c r="B3990" s="1" t="s">
        <v>3217</v>
      </c>
      <c r="C3990" s="22">
        <v>8344.568627450979</v>
      </c>
      <c r="D3990" s="22">
        <v>26207.596078431372</v>
      </c>
    </row>
    <row r="3991" spans="1:4" x14ac:dyDescent="0.25">
      <c r="A3991">
        <v>6029</v>
      </c>
      <c r="B3991" s="1" t="s">
        <v>3218</v>
      </c>
      <c r="C3991" s="22">
        <v>8344.568627450979</v>
      </c>
      <c r="D3991" s="22">
        <v>27213.478431372547</v>
      </c>
    </row>
    <row r="3992" spans="1:4" x14ac:dyDescent="0.25">
      <c r="A3992">
        <v>5863</v>
      </c>
      <c r="B3992" s="1" t="s">
        <v>3219</v>
      </c>
      <c r="C3992" s="22">
        <v>8175.1568627450979</v>
      </c>
      <c r="D3992" s="22">
        <v>26375.2431372549</v>
      </c>
    </row>
    <row r="3993" spans="1:4" x14ac:dyDescent="0.25">
      <c r="A3993">
        <v>6028</v>
      </c>
      <c r="B3993" s="1" t="s">
        <v>3220</v>
      </c>
      <c r="C3993" s="22">
        <v>8344.568627450979</v>
      </c>
      <c r="D3993" s="22">
        <v>27045.831372549019</v>
      </c>
    </row>
    <row r="3994" spans="1:4" x14ac:dyDescent="0.25">
      <c r="A3994">
        <v>5866</v>
      </c>
      <c r="B3994" s="1" t="s">
        <v>3221</v>
      </c>
      <c r="C3994" s="22">
        <v>8175.1568627450979</v>
      </c>
      <c r="D3994" s="22">
        <v>26878.184313725491</v>
      </c>
    </row>
    <row r="3995" spans="1:4" x14ac:dyDescent="0.25">
      <c r="A3995">
        <v>5705</v>
      </c>
      <c r="B3995" s="1" t="s">
        <v>3222</v>
      </c>
      <c r="C3995" s="22">
        <v>8005.745098039215</v>
      </c>
      <c r="D3995" s="22">
        <v>26878.184313725491</v>
      </c>
    </row>
    <row r="3996" spans="1:4" x14ac:dyDescent="0.25">
      <c r="A3996">
        <v>5867</v>
      </c>
      <c r="B3996" s="1" t="s">
        <v>3223</v>
      </c>
      <c r="C3996" s="22">
        <v>8175.1568627450979</v>
      </c>
      <c r="D3996" s="22">
        <v>27045.831372549019</v>
      </c>
    </row>
    <row r="3997" spans="1:4" x14ac:dyDescent="0.25">
      <c r="A3997">
        <v>6027</v>
      </c>
      <c r="B3997" s="1" t="s">
        <v>3224</v>
      </c>
      <c r="C3997" s="22">
        <v>8344.568627450979</v>
      </c>
      <c r="D3997" s="22">
        <v>26878.184313725491</v>
      </c>
    </row>
    <row r="3998" spans="1:4" x14ac:dyDescent="0.25">
      <c r="A3998">
        <v>5868</v>
      </c>
      <c r="B3998" s="1" t="s">
        <v>3225</v>
      </c>
      <c r="C3998" s="22">
        <v>8175.1568627450979</v>
      </c>
      <c r="D3998" s="22">
        <v>27213.478431372547</v>
      </c>
    </row>
    <row r="3999" spans="1:4" x14ac:dyDescent="0.25">
      <c r="A3999">
        <v>6024</v>
      </c>
      <c r="B3999" s="1" t="s">
        <v>3226</v>
      </c>
      <c r="C3999" s="22">
        <v>8344.568627450979</v>
      </c>
      <c r="D3999" s="22">
        <v>26375.2431372549</v>
      </c>
    </row>
    <row r="4000" spans="1:4" x14ac:dyDescent="0.25">
      <c r="A4000">
        <v>6025</v>
      </c>
      <c r="B4000" s="1" t="s">
        <v>3227</v>
      </c>
      <c r="C4000" s="22">
        <v>8344.568627450979</v>
      </c>
      <c r="D4000" s="22">
        <v>26542.890196078431</v>
      </c>
    </row>
    <row r="4001" spans="1:6" x14ac:dyDescent="0.25">
      <c r="A4001">
        <v>2260</v>
      </c>
      <c r="B4001" s="1" t="s">
        <v>3228</v>
      </c>
      <c r="C4001" s="22">
        <v>2923.7254901960782</v>
      </c>
      <c r="D4001" s="22">
        <v>26045.364705882352</v>
      </c>
      <c r="F4001" t="s">
        <v>1964</v>
      </c>
    </row>
    <row r="4002" spans="1:6" x14ac:dyDescent="0.25">
      <c r="A4002">
        <v>2894</v>
      </c>
      <c r="B4002" s="1" t="s">
        <v>3229</v>
      </c>
      <c r="C4002" s="22">
        <v>4211.0196078431372</v>
      </c>
      <c r="D4002" s="22">
        <v>26045.364705882352</v>
      </c>
      <c r="F4002" t="s">
        <v>1964</v>
      </c>
    </row>
    <row r="4003" spans="1:6" x14ac:dyDescent="0.25">
      <c r="A4003">
        <v>3605</v>
      </c>
      <c r="B4003" s="1" t="s">
        <v>3230</v>
      </c>
      <c r="C4003" s="22">
        <v>5498.3137254901958</v>
      </c>
      <c r="D4003" s="22">
        <v>26045.364705882352</v>
      </c>
      <c r="F4003" t="s">
        <v>1964</v>
      </c>
    </row>
    <row r="4004" spans="1:6" x14ac:dyDescent="0.25">
      <c r="A4004">
        <v>4610</v>
      </c>
      <c r="B4004" s="1" t="s">
        <v>3231</v>
      </c>
      <c r="C4004" s="22">
        <v>6785.6078431372543</v>
      </c>
      <c r="D4004" s="22">
        <v>26045.364705882352</v>
      </c>
      <c r="F4004" t="s">
        <v>1964</v>
      </c>
    </row>
    <row r="4005" spans="1:6" x14ac:dyDescent="0.25">
      <c r="A4005">
        <v>2355</v>
      </c>
      <c r="B4005" s="1" t="s">
        <v>3232</v>
      </c>
      <c r="C4005" s="22">
        <v>3181.6078431372548</v>
      </c>
      <c r="D4005" s="22">
        <v>26045.364705882352</v>
      </c>
      <c r="F4005" t="s">
        <v>1964</v>
      </c>
    </row>
    <row r="4006" spans="1:6" x14ac:dyDescent="0.25">
      <c r="A4006">
        <v>3067</v>
      </c>
      <c r="B4006" s="1" t="s">
        <v>3233</v>
      </c>
      <c r="C4006" s="22">
        <v>4468.9019607843138</v>
      </c>
      <c r="D4006" s="22">
        <v>26045.364705882352</v>
      </c>
      <c r="F4006" t="s">
        <v>1964</v>
      </c>
    </row>
    <row r="4007" spans="1:6" x14ac:dyDescent="0.25">
      <c r="A4007">
        <v>3713</v>
      </c>
      <c r="B4007" s="1" t="s">
        <v>3234</v>
      </c>
      <c r="C4007" s="22">
        <v>5756.1960784313724</v>
      </c>
      <c r="D4007" s="22">
        <v>26045.364705882352</v>
      </c>
      <c r="F4007" t="s">
        <v>1964</v>
      </c>
    </row>
    <row r="4008" spans="1:6" x14ac:dyDescent="0.25">
      <c r="A4008">
        <v>4823</v>
      </c>
      <c r="B4008" s="1" t="s">
        <v>3235</v>
      </c>
      <c r="C4008" s="22">
        <v>7043.4901960784309</v>
      </c>
      <c r="D4008" s="22">
        <v>26045.364705882352</v>
      </c>
      <c r="F4008" t="s">
        <v>1964</v>
      </c>
    </row>
    <row r="4009" spans="1:6" x14ac:dyDescent="0.25">
      <c r="A4009">
        <v>2336</v>
      </c>
      <c r="B4009" s="1" t="s">
        <v>1826</v>
      </c>
      <c r="C4009" s="22">
        <v>3052.6666666666665</v>
      </c>
      <c r="D4009" s="22">
        <v>27172.815686274509</v>
      </c>
      <c r="F4009" t="s">
        <v>1964</v>
      </c>
    </row>
    <row r="4010" spans="1:6" x14ac:dyDescent="0.25">
      <c r="A4010">
        <v>2982</v>
      </c>
      <c r="B4010" s="1" t="s">
        <v>1827</v>
      </c>
      <c r="C4010" s="22">
        <v>4339.9607843137255</v>
      </c>
      <c r="D4010" s="22">
        <v>27172.815686274509</v>
      </c>
      <c r="F4010" t="s">
        <v>1964</v>
      </c>
    </row>
    <row r="4011" spans="1:6" x14ac:dyDescent="0.25">
      <c r="A4011">
        <v>3627</v>
      </c>
      <c r="B4011" s="1" t="s">
        <v>1828</v>
      </c>
      <c r="C4011" s="22">
        <v>5627.2549019607841</v>
      </c>
      <c r="D4011" s="22">
        <v>27172.815686274509</v>
      </c>
      <c r="F4011" t="s">
        <v>1964</v>
      </c>
    </row>
    <row r="4012" spans="1:6" x14ac:dyDescent="0.25">
      <c r="A4012">
        <v>4738</v>
      </c>
      <c r="B4012" s="1" t="s">
        <v>1829</v>
      </c>
      <c r="C4012" s="22">
        <v>6914.5490196078435</v>
      </c>
      <c r="D4012" s="22">
        <v>27172.815686274509</v>
      </c>
      <c r="F4012" t="s">
        <v>1964</v>
      </c>
    </row>
    <row r="4013" spans="1:6" x14ac:dyDescent="0.25">
      <c r="A4013">
        <v>2078</v>
      </c>
      <c r="B4013" s="1" t="s">
        <v>1830</v>
      </c>
      <c r="C4013" s="22">
        <v>2541.3725490196075</v>
      </c>
      <c r="D4013" s="22">
        <v>27172.815686274509</v>
      </c>
      <c r="F4013" t="s">
        <v>1964</v>
      </c>
    </row>
    <row r="4014" spans="1:6" x14ac:dyDescent="0.25">
      <c r="A4014">
        <v>2176</v>
      </c>
      <c r="B4014" s="1" t="s">
        <v>1831</v>
      </c>
      <c r="C4014" s="22">
        <v>2796.2745098039213</v>
      </c>
      <c r="D4014" s="22">
        <v>27172.815686274509</v>
      </c>
      <c r="F4014" t="s">
        <v>1964</v>
      </c>
    </row>
    <row r="4015" spans="1:6" x14ac:dyDescent="0.25">
      <c r="A4015">
        <v>3834</v>
      </c>
      <c r="B4015" s="1" t="s">
        <v>1832</v>
      </c>
      <c r="C4015" s="22">
        <v>5883.6470588235288</v>
      </c>
      <c r="D4015" s="22">
        <v>27172.815686274509</v>
      </c>
      <c r="F4015" t="s">
        <v>1964</v>
      </c>
    </row>
    <row r="4016" spans="1:6" x14ac:dyDescent="0.25">
      <c r="A4016">
        <v>4031</v>
      </c>
      <c r="B4016" s="1" t="s">
        <v>1833</v>
      </c>
      <c r="C4016" s="22">
        <v>6138.5490196078426</v>
      </c>
      <c r="D4016" s="22">
        <v>27172.815686274509</v>
      </c>
      <c r="F4016" t="s">
        <v>1964</v>
      </c>
    </row>
    <row r="4017" spans="1:6" x14ac:dyDescent="0.25">
      <c r="A4017">
        <v>4271</v>
      </c>
      <c r="B4017" s="1" t="s">
        <v>1834</v>
      </c>
      <c r="C4017" s="22">
        <v>6403.2549019607841</v>
      </c>
      <c r="D4017" s="22">
        <v>27172.815686274509</v>
      </c>
      <c r="F4017" t="s">
        <v>1964</v>
      </c>
    </row>
    <row r="4018" spans="1:6" x14ac:dyDescent="0.25">
      <c r="A4018">
        <v>4502</v>
      </c>
      <c r="B4018" s="1" t="s">
        <v>1835</v>
      </c>
      <c r="C4018" s="22">
        <v>6658.1568627450979</v>
      </c>
      <c r="D4018" s="22">
        <v>27172.815686274509</v>
      </c>
      <c r="F4018" t="s">
        <v>1964</v>
      </c>
    </row>
    <row r="4019" spans="1:6" x14ac:dyDescent="0.25">
      <c r="A4019">
        <v>4965</v>
      </c>
      <c r="B4019" s="1" t="s">
        <v>1836</v>
      </c>
      <c r="C4019" s="22">
        <v>7170.9411764705874</v>
      </c>
      <c r="D4019" s="22">
        <v>27172.815686274509</v>
      </c>
      <c r="F4019" t="s">
        <v>1964</v>
      </c>
    </row>
    <row r="4020" spans="1:6" x14ac:dyDescent="0.25">
      <c r="A4020">
        <v>5185</v>
      </c>
      <c r="B4020" s="1" t="s">
        <v>1837</v>
      </c>
      <c r="C4020" s="22">
        <v>7425.8431372549012</v>
      </c>
      <c r="D4020" s="22">
        <v>27172.815686274509</v>
      </c>
      <c r="F4020" t="s">
        <v>1964</v>
      </c>
    </row>
    <row r="4021" spans="1:6" x14ac:dyDescent="0.25">
      <c r="A4021">
        <v>2446</v>
      </c>
      <c r="B4021" s="1" t="s">
        <v>1838</v>
      </c>
      <c r="C4021" s="22">
        <v>3309.0588235294117</v>
      </c>
      <c r="D4021" s="22">
        <v>27172.815686274509</v>
      </c>
      <c r="F4021" t="s">
        <v>1964</v>
      </c>
    </row>
    <row r="4022" spans="1:6" x14ac:dyDescent="0.25">
      <c r="A4022">
        <v>2606</v>
      </c>
      <c r="B4022" s="1" t="s">
        <v>1839</v>
      </c>
      <c r="C4022" s="22">
        <v>3563.9607843137251</v>
      </c>
      <c r="D4022" s="22">
        <v>27172.815686274509</v>
      </c>
      <c r="F4022" t="s">
        <v>1964</v>
      </c>
    </row>
    <row r="4023" spans="1:6" x14ac:dyDescent="0.25">
      <c r="A4023">
        <v>2712</v>
      </c>
      <c r="B4023" s="1" t="s">
        <v>1840</v>
      </c>
      <c r="C4023" s="22">
        <v>3828.6666666666665</v>
      </c>
      <c r="D4023" s="22">
        <v>27172.815686274509</v>
      </c>
      <c r="F4023" t="s">
        <v>1964</v>
      </c>
    </row>
    <row r="4024" spans="1:6" x14ac:dyDescent="0.25">
      <c r="A4024">
        <v>2876</v>
      </c>
      <c r="B4024" s="1" t="s">
        <v>1841</v>
      </c>
      <c r="C4024" s="22">
        <v>4083.5686274509803</v>
      </c>
      <c r="D4024" s="22">
        <v>27172.815686274509</v>
      </c>
      <c r="F4024" t="s">
        <v>1964</v>
      </c>
    </row>
    <row r="4025" spans="1:6" x14ac:dyDescent="0.25">
      <c r="A4025">
        <v>3146</v>
      </c>
      <c r="B4025" s="1" t="s">
        <v>1842</v>
      </c>
      <c r="C4025" s="22">
        <v>4596.3529411764703</v>
      </c>
      <c r="D4025" s="22">
        <v>27172.815686274509</v>
      </c>
      <c r="F4025" t="s">
        <v>1964</v>
      </c>
    </row>
    <row r="4026" spans="1:6" x14ac:dyDescent="0.25">
      <c r="A4026">
        <v>3232</v>
      </c>
      <c r="B4026" s="1" t="s">
        <v>1843</v>
      </c>
      <c r="C4026" s="22">
        <v>4851.2549019607841</v>
      </c>
      <c r="D4026" s="22">
        <v>27172.815686274509</v>
      </c>
      <c r="F4026" t="s">
        <v>1964</v>
      </c>
    </row>
    <row r="4027" spans="1:6" x14ac:dyDescent="0.25">
      <c r="A4027">
        <v>3385</v>
      </c>
      <c r="B4027" s="1" t="s">
        <v>1844</v>
      </c>
      <c r="C4027" s="22">
        <v>5115.9607843137255</v>
      </c>
      <c r="D4027" s="22">
        <v>27172.815686274509</v>
      </c>
      <c r="F4027" t="s">
        <v>1964</v>
      </c>
    </row>
    <row r="4028" spans="1:6" x14ac:dyDescent="0.25">
      <c r="A4028">
        <v>3508</v>
      </c>
      <c r="B4028" s="1" t="s">
        <v>1845</v>
      </c>
      <c r="C4028" s="22">
        <v>5370.8627450980384</v>
      </c>
      <c r="D4028" s="22">
        <v>27172.815686274509</v>
      </c>
      <c r="F4028" t="s">
        <v>1964</v>
      </c>
    </row>
    <row r="4029" spans="1:6" x14ac:dyDescent="0.25">
      <c r="A4029">
        <v>2077</v>
      </c>
      <c r="B4029" s="1" t="s">
        <v>1846</v>
      </c>
      <c r="C4029" s="22">
        <v>2541.3725490196075</v>
      </c>
      <c r="D4029" s="22">
        <v>26957.129411764705</v>
      </c>
      <c r="F4029" t="s">
        <v>1964</v>
      </c>
    </row>
    <row r="4030" spans="1:6" x14ac:dyDescent="0.25">
      <c r="A4030">
        <v>2175</v>
      </c>
      <c r="B4030" s="1" t="s">
        <v>1847</v>
      </c>
      <c r="C4030" s="22">
        <v>2796.2745098039213</v>
      </c>
      <c r="D4030" s="22">
        <v>26957.129411764705</v>
      </c>
      <c r="F4030" t="s">
        <v>1964</v>
      </c>
    </row>
    <row r="4031" spans="1:6" x14ac:dyDescent="0.25">
      <c r="A4031">
        <v>3833</v>
      </c>
      <c r="B4031" s="1" t="s">
        <v>1848</v>
      </c>
      <c r="C4031" s="22">
        <v>5883.6470588235288</v>
      </c>
      <c r="D4031" s="22">
        <v>26957.129411764705</v>
      </c>
      <c r="F4031" t="s">
        <v>1964</v>
      </c>
    </row>
    <row r="4032" spans="1:6" x14ac:dyDescent="0.25">
      <c r="A4032">
        <v>4030</v>
      </c>
      <c r="B4032" s="1" t="s">
        <v>1849</v>
      </c>
      <c r="C4032" s="22">
        <v>6138.5490196078426</v>
      </c>
      <c r="D4032" s="22">
        <v>26957.129411764705</v>
      </c>
      <c r="F4032" t="s">
        <v>1964</v>
      </c>
    </row>
    <row r="4033" spans="1:6" x14ac:dyDescent="0.25">
      <c r="A4033">
        <v>4270</v>
      </c>
      <c r="B4033" s="1" t="s">
        <v>1850</v>
      </c>
      <c r="C4033" s="22">
        <v>6403.2549019607841</v>
      </c>
      <c r="D4033" s="22">
        <v>26957.129411764705</v>
      </c>
      <c r="F4033" t="s">
        <v>1964</v>
      </c>
    </row>
    <row r="4034" spans="1:6" x14ac:dyDescent="0.25">
      <c r="A4034">
        <v>4501</v>
      </c>
      <c r="B4034" s="1" t="s">
        <v>1851</v>
      </c>
      <c r="C4034" s="22">
        <v>6658.1568627450979</v>
      </c>
      <c r="D4034" s="22">
        <v>26957.129411764705</v>
      </c>
      <c r="F4034" t="s">
        <v>1964</v>
      </c>
    </row>
    <row r="4035" spans="1:6" x14ac:dyDescent="0.25">
      <c r="A4035">
        <v>4964</v>
      </c>
      <c r="B4035" s="1" t="s">
        <v>1852</v>
      </c>
      <c r="C4035" s="22">
        <v>7170.9411764705874</v>
      </c>
      <c r="D4035" s="22">
        <v>26957.129411764705</v>
      </c>
      <c r="F4035" t="s">
        <v>1964</v>
      </c>
    </row>
    <row r="4036" spans="1:6" x14ac:dyDescent="0.25">
      <c r="A4036">
        <v>5184</v>
      </c>
      <c r="B4036" s="1" t="s">
        <v>1853</v>
      </c>
      <c r="C4036" s="22">
        <v>7425.8431372549012</v>
      </c>
      <c r="D4036" s="22">
        <v>26957.129411764705</v>
      </c>
      <c r="F4036" t="s">
        <v>1964</v>
      </c>
    </row>
    <row r="4037" spans="1:6" x14ac:dyDescent="0.25">
      <c r="A4037">
        <v>2445</v>
      </c>
      <c r="B4037" s="1" t="s">
        <v>1854</v>
      </c>
      <c r="C4037" s="22">
        <v>3309.0588235294117</v>
      </c>
      <c r="D4037" s="22">
        <v>26957.129411764705</v>
      </c>
      <c r="F4037" t="s">
        <v>1964</v>
      </c>
    </row>
    <row r="4038" spans="1:6" x14ac:dyDescent="0.25">
      <c r="A4038">
        <v>2605</v>
      </c>
      <c r="B4038" s="1" t="s">
        <v>1855</v>
      </c>
      <c r="C4038" s="22">
        <v>3563.9607843137251</v>
      </c>
      <c r="D4038" s="22">
        <v>26957.129411764705</v>
      </c>
      <c r="F4038" t="s">
        <v>1964</v>
      </c>
    </row>
    <row r="4039" spans="1:6" x14ac:dyDescent="0.25">
      <c r="A4039">
        <v>2711</v>
      </c>
      <c r="B4039" s="1" t="s">
        <v>1856</v>
      </c>
      <c r="C4039" s="22">
        <v>3828.6666666666665</v>
      </c>
      <c r="D4039" s="22">
        <v>26957.129411764705</v>
      </c>
      <c r="F4039" t="s">
        <v>1964</v>
      </c>
    </row>
    <row r="4040" spans="1:6" x14ac:dyDescent="0.25">
      <c r="A4040">
        <v>2875</v>
      </c>
      <c r="B4040" s="1" t="s">
        <v>1857</v>
      </c>
      <c r="C4040" s="22">
        <v>4083.5686274509803</v>
      </c>
      <c r="D4040" s="22">
        <v>26957.129411764705</v>
      </c>
      <c r="F4040" t="s">
        <v>1964</v>
      </c>
    </row>
    <row r="4041" spans="1:6" x14ac:dyDescent="0.25">
      <c r="A4041">
        <v>3145</v>
      </c>
      <c r="B4041" s="1" t="s">
        <v>1858</v>
      </c>
      <c r="C4041" s="22">
        <v>4596.3529411764703</v>
      </c>
      <c r="D4041" s="22">
        <v>26957.129411764705</v>
      </c>
      <c r="F4041" t="s">
        <v>1964</v>
      </c>
    </row>
    <row r="4042" spans="1:6" x14ac:dyDescent="0.25">
      <c r="A4042">
        <v>3231</v>
      </c>
      <c r="B4042" s="1" t="s">
        <v>1859</v>
      </c>
      <c r="C4042" s="22">
        <v>4851.2549019607841</v>
      </c>
      <c r="D4042" s="22">
        <v>26957.129411764705</v>
      </c>
      <c r="F4042" t="s">
        <v>1964</v>
      </c>
    </row>
    <row r="4043" spans="1:6" x14ac:dyDescent="0.25">
      <c r="A4043">
        <v>3384</v>
      </c>
      <c r="B4043" s="1" t="s">
        <v>1860</v>
      </c>
      <c r="C4043" s="22">
        <v>5115.9607843137255</v>
      </c>
      <c r="D4043" s="22">
        <v>26957.129411764705</v>
      </c>
      <c r="F4043" t="s">
        <v>1964</v>
      </c>
    </row>
    <row r="4044" spans="1:6" x14ac:dyDescent="0.25">
      <c r="A4044">
        <v>3507</v>
      </c>
      <c r="B4044" s="1" t="s">
        <v>1861</v>
      </c>
      <c r="C4044" s="22">
        <v>5370.8627450980384</v>
      </c>
      <c r="D4044" s="22">
        <v>26957.129411764705</v>
      </c>
      <c r="F4044" t="s">
        <v>1964</v>
      </c>
    </row>
    <row r="4045" spans="1:6" x14ac:dyDescent="0.25">
      <c r="A4045">
        <v>2074</v>
      </c>
      <c r="B4045" s="1" t="s">
        <v>1862</v>
      </c>
      <c r="C4045" s="22">
        <v>2541.3725490196075</v>
      </c>
      <c r="D4045" s="22">
        <v>26368.894117647058</v>
      </c>
      <c r="F4045" t="s">
        <v>1964</v>
      </c>
    </row>
    <row r="4046" spans="1:6" x14ac:dyDescent="0.25">
      <c r="A4046">
        <v>2172</v>
      </c>
      <c r="B4046" s="1" t="s">
        <v>1863</v>
      </c>
      <c r="C4046" s="22">
        <v>2796.2745098039213</v>
      </c>
      <c r="D4046" s="22">
        <v>26368.894117647058</v>
      </c>
      <c r="F4046" t="s">
        <v>1964</v>
      </c>
    </row>
    <row r="4047" spans="1:6" x14ac:dyDescent="0.25">
      <c r="A4047">
        <v>3830</v>
      </c>
      <c r="B4047" s="1" t="s">
        <v>1864</v>
      </c>
      <c r="C4047" s="22">
        <v>5883.6470588235288</v>
      </c>
      <c r="D4047" s="22">
        <v>26368.894117647058</v>
      </c>
      <c r="F4047" t="s">
        <v>1964</v>
      </c>
    </row>
    <row r="4048" spans="1:6" x14ac:dyDescent="0.25">
      <c r="A4048">
        <v>4027</v>
      </c>
      <c r="B4048" s="1" t="s">
        <v>1865</v>
      </c>
      <c r="C4048" s="22">
        <v>6138.5490196078426</v>
      </c>
      <c r="D4048" s="22">
        <v>26368.894117647058</v>
      </c>
      <c r="F4048" t="s">
        <v>1964</v>
      </c>
    </row>
    <row r="4049" spans="1:6" x14ac:dyDescent="0.25">
      <c r="A4049">
        <v>4267</v>
      </c>
      <c r="B4049" s="1" t="s">
        <v>1866</v>
      </c>
      <c r="C4049" s="22">
        <v>6403.2549019607841</v>
      </c>
      <c r="D4049" s="22">
        <v>26368.894117647058</v>
      </c>
      <c r="F4049" t="s">
        <v>1964</v>
      </c>
    </row>
    <row r="4050" spans="1:6" x14ac:dyDescent="0.25">
      <c r="A4050">
        <v>4498</v>
      </c>
      <c r="B4050" s="1" t="s">
        <v>1867</v>
      </c>
      <c r="C4050" s="22">
        <v>6658.1568627450979</v>
      </c>
      <c r="D4050" s="22">
        <v>26368.894117647058</v>
      </c>
      <c r="F4050" t="s">
        <v>1964</v>
      </c>
    </row>
    <row r="4051" spans="1:6" x14ac:dyDescent="0.25">
      <c r="A4051">
        <v>4961</v>
      </c>
      <c r="B4051" s="1" t="s">
        <v>1868</v>
      </c>
      <c r="C4051" s="22">
        <v>7170.9411764705874</v>
      </c>
      <c r="D4051" s="22">
        <v>26368.894117647058</v>
      </c>
      <c r="F4051" t="s">
        <v>1964</v>
      </c>
    </row>
    <row r="4052" spans="1:6" x14ac:dyDescent="0.25">
      <c r="A4052">
        <v>5181</v>
      </c>
      <c r="B4052" s="1" t="s">
        <v>1869</v>
      </c>
      <c r="C4052" s="22">
        <v>7425.8431372549012</v>
      </c>
      <c r="D4052" s="22">
        <v>26368.894117647058</v>
      </c>
      <c r="F4052" t="s">
        <v>1964</v>
      </c>
    </row>
    <row r="4053" spans="1:6" x14ac:dyDescent="0.25">
      <c r="A4053">
        <v>2442</v>
      </c>
      <c r="B4053" s="1" t="s">
        <v>1870</v>
      </c>
      <c r="C4053" s="22">
        <v>3309.0588235294117</v>
      </c>
      <c r="D4053" s="22">
        <v>26368.894117647058</v>
      </c>
      <c r="F4053" t="s">
        <v>1964</v>
      </c>
    </row>
    <row r="4054" spans="1:6" x14ac:dyDescent="0.25">
      <c r="A4054">
        <v>2602</v>
      </c>
      <c r="B4054" s="1" t="s">
        <v>1871</v>
      </c>
      <c r="C4054" s="22">
        <v>3563.9607843137251</v>
      </c>
      <c r="D4054" s="22">
        <v>26368.894117647058</v>
      </c>
      <c r="F4054" t="s">
        <v>1964</v>
      </c>
    </row>
    <row r="4055" spans="1:6" x14ac:dyDescent="0.25">
      <c r="A4055">
        <v>2708</v>
      </c>
      <c r="B4055" s="1" t="s">
        <v>1872</v>
      </c>
      <c r="C4055" s="22">
        <v>3828.6666666666665</v>
      </c>
      <c r="D4055" s="22">
        <v>26368.894117647058</v>
      </c>
      <c r="F4055" t="s">
        <v>1964</v>
      </c>
    </row>
    <row r="4056" spans="1:6" x14ac:dyDescent="0.25">
      <c r="A4056">
        <v>2872</v>
      </c>
      <c r="B4056" s="1" t="s">
        <v>1873</v>
      </c>
      <c r="C4056" s="22">
        <v>4083.5686274509803</v>
      </c>
      <c r="D4056" s="22">
        <v>26368.894117647058</v>
      </c>
      <c r="F4056" t="s">
        <v>1964</v>
      </c>
    </row>
    <row r="4057" spans="1:6" x14ac:dyDescent="0.25">
      <c r="A4057">
        <v>3142</v>
      </c>
      <c r="B4057" s="1" t="s">
        <v>1874</v>
      </c>
      <c r="C4057" s="22">
        <v>4596.3529411764703</v>
      </c>
      <c r="D4057" s="22">
        <v>26368.894117647058</v>
      </c>
      <c r="F4057" t="s">
        <v>1964</v>
      </c>
    </row>
    <row r="4058" spans="1:6" x14ac:dyDescent="0.25">
      <c r="A4058">
        <v>3228</v>
      </c>
      <c r="B4058" s="1" t="s">
        <v>1875</v>
      </c>
      <c r="C4058" s="22">
        <v>4851.2549019607841</v>
      </c>
      <c r="D4058" s="22">
        <v>26368.894117647058</v>
      </c>
      <c r="F4058" t="s">
        <v>1964</v>
      </c>
    </row>
    <row r="4059" spans="1:6" x14ac:dyDescent="0.25">
      <c r="A4059">
        <v>3381</v>
      </c>
      <c r="B4059" s="1" t="s">
        <v>1876</v>
      </c>
      <c r="C4059" s="22">
        <v>5115.9607843137255</v>
      </c>
      <c r="D4059" s="22">
        <v>26368.894117647058</v>
      </c>
      <c r="F4059" t="s">
        <v>1964</v>
      </c>
    </row>
    <row r="4060" spans="1:6" x14ac:dyDescent="0.25">
      <c r="A4060">
        <v>3504</v>
      </c>
      <c r="B4060" s="1" t="s">
        <v>1877</v>
      </c>
      <c r="C4060" s="22">
        <v>5370.8627450980384</v>
      </c>
      <c r="D4060" s="22">
        <v>26368.894117647058</v>
      </c>
      <c r="F4060" t="s">
        <v>1964</v>
      </c>
    </row>
    <row r="4061" spans="1:6" x14ac:dyDescent="0.25">
      <c r="A4061">
        <v>2073</v>
      </c>
      <c r="B4061" s="1" t="s">
        <v>1878</v>
      </c>
      <c r="C4061" s="22">
        <v>2541.3725490196075</v>
      </c>
      <c r="D4061" s="22">
        <v>26153.207843137254</v>
      </c>
      <c r="F4061" t="s">
        <v>1964</v>
      </c>
    </row>
    <row r="4062" spans="1:6" x14ac:dyDescent="0.25">
      <c r="A4062">
        <v>2171</v>
      </c>
      <c r="B4062" s="1" t="s">
        <v>1879</v>
      </c>
      <c r="C4062" s="22">
        <v>2796.2745098039213</v>
      </c>
      <c r="D4062" s="22">
        <v>26153.207843137254</v>
      </c>
      <c r="F4062" t="s">
        <v>1964</v>
      </c>
    </row>
    <row r="4063" spans="1:6" x14ac:dyDescent="0.25">
      <c r="A4063">
        <v>3829</v>
      </c>
      <c r="B4063" s="1" t="s">
        <v>1880</v>
      </c>
      <c r="C4063" s="22">
        <v>5883.6470588235288</v>
      </c>
      <c r="D4063" s="22">
        <v>26153.207843137254</v>
      </c>
      <c r="F4063" t="s">
        <v>1964</v>
      </c>
    </row>
    <row r="4064" spans="1:6" x14ac:dyDescent="0.25">
      <c r="A4064">
        <v>4026</v>
      </c>
      <c r="B4064" s="1" t="s">
        <v>1881</v>
      </c>
      <c r="C4064" s="22">
        <v>6138.5490196078426</v>
      </c>
      <c r="D4064" s="22">
        <v>26153.207843137254</v>
      </c>
      <c r="F4064" t="s">
        <v>1964</v>
      </c>
    </row>
    <row r="4065" spans="1:6" x14ac:dyDescent="0.25">
      <c r="A4065">
        <v>4266</v>
      </c>
      <c r="B4065" s="1" t="s">
        <v>1882</v>
      </c>
      <c r="C4065" s="22">
        <v>6403.2549019607841</v>
      </c>
      <c r="D4065" s="22">
        <v>26153.207843137254</v>
      </c>
      <c r="F4065" t="s">
        <v>1964</v>
      </c>
    </row>
    <row r="4066" spans="1:6" x14ac:dyDescent="0.25">
      <c r="A4066">
        <v>4497</v>
      </c>
      <c r="B4066" s="1" t="s">
        <v>1883</v>
      </c>
      <c r="C4066" s="22">
        <v>6658.1568627450979</v>
      </c>
      <c r="D4066" s="22">
        <v>26153.207843137254</v>
      </c>
      <c r="F4066" t="s">
        <v>1964</v>
      </c>
    </row>
    <row r="4067" spans="1:6" x14ac:dyDescent="0.25">
      <c r="A4067">
        <v>4960</v>
      </c>
      <c r="B4067" s="1" t="s">
        <v>1884</v>
      </c>
      <c r="C4067" s="22">
        <v>7170.9411764705874</v>
      </c>
      <c r="D4067" s="22">
        <v>26153.207843137254</v>
      </c>
      <c r="F4067" t="s">
        <v>1964</v>
      </c>
    </row>
    <row r="4068" spans="1:6" x14ac:dyDescent="0.25">
      <c r="A4068">
        <v>5180</v>
      </c>
      <c r="B4068" s="1" t="s">
        <v>1885</v>
      </c>
      <c r="C4068" s="22">
        <v>7425.8431372549012</v>
      </c>
      <c r="D4068" s="22">
        <v>26153.207843137254</v>
      </c>
      <c r="F4068" t="s">
        <v>1964</v>
      </c>
    </row>
    <row r="4069" spans="1:6" x14ac:dyDescent="0.25">
      <c r="A4069">
        <v>2441</v>
      </c>
      <c r="B4069" s="1" t="s">
        <v>1886</v>
      </c>
      <c r="C4069" s="22">
        <v>3309.0588235294117</v>
      </c>
      <c r="D4069" s="22">
        <v>26153.207843137254</v>
      </c>
      <c r="F4069" t="s">
        <v>1964</v>
      </c>
    </row>
    <row r="4070" spans="1:6" x14ac:dyDescent="0.25">
      <c r="A4070">
        <v>2601</v>
      </c>
      <c r="B4070" s="1" t="s">
        <v>1887</v>
      </c>
      <c r="C4070" s="22">
        <v>3563.9607843137251</v>
      </c>
      <c r="D4070" s="22">
        <v>26153.207843137254</v>
      </c>
      <c r="F4070" t="s">
        <v>1964</v>
      </c>
    </row>
    <row r="4071" spans="1:6" x14ac:dyDescent="0.25">
      <c r="A4071">
        <v>2707</v>
      </c>
      <c r="B4071" s="1" t="s">
        <v>1888</v>
      </c>
      <c r="C4071" s="22">
        <v>3828.6666666666665</v>
      </c>
      <c r="D4071" s="22">
        <v>26153.207843137254</v>
      </c>
      <c r="F4071" t="s">
        <v>1964</v>
      </c>
    </row>
    <row r="4072" spans="1:6" x14ac:dyDescent="0.25">
      <c r="A4072">
        <v>2871</v>
      </c>
      <c r="B4072" s="1" t="s">
        <v>1889</v>
      </c>
      <c r="C4072" s="22">
        <v>4083.5686274509803</v>
      </c>
      <c r="D4072" s="22">
        <v>26153.207843137254</v>
      </c>
      <c r="F4072" t="s">
        <v>1964</v>
      </c>
    </row>
    <row r="4073" spans="1:6" x14ac:dyDescent="0.25">
      <c r="A4073">
        <v>3141</v>
      </c>
      <c r="B4073" s="1" t="s">
        <v>1890</v>
      </c>
      <c r="C4073" s="22">
        <v>4596.3529411764703</v>
      </c>
      <c r="D4073" s="22">
        <v>26153.207843137254</v>
      </c>
      <c r="F4073" t="s">
        <v>1964</v>
      </c>
    </row>
    <row r="4074" spans="1:6" x14ac:dyDescent="0.25">
      <c r="A4074">
        <v>3227</v>
      </c>
      <c r="B4074" s="1" t="s">
        <v>1891</v>
      </c>
      <c r="C4074" s="22">
        <v>4851.2549019607841</v>
      </c>
      <c r="D4074" s="22">
        <v>26153.207843137254</v>
      </c>
      <c r="F4074" t="s">
        <v>1964</v>
      </c>
    </row>
    <row r="4075" spans="1:6" x14ac:dyDescent="0.25">
      <c r="A4075">
        <v>3380</v>
      </c>
      <c r="B4075" s="1" t="s">
        <v>1892</v>
      </c>
      <c r="C4075" s="22">
        <v>5115.9607843137255</v>
      </c>
      <c r="D4075" s="22">
        <v>26153.207843137254</v>
      </c>
      <c r="F4075" t="s">
        <v>1964</v>
      </c>
    </row>
    <row r="4076" spans="1:6" x14ac:dyDescent="0.25">
      <c r="A4076">
        <v>3503</v>
      </c>
      <c r="B4076" s="1" t="s">
        <v>1893</v>
      </c>
      <c r="C4076" s="22">
        <v>5370.8627450980384</v>
      </c>
      <c r="D4076" s="22">
        <v>26153.207843137254</v>
      </c>
      <c r="F4076" t="s">
        <v>1964</v>
      </c>
    </row>
    <row r="4077" spans="1:6" x14ac:dyDescent="0.25">
      <c r="A4077">
        <v>15</v>
      </c>
      <c r="B4077" s="1" t="s">
        <v>3236</v>
      </c>
      <c r="C4077" s="22">
        <v>125.80392156862744</v>
      </c>
      <c r="D4077" s="22">
        <v>25843.282352941176</v>
      </c>
      <c r="F4077" t="s">
        <v>1964</v>
      </c>
    </row>
    <row r="4078" spans="1:6" x14ac:dyDescent="0.25">
      <c r="A4078">
        <v>315</v>
      </c>
      <c r="B4078" s="1" t="s">
        <v>3237</v>
      </c>
      <c r="C4078" s="22">
        <v>297.07843137254901</v>
      </c>
      <c r="D4078" s="22">
        <v>25843.282352941176</v>
      </c>
      <c r="F4078" t="s">
        <v>1964</v>
      </c>
    </row>
    <row r="4079" spans="1:6" x14ac:dyDescent="0.25">
      <c r="A4079">
        <v>313</v>
      </c>
      <c r="B4079" s="1" t="s">
        <v>3238</v>
      </c>
      <c r="C4079" s="22">
        <v>297.07843137254901</v>
      </c>
      <c r="D4079" s="22">
        <v>25500.733333333334</v>
      </c>
      <c r="F4079" t="s">
        <v>1964</v>
      </c>
    </row>
    <row r="4080" spans="1:6" x14ac:dyDescent="0.25">
      <c r="A4080">
        <v>639</v>
      </c>
      <c r="B4080" s="1" t="s">
        <v>3239</v>
      </c>
      <c r="C4080" s="22">
        <v>639.62745098039215</v>
      </c>
      <c r="D4080" s="22">
        <v>25672.007843137253</v>
      </c>
      <c r="F4080" t="s">
        <v>1964</v>
      </c>
    </row>
    <row r="4081" spans="1:6" x14ac:dyDescent="0.25">
      <c r="A4081">
        <v>14</v>
      </c>
      <c r="B4081" s="1" t="s">
        <v>3240</v>
      </c>
      <c r="C4081" s="22">
        <v>125.80392156862744</v>
      </c>
      <c r="D4081" s="22">
        <v>25672.007843137253</v>
      </c>
      <c r="F4081" t="s">
        <v>1964</v>
      </c>
    </row>
    <row r="4082" spans="1:6" x14ac:dyDescent="0.25">
      <c r="A4082">
        <v>800</v>
      </c>
      <c r="B4082" s="1" t="s">
        <v>3241</v>
      </c>
      <c r="C4082" s="22">
        <v>810.9019607843137</v>
      </c>
      <c r="D4082" s="22">
        <v>25500.733333333334</v>
      </c>
      <c r="F4082" t="s">
        <v>1964</v>
      </c>
    </row>
    <row r="4083" spans="1:6" x14ac:dyDescent="0.25">
      <c r="A4083">
        <v>314</v>
      </c>
      <c r="B4083" s="1" t="s">
        <v>3242</v>
      </c>
      <c r="C4083" s="22">
        <v>297.07843137254901</v>
      </c>
      <c r="D4083" s="22">
        <v>25672.007843137253</v>
      </c>
      <c r="F4083" t="s">
        <v>1964</v>
      </c>
    </row>
    <row r="4084" spans="1:6" x14ac:dyDescent="0.25">
      <c r="A4084">
        <v>13</v>
      </c>
      <c r="B4084" s="1" t="s">
        <v>3243</v>
      </c>
      <c r="C4084" s="22">
        <v>125.80392156862744</v>
      </c>
      <c r="D4084" s="22">
        <v>25500.733333333334</v>
      </c>
      <c r="F4084" t="s">
        <v>1964</v>
      </c>
    </row>
    <row r="4085" spans="1:6" x14ac:dyDescent="0.25">
      <c r="A4085">
        <v>802</v>
      </c>
      <c r="B4085" s="1" t="s">
        <v>3244</v>
      </c>
      <c r="C4085" s="22">
        <v>810.9019607843137</v>
      </c>
      <c r="D4085" s="22">
        <v>25843.282352941176</v>
      </c>
      <c r="F4085" t="s">
        <v>1964</v>
      </c>
    </row>
    <row r="4086" spans="1:6" x14ac:dyDescent="0.25">
      <c r="A4086">
        <v>477</v>
      </c>
      <c r="B4086" s="1" t="s">
        <v>3245</v>
      </c>
      <c r="C4086" s="22">
        <v>468.35294117647061</v>
      </c>
      <c r="D4086" s="22">
        <v>25843.282352941176</v>
      </c>
      <c r="F4086" t="s">
        <v>1964</v>
      </c>
    </row>
    <row r="4087" spans="1:6" x14ac:dyDescent="0.25">
      <c r="A4087">
        <v>476</v>
      </c>
      <c r="B4087" s="1" t="s">
        <v>3246</v>
      </c>
      <c r="C4087" s="22">
        <v>468.35294117647061</v>
      </c>
      <c r="D4087" s="22">
        <v>25672.007843137253</v>
      </c>
      <c r="F4087" t="s">
        <v>1964</v>
      </c>
    </row>
    <row r="4088" spans="1:6" x14ac:dyDescent="0.25">
      <c r="A4088">
        <v>638</v>
      </c>
      <c r="B4088" s="1" t="s">
        <v>3247</v>
      </c>
      <c r="C4088" s="22">
        <v>639.62745098039215</v>
      </c>
      <c r="D4088" s="22">
        <v>25500.733333333334</v>
      </c>
      <c r="F4088" t="s">
        <v>1964</v>
      </c>
    </row>
    <row r="4089" spans="1:6" x14ac:dyDescent="0.25">
      <c r="A4089">
        <v>801</v>
      </c>
      <c r="B4089" s="1" t="s">
        <v>3248</v>
      </c>
      <c r="C4089" s="22">
        <v>810.9019607843137</v>
      </c>
      <c r="D4089" s="22">
        <v>25672.007843137253</v>
      </c>
      <c r="F4089" t="s">
        <v>1964</v>
      </c>
    </row>
    <row r="4090" spans="1:6" x14ac:dyDescent="0.25">
      <c r="A4090">
        <v>317</v>
      </c>
      <c r="B4090" s="1" t="s">
        <v>3249</v>
      </c>
      <c r="C4090" s="22">
        <v>297.07843137254901</v>
      </c>
      <c r="D4090" s="22">
        <v>26185.831372549019</v>
      </c>
      <c r="F4090" t="s">
        <v>1964</v>
      </c>
    </row>
    <row r="4091" spans="1:6" x14ac:dyDescent="0.25">
      <c r="A4091">
        <v>319</v>
      </c>
      <c r="B4091" s="1" t="s">
        <v>3250</v>
      </c>
      <c r="C4091" s="22">
        <v>297.07843137254901</v>
      </c>
      <c r="D4091" s="22">
        <v>26528.380392156861</v>
      </c>
      <c r="F4091" t="s">
        <v>1964</v>
      </c>
    </row>
    <row r="4092" spans="1:6" x14ac:dyDescent="0.25">
      <c r="A4092">
        <v>479</v>
      </c>
      <c r="B4092" s="1" t="s">
        <v>3251</v>
      </c>
      <c r="C4092" s="22">
        <v>468.35294117647061</v>
      </c>
      <c r="D4092" s="22">
        <v>26185.831372549019</v>
      </c>
      <c r="F4092" t="s">
        <v>1964</v>
      </c>
    </row>
    <row r="4093" spans="1:6" x14ac:dyDescent="0.25">
      <c r="A4093">
        <v>18</v>
      </c>
      <c r="B4093" s="1" t="s">
        <v>3252</v>
      </c>
      <c r="C4093" s="22">
        <v>125.80392156862744</v>
      </c>
      <c r="D4093" s="22">
        <v>26357.105882352942</v>
      </c>
      <c r="F4093" t="s">
        <v>1964</v>
      </c>
    </row>
    <row r="4094" spans="1:6" x14ac:dyDescent="0.25">
      <c r="A4094">
        <v>643</v>
      </c>
      <c r="B4094" s="1" t="s">
        <v>3253</v>
      </c>
      <c r="C4094" s="22">
        <v>639.62745098039215</v>
      </c>
      <c r="D4094" s="22">
        <v>26357.105882352942</v>
      </c>
      <c r="F4094" t="s">
        <v>1964</v>
      </c>
    </row>
    <row r="4095" spans="1:6" x14ac:dyDescent="0.25">
      <c r="A4095">
        <v>19</v>
      </c>
      <c r="B4095" s="1" t="s">
        <v>3254</v>
      </c>
      <c r="C4095" s="22">
        <v>125.80392156862744</v>
      </c>
      <c r="D4095" s="22">
        <v>26528.380392156861</v>
      </c>
      <c r="F4095" t="s">
        <v>1964</v>
      </c>
    </row>
    <row r="4096" spans="1:6" x14ac:dyDescent="0.25">
      <c r="A4096">
        <v>17</v>
      </c>
      <c r="B4096" s="1" t="s">
        <v>3255</v>
      </c>
      <c r="C4096" s="22">
        <v>125.80392156862744</v>
      </c>
      <c r="D4096" s="22">
        <v>26185.831372549019</v>
      </c>
      <c r="F4096" t="s">
        <v>1964</v>
      </c>
    </row>
    <row r="4097" spans="1:6" x14ac:dyDescent="0.25">
      <c r="A4097">
        <v>804</v>
      </c>
      <c r="B4097" s="1" t="s">
        <v>3256</v>
      </c>
      <c r="C4097" s="22">
        <v>810.9019607843137</v>
      </c>
      <c r="D4097" s="22">
        <v>26185.831372549019</v>
      </c>
      <c r="F4097" t="s">
        <v>1964</v>
      </c>
    </row>
    <row r="4098" spans="1:6" x14ac:dyDescent="0.25">
      <c r="A4098">
        <v>318</v>
      </c>
      <c r="B4098" s="1" t="s">
        <v>3257</v>
      </c>
      <c r="C4098" s="22">
        <v>297.07843137254901</v>
      </c>
      <c r="D4098" s="22">
        <v>26357.105882352942</v>
      </c>
      <c r="F4098" t="s">
        <v>1964</v>
      </c>
    </row>
    <row r="4099" spans="1:6" x14ac:dyDescent="0.25">
      <c r="A4099">
        <v>480</v>
      </c>
      <c r="B4099" s="1" t="s">
        <v>3258</v>
      </c>
      <c r="C4099" s="22">
        <v>468.35294117647061</v>
      </c>
      <c r="D4099" s="22">
        <v>26357.105882352942</v>
      </c>
      <c r="F4099" t="s">
        <v>1964</v>
      </c>
    </row>
    <row r="4100" spans="1:6" x14ac:dyDescent="0.25">
      <c r="A4100">
        <v>644</v>
      </c>
      <c r="B4100" s="1" t="s">
        <v>3259</v>
      </c>
      <c r="C4100" s="22">
        <v>639.62745098039215</v>
      </c>
      <c r="D4100" s="22">
        <v>26528.380392156861</v>
      </c>
      <c r="F4100" t="s">
        <v>1964</v>
      </c>
    </row>
    <row r="4101" spans="1:6" x14ac:dyDescent="0.25">
      <c r="A4101">
        <v>1133</v>
      </c>
      <c r="B4101" s="1" t="s">
        <v>3260</v>
      </c>
      <c r="C4101" s="22">
        <v>1153.4509803921569</v>
      </c>
      <c r="D4101" s="22">
        <v>26870.929411764708</v>
      </c>
      <c r="F4101" t="s">
        <v>1964</v>
      </c>
    </row>
    <row r="4102" spans="1:6" x14ac:dyDescent="0.25">
      <c r="A4102">
        <v>1602</v>
      </c>
      <c r="B4102" s="1" t="s">
        <v>3261</v>
      </c>
      <c r="C4102" s="22">
        <v>1667.4705882352939</v>
      </c>
      <c r="D4102" s="22">
        <v>26878.184313725491</v>
      </c>
      <c r="F4102" t="s">
        <v>1964</v>
      </c>
    </row>
    <row r="4103" spans="1:6" x14ac:dyDescent="0.25">
      <c r="A4103">
        <v>1530</v>
      </c>
      <c r="B4103" s="1" t="s">
        <v>3262</v>
      </c>
      <c r="C4103" s="22">
        <v>1496</v>
      </c>
      <c r="D4103" s="22">
        <v>27213.478431372547</v>
      </c>
      <c r="F4103" t="s">
        <v>1964</v>
      </c>
    </row>
    <row r="4104" spans="1:6" x14ac:dyDescent="0.25">
      <c r="A4104">
        <v>1603</v>
      </c>
      <c r="B4104" s="1" t="s">
        <v>3263</v>
      </c>
      <c r="C4104" s="22">
        <v>1667.4705882352939</v>
      </c>
      <c r="D4104" s="22">
        <v>27045.831372549019</v>
      </c>
      <c r="F4104" t="s">
        <v>1964</v>
      </c>
    </row>
    <row r="4105" spans="1:6" x14ac:dyDescent="0.25">
      <c r="A4105">
        <v>1297</v>
      </c>
      <c r="B4105" s="1" t="s">
        <v>3264</v>
      </c>
      <c r="C4105" s="22">
        <v>1324.7254901960785</v>
      </c>
      <c r="D4105" s="22">
        <v>27042.203921568627</v>
      </c>
      <c r="F4105" t="s">
        <v>1964</v>
      </c>
    </row>
    <row r="4106" spans="1:6" x14ac:dyDescent="0.25">
      <c r="A4106">
        <v>1885</v>
      </c>
      <c r="B4106" s="1" t="s">
        <v>3265</v>
      </c>
      <c r="C4106" s="22">
        <v>2181.8823529411766</v>
      </c>
      <c r="D4106" s="22">
        <v>27045.831372549019</v>
      </c>
      <c r="F4106" t="s">
        <v>1964</v>
      </c>
    </row>
    <row r="4107" spans="1:6" x14ac:dyDescent="0.25">
      <c r="A4107">
        <v>1135</v>
      </c>
      <c r="B4107" s="1" t="s">
        <v>3266</v>
      </c>
      <c r="C4107" s="22">
        <v>1153.4509803921569</v>
      </c>
      <c r="D4107" s="22">
        <v>27213.478431372547</v>
      </c>
      <c r="F4107" t="s">
        <v>1964</v>
      </c>
    </row>
    <row r="4108" spans="1:6" x14ac:dyDescent="0.25">
      <c r="A4108">
        <v>1529</v>
      </c>
      <c r="B4108" s="1" t="s">
        <v>3267</v>
      </c>
      <c r="C4108" s="22">
        <v>1496</v>
      </c>
      <c r="D4108" s="22">
        <v>27045.831372549019</v>
      </c>
      <c r="F4108" t="s">
        <v>1964</v>
      </c>
    </row>
    <row r="4109" spans="1:6" x14ac:dyDescent="0.25">
      <c r="A4109">
        <v>1528</v>
      </c>
      <c r="B4109" s="1" t="s">
        <v>3268</v>
      </c>
      <c r="C4109" s="22">
        <v>1496</v>
      </c>
      <c r="D4109" s="22">
        <v>26878.184313725491</v>
      </c>
      <c r="F4109" t="s">
        <v>1964</v>
      </c>
    </row>
    <row r="4110" spans="1:6" x14ac:dyDescent="0.25">
      <c r="A4110">
        <v>806</v>
      </c>
      <c r="B4110" s="1" t="s">
        <v>3269</v>
      </c>
      <c r="C4110" s="22">
        <v>810.9019607843137</v>
      </c>
      <c r="D4110" s="22">
        <v>26528.380392156861</v>
      </c>
      <c r="F4110" t="s">
        <v>1964</v>
      </c>
    </row>
    <row r="4111" spans="1:6" x14ac:dyDescent="0.25">
      <c r="A4111">
        <v>1791</v>
      </c>
      <c r="B4111" s="1" t="s">
        <v>3270</v>
      </c>
      <c r="C4111" s="22">
        <v>2010.4117647058822</v>
      </c>
      <c r="D4111" s="22">
        <v>27045.831372549019</v>
      </c>
      <c r="F4111" t="s">
        <v>1964</v>
      </c>
    </row>
    <row r="4112" spans="1:6" x14ac:dyDescent="0.25">
      <c r="A4112">
        <v>1790</v>
      </c>
      <c r="B4112" s="1" t="s">
        <v>3271</v>
      </c>
      <c r="C4112" s="22">
        <v>2010.4117647058822</v>
      </c>
      <c r="D4112" s="22">
        <v>26878.184313725491</v>
      </c>
      <c r="F4112" t="s">
        <v>1964</v>
      </c>
    </row>
    <row r="4113" spans="1:6" x14ac:dyDescent="0.25">
      <c r="A4113">
        <v>809</v>
      </c>
      <c r="B4113" s="1" t="s">
        <v>3272</v>
      </c>
      <c r="C4113" s="22">
        <v>810.9019607843137</v>
      </c>
      <c r="D4113" s="22">
        <v>27042.203921568627</v>
      </c>
      <c r="F4113" t="s">
        <v>1964</v>
      </c>
    </row>
    <row r="4114" spans="1:6" x14ac:dyDescent="0.25">
      <c r="A4114">
        <v>1792</v>
      </c>
      <c r="B4114" s="1" t="s">
        <v>3273</v>
      </c>
      <c r="C4114" s="22">
        <v>2010.4117647058822</v>
      </c>
      <c r="D4114" s="22">
        <v>27213.478431372547</v>
      </c>
      <c r="F4114" t="s">
        <v>1964</v>
      </c>
    </row>
    <row r="4115" spans="1:6" x14ac:dyDescent="0.25">
      <c r="A4115">
        <v>971</v>
      </c>
      <c r="B4115" s="1" t="s">
        <v>3274</v>
      </c>
      <c r="C4115" s="22">
        <v>982.17647058823536</v>
      </c>
      <c r="D4115" s="22">
        <v>26870.929411764708</v>
      </c>
      <c r="F4115" t="s">
        <v>1964</v>
      </c>
    </row>
    <row r="4116" spans="1:6" x14ac:dyDescent="0.25">
      <c r="A4116">
        <v>646</v>
      </c>
      <c r="B4116" s="1" t="s">
        <v>3275</v>
      </c>
      <c r="C4116" s="22">
        <v>639.62745098039215</v>
      </c>
      <c r="D4116" s="22">
        <v>26870.929411764708</v>
      </c>
      <c r="F4116" t="s">
        <v>1964</v>
      </c>
    </row>
    <row r="4117" spans="1:6" x14ac:dyDescent="0.25">
      <c r="A4117">
        <v>1884</v>
      </c>
      <c r="B4117" s="1" t="s">
        <v>3276</v>
      </c>
      <c r="C4117" s="22">
        <v>2181.8823529411766</v>
      </c>
      <c r="D4117" s="22">
        <v>26878.184313725491</v>
      </c>
      <c r="F4117" t="s">
        <v>1964</v>
      </c>
    </row>
    <row r="4118" spans="1:6" x14ac:dyDescent="0.25">
      <c r="A4118">
        <v>805</v>
      </c>
      <c r="B4118" s="1" t="s">
        <v>3277</v>
      </c>
      <c r="C4118" s="22">
        <v>810.9019607843137</v>
      </c>
      <c r="D4118" s="22">
        <v>26357.105882352942</v>
      </c>
      <c r="F4118" t="s">
        <v>1964</v>
      </c>
    </row>
    <row r="4119" spans="1:6" x14ac:dyDescent="0.25">
      <c r="A4119">
        <v>1604</v>
      </c>
      <c r="B4119" s="1" t="s">
        <v>3278</v>
      </c>
      <c r="C4119" s="22">
        <v>1667.4705882352939</v>
      </c>
      <c r="D4119" s="22">
        <v>27213.478431372547</v>
      </c>
      <c r="F4119" t="s">
        <v>1964</v>
      </c>
    </row>
    <row r="4120" spans="1:6" x14ac:dyDescent="0.25">
      <c r="A4120">
        <v>648</v>
      </c>
      <c r="B4120" s="1" t="s">
        <v>3279</v>
      </c>
      <c r="C4120" s="22">
        <v>639.62745098039215</v>
      </c>
      <c r="D4120" s="22">
        <v>27213.478431372547</v>
      </c>
      <c r="F4120" t="s">
        <v>1964</v>
      </c>
    </row>
    <row r="4121" spans="1:6" x14ac:dyDescent="0.25">
      <c r="A4121">
        <v>1697</v>
      </c>
      <c r="B4121" s="1" t="s">
        <v>3280</v>
      </c>
      <c r="C4121" s="22">
        <v>1838.9411764705883</v>
      </c>
      <c r="D4121" s="22">
        <v>27045.831372549019</v>
      </c>
      <c r="F4121" t="s">
        <v>1964</v>
      </c>
    </row>
    <row r="4122" spans="1:6" x14ac:dyDescent="0.25">
      <c r="A4122">
        <v>1696</v>
      </c>
      <c r="B4122" s="1" t="s">
        <v>3281</v>
      </c>
      <c r="C4122" s="22">
        <v>1838.9411764705883</v>
      </c>
      <c r="D4122" s="22">
        <v>26878.184313725491</v>
      </c>
      <c r="F4122" t="s">
        <v>1964</v>
      </c>
    </row>
    <row r="4123" spans="1:6" x14ac:dyDescent="0.25">
      <c r="A4123">
        <v>13230</v>
      </c>
      <c r="B4123" s="1" t="s">
        <v>3282</v>
      </c>
      <c r="C4123" s="22">
        <v>18339.960784313724</v>
      </c>
      <c r="D4123" s="22">
        <v>26045.364705882352</v>
      </c>
      <c r="F4123" t="s">
        <v>1965</v>
      </c>
    </row>
    <row r="4124" spans="1:6" x14ac:dyDescent="0.25">
      <c r="A4124">
        <v>12596</v>
      </c>
      <c r="B4124" s="1" t="s">
        <v>3283</v>
      </c>
      <c r="C4124" s="22">
        <v>17052.666666666668</v>
      </c>
      <c r="D4124" s="22">
        <v>26045.364705882352</v>
      </c>
      <c r="F4124" t="s">
        <v>1965</v>
      </c>
    </row>
    <row r="4125" spans="1:6" x14ac:dyDescent="0.25">
      <c r="A4125">
        <v>11885</v>
      </c>
      <c r="B4125" s="1" t="s">
        <v>3284</v>
      </c>
      <c r="C4125" s="22">
        <v>15765.372549019608</v>
      </c>
      <c r="D4125" s="22">
        <v>26045.364705882352</v>
      </c>
      <c r="F4125" t="s">
        <v>1965</v>
      </c>
    </row>
    <row r="4126" spans="1:6" x14ac:dyDescent="0.25">
      <c r="A4126">
        <v>10880</v>
      </c>
      <c r="B4126" s="1" t="s">
        <v>3285</v>
      </c>
      <c r="C4126" s="22">
        <v>14478.078431372549</v>
      </c>
      <c r="D4126" s="22">
        <v>26045.364705882352</v>
      </c>
      <c r="F4126" t="s">
        <v>1965</v>
      </c>
    </row>
    <row r="4127" spans="1:6" x14ac:dyDescent="0.25">
      <c r="A4127">
        <v>13135</v>
      </c>
      <c r="B4127" s="1" t="s">
        <v>3286</v>
      </c>
      <c r="C4127" s="22">
        <v>18082.078431372549</v>
      </c>
      <c r="D4127" s="22">
        <v>26045.364705882352</v>
      </c>
      <c r="F4127" t="s">
        <v>1965</v>
      </c>
    </row>
    <row r="4128" spans="1:6" x14ac:dyDescent="0.25">
      <c r="A4128">
        <v>12423</v>
      </c>
      <c r="B4128" s="1" t="s">
        <v>3287</v>
      </c>
      <c r="C4128" s="22">
        <v>16794.784313725489</v>
      </c>
      <c r="D4128" s="22">
        <v>26045.364705882352</v>
      </c>
      <c r="F4128" t="s">
        <v>1965</v>
      </c>
    </row>
    <row r="4129" spans="1:6" x14ac:dyDescent="0.25">
      <c r="A4129">
        <v>11777</v>
      </c>
      <c r="B4129" s="1" t="s">
        <v>3288</v>
      </c>
      <c r="C4129" s="22">
        <v>15507.49019607843</v>
      </c>
      <c r="D4129" s="22">
        <v>26045.364705882352</v>
      </c>
      <c r="F4129" t="s">
        <v>1965</v>
      </c>
    </row>
    <row r="4130" spans="1:6" x14ac:dyDescent="0.25">
      <c r="A4130">
        <v>10667</v>
      </c>
      <c r="B4130" s="1" t="s">
        <v>3289</v>
      </c>
      <c r="C4130" s="22">
        <v>14220.196078431372</v>
      </c>
      <c r="D4130" s="22">
        <v>26045.364705882352</v>
      </c>
      <c r="F4130" t="s">
        <v>1965</v>
      </c>
    </row>
    <row r="4131" spans="1:6" x14ac:dyDescent="0.25">
      <c r="A4131">
        <v>13159</v>
      </c>
      <c r="B4131" s="1" t="s">
        <v>1894</v>
      </c>
      <c r="C4131" s="22">
        <v>18211.01960784314</v>
      </c>
      <c r="D4131" s="22">
        <v>27172.815686274509</v>
      </c>
      <c r="F4131" t="s">
        <v>1965</v>
      </c>
    </row>
    <row r="4132" spans="1:6" x14ac:dyDescent="0.25">
      <c r="A4132">
        <v>12513</v>
      </c>
      <c r="B4132" s="1" t="s">
        <v>1895</v>
      </c>
      <c r="C4132" s="22">
        <v>16923.725490196081</v>
      </c>
      <c r="D4132" s="22">
        <v>27172.815686274509</v>
      </c>
      <c r="F4132" t="s">
        <v>1965</v>
      </c>
    </row>
    <row r="4133" spans="1:6" x14ac:dyDescent="0.25">
      <c r="A4133">
        <v>11868</v>
      </c>
      <c r="B4133" s="1" t="s">
        <v>1896</v>
      </c>
      <c r="C4133" s="22">
        <v>15636.431372549019</v>
      </c>
      <c r="D4133" s="22">
        <v>27172.815686274509</v>
      </c>
      <c r="F4133" t="s">
        <v>1965</v>
      </c>
    </row>
    <row r="4134" spans="1:6" x14ac:dyDescent="0.25">
      <c r="A4134">
        <v>10757</v>
      </c>
      <c r="B4134" s="1" t="s">
        <v>1897</v>
      </c>
      <c r="C4134" s="22">
        <v>14349.137254901962</v>
      </c>
      <c r="D4134" s="22">
        <v>27172.815686274509</v>
      </c>
      <c r="F4134" t="s">
        <v>1965</v>
      </c>
    </row>
    <row r="4135" spans="1:6" x14ac:dyDescent="0.25">
      <c r="A4135">
        <v>13419</v>
      </c>
      <c r="B4135" s="1" t="s">
        <v>1898</v>
      </c>
      <c r="C4135" s="22">
        <v>18722.313725490196</v>
      </c>
      <c r="D4135" s="22">
        <v>27172.815686274509</v>
      </c>
      <c r="F4135" t="s">
        <v>1965</v>
      </c>
    </row>
    <row r="4136" spans="1:6" x14ac:dyDescent="0.25">
      <c r="A4136">
        <v>13321</v>
      </c>
      <c r="B4136" s="1" t="s">
        <v>1899</v>
      </c>
      <c r="C4136" s="22">
        <v>18467.411764705881</v>
      </c>
      <c r="D4136" s="22">
        <v>27172.815686274509</v>
      </c>
      <c r="F4136" t="s">
        <v>1965</v>
      </c>
    </row>
    <row r="4137" spans="1:6" x14ac:dyDescent="0.25">
      <c r="A4137">
        <v>11663</v>
      </c>
      <c r="B4137" s="1" t="s">
        <v>1900</v>
      </c>
      <c r="C4137" s="22">
        <v>15380.039215686274</v>
      </c>
      <c r="D4137" s="22">
        <v>27172.815686274509</v>
      </c>
      <c r="F4137" t="s">
        <v>1965</v>
      </c>
    </row>
    <row r="4138" spans="1:6" x14ac:dyDescent="0.25">
      <c r="A4138">
        <v>11466</v>
      </c>
      <c r="B4138" s="1" t="s">
        <v>1901</v>
      </c>
      <c r="C4138" s="22">
        <v>15125.13725490196</v>
      </c>
      <c r="D4138" s="22">
        <v>27172.815686274509</v>
      </c>
      <c r="F4138" t="s">
        <v>1965</v>
      </c>
    </row>
    <row r="4139" spans="1:6" x14ac:dyDescent="0.25">
      <c r="A4139">
        <v>11226</v>
      </c>
      <c r="B4139" s="1" t="s">
        <v>1902</v>
      </c>
      <c r="C4139" s="22">
        <v>14860.431372549019</v>
      </c>
      <c r="D4139" s="22">
        <v>27172.815686274509</v>
      </c>
      <c r="F4139" t="s">
        <v>1965</v>
      </c>
    </row>
    <row r="4140" spans="1:6" x14ac:dyDescent="0.25">
      <c r="A4140">
        <v>10995</v>
      </c>
      <c r="B4140" s="1" t="s">
        <v>1903</v>
      </c>
      <c r="C4140" s="22">
        <v>14605.529411764704</v>
      </c>
      <c r="D4140" s="22">
        <v>27172.815686274509</v>
      </c>
      <c r="F4140" t="s">
        <v>1965</v>
      </c>
    </row>
    <row r="4141" spans="1:6" x14ac:dyDescent="0.25">
      <c r="A4141">
        <v>10532</v>
      </c>
      <c r="B4141" s="1" t="s">
        <v>1904</v>
      </c>
      <c r="C4141" s="22">
        <v>14092.745098039215</v>
      </c>
      <c r="D4141" s="22">
        <v>27172.815686274509</v>
      </c>
      <c r="F4141" t="s">
        <v>1965</v>
      </c>
    </row>
    <row r="4142" spans="1:6" x14ac:dyDescent="0.25">
      <c r="A4142">
        <v>10312</v>
      </c>
      <c r="B4142" s="1" t="s">
        <v>1905</v>
      </c>
      <c r="C4142" s="22">
        <v>13837.843137254902</v>
      </c>
      <c r="D4142" s="22">
        <v>27172.815686274509</v>
      </c>
      <c r="F4142" t="s">
        <v>1965</v>
      </c>
    </row>
    <row r="4143" spans="1:6" x14ac:dyDescent="0.25">
      <c r="A4143">
        <v>13051</v>
      </c>
      <c r="B4143" s="1" t="s">
        <v>1906</v>
      </c>
      <c r="C4143" s="22">
        <v>17954.627450980392</v>
      </c>
      <c r="D4143" s="22">
        <v>27172.815686274509</v>
      </c>
      <c r="F4143" t="s">
        <v>1965</v>
      </c>
    </row>
    <row r="4144" spans="1:6" x14ac:dyDescent="0.25">
      <c r="A4144">
        <v>12891</v>
      </c>
      <c r="B4144" s="1" t="s">
        <v>1907</v>
      </c>
      <c r="C4144" s="22">
        <v>17699.725490196081</v>
      </c>
      <c r="D4144" s="22">
        <v>27172.815686274509</v>
      </c>
      <c r="F4144" t="s">
        <v>1965</v>
      </c>
    </row>
    <row r="4145" spans="1:6" x14ac:dyDescent="0.25">
      <c r="A4145">
        <v>12785</v>
      </c>
      <c r="B4145" s="1" t="s">
        <v>1908</v>
      </c>
      <c r="C4145" s="22">
        <v>17435.019607843136</v>
      </c>
      <c r="D4145" s="22">
        <v>27172.815686274509</v>
      </c>
      <c r="F4145" t="s">
        <v>1965</v>
      </c>
    </row>
    <row r="4146" spans="1:6" x14ac:dyDescent="0.25">
      <c r="A4146">
        <v>12621</v>
      </c>
      <c r="B4146" s="1" t="s">
        <v>1909</v>
      </c>
      <c r="C4146" s="22">
        <v>17180.117647058825</v>
      </c>
      <c r="D4146" s="22">
        <v>27172.815686274509</v>
      </c>
      <c r="F4146" t="s">
        <v>1965</v>
      </c>
    </row>
    <row r="4147" spans="1:6" x14ac:dyDescent="0.25">
      <c r="A4147">
        <v>12351</v>
      </c>
      <c r="B4147" s="1" t="s">
        <v>1910</v>
      </c>
      <c r="C4147" s="22">
        <v>16667.333333333332</v>
      </c>
      <c r="D4147" s="22">
        <v>27172.815686274509</v>
      </c>
      <c r="F4147" t="s">
        <v>1965</v>
      </c>
    </row>
    <row r="4148" spans="1:6" x14ac:dyDescent="0.25">
      <c r="A4148">
        <v>12265</v>
      </c>
      <c r="B4148" s="1" t="s">
        <v>1911</v>
      </c>
      <c r="C4148" s="22">
        <v>16412.431372549021</v>
      </c>
      <c r="D4148" s="22">
        <v>27172.815686274509</v>
      </c>
      <c r="F4148" t="s">
        <v>1965</v>
      </c>
    </row>
    <row r="4149" spans="1:6" x14ac:dyDescent="0.25">
      <c r="A4149">
        <v>12112</v>
      </c>
      <c r="B4149" s="1" t="s">
        <v>1912</v>
      </c>
      <c r="C4149" s="22">
        <v>16147.725490196079</v>
      </c>
      <c r="D4149" s="22">
        <v>27172.815686274509</v>
      </c>
      <c r="F4149" t="s">
        <v>1965</v>
      </c>
    </row>
    <row r="4150" spans="1:6" x14ac:dyDescent="0.25">
      <c r="A4150">
        <v>11989</v>
      </c>
      <c r="B4150" s="1" t="s">
        <v>1913</v>
      </c>
      <c r="C4150" s="22">
        <v>15892.823529411764</v>
      </c>
      <c r="D4150" s="22">
        <v>27172.815686274509</v>
      </c>
      <c r="F4150" t="s">
        <v>1965</v>
      </c>
    </row>
    <row r="4151" spans="1:6" x14ac:dyDescent="0.25">
      <c r="A4151">
        <v>13418</v>
      </c>
      <c r="B4151" s="1" t="s">
        <v>1914</v>
      </c>
      <c r="C4151" s="22">
        <v>18722.313725490196</v>
      </c>
      <c r="D4151" s="22">
        <v>26957.129411764705</v>
      </c>
      <c r="F4151" t="s">
        <v>1965</v>
      </c>
    </row>
    <row r="4152" spans="1:6" x14ac:dyDescent="0.25">
      <c r="A4152">
        <v>13320</v>
      </c>
      <c r="B4152" s="1" t="s">
        <v>1915</v>
      </c>
      <c r="C4152" s="22">
        <v>18467.411764705881</v>
      </c>
      <c r="D4152" s="22">
        <v>26957.129411764705</v>
      </c>
      <c r="F4152" t="s">
        <v>1965</v>
      </c>
    </row>
    <row r="4153" spans="1:6" x14ac:dyDescent="0.25">
      <c r="A4153">
        <v>11662</v>
      </c>
      <c r="B4153" s="1" t="s">
        <v>1916</v>
      </c>
      <c r="C4153" s="22">
        <v>15380.039215686274</v>
      </c>
      <c r="D4153" s="22">
        <v>26957.129411764705</v>
      </c>
      <c r="F4153" t="s">
        <v>1965</v>
      </c>
    </row>
    <row r="4154" spans="1:6" x14ac:dyDescent="0.25">
      <c r="A4154">
        <v>11465</v>
      </c>
      <c r="B4154" s="1" t="s">
        <v>1917</v>
      </c>
      <c r="C4154" s="22">
        <v>15125.13725490196</v>
      </c>
      <c r="D4154" s="22">
        <v>26957.129411764705</v>
      </c>
      <c r="F4154" t="s">
        <v>1965</v>
      </c>
    </row>
    <row r="4155" spans="1:6" x14ac:dyDescent="0.25">
      <c r="A4155">
        <v>11225</v>
      </c>
      <c r="B4155" s="1" t="s">
        <v>1918</v>
      </c>
      <c r="C4155" s="22">
        <v>14860.431372549019</v>
      </c>
      <c r="D4155" s="22">
        <v>26957.129411764705</v>
      </c>
      <c r="F4155" t="s">
        <v>1965</v>
      </c>
    </row>
    <row r="4156" spans="1:6" x14ac:dyDescent="0.25">
      <c r="A4156">
        <v>10994</v>
      </c>
      <c r="B4156" s="1" t="s">
        <v>1919</v>
      </c>
      <c r="C4156" s="22">
        <v>14605.529411764704</v>
      </c>
      <c r="D4156" s="22">
        <v>26957.129411764705</v>
      </c>
      <c r="F4156" t="s">
        <v>1965</v>
      </c>
    </row>
    <row r="4157" spans="1:6" x14ac:dyDescent="0.25">
      <c r="A4157">
        <v>10531</v>
      </c>
      <c r="B4157" s="1" t="s">
        <v>1920</v>
      </c>
      <c r="C4157" s="22">
        <v>14092.745098039215</v>
      </c>
      <c r="D4157" s="22">
        <v>26957.129411764705</v>
      </c>
      <c r="F4157" t="s">
        <v>1965</v>
      </c>
    </row>
    <row r="4158" spans="1:6" x14ac:dyDescent="0.25">
      <c r="A4158">
        <v>10311</v>
      </c>
      <c r="B4158" s="1" t="s">
        <v>1921</v>
      </c>
      <c r="C4158" s="22">
        <v>13837.843137254902</v>
      </c>
      <c r="D4158" s="22">
        <v>26957.129411764705</v>
      </c>
      <c r="F4158" t="s">
        <v>1965</v>
      </c>
    </row>
    <row r="4159" spans="1:6" x14ac:dyDescent="0.25">
      <c r="A4159">
        <v>13050</v>
      </c>
      <c r="B4159" s="1" t="s">
        <v>1922</v>
      </c>
      <c r="C4159" s="22">
        <v>17954.627450980392</v>
      </c>
      <c r="D4159" s="22">
        <v>26957.129411764705</v>
      </c>
      <c r="F4159" t="s">
        <v>1965</v>
      </c>
    </row>
    <row r="4160" spans="1:6" x14ac:dyDescent="0.25">
      <c r="A4160">
        <v>12890</v>
      </c>
      <c r="B4160" s="1" t="s">
        <v>1923</v>
      </c>
      <c r="C4160" s="22">
        <v>17699.725490196081</v>
      </c>
      <c r="D4160" s="22">
        <v>26957.129411764705</v>
      </c>
      <c r="F4160" t="s">
        <v>1965</v>
      </c>
    </row>
    <row r="4161" spans="1:6" x14ac:dyDescent="0.25">
      <c r="A4161">
        <v>12784</v>
      </c>
      <c r="B4161" s="1" t="s">
        <v>1924</v>
      </c>
      <c r="C4161" s="22">
        <v>17435.019607843136</v>
      </c>
      <c r="D4161" s="22">
        <v>26957.129411764705</v>
      </c>
      <c r="F4161" t="s">
        <v>1965</v>
      </c>
    </row>
    <row r="4162" spans="1:6" x14ac:dyDescent="0.25">
      <c r="A4162">
        <v>12620</v>
      </c>
      <c r="B4162" s="1" t="s">
        <v>1925</v>
      </c>
      <c r="C4162" s="22">
        <v>17180.117647058825</v>
      </c>
      <c r="D4162" s="22">
        <v>26957.129411764705</v>
      </c>
      <c r="F4162" t="s">
        <v>1965</v>
      </c>
    </row>
    <row r="4163" spans="1:6" x14ac:dyDescent="0.25">
      <c r="A4163">
        <v>12350</v>
      </c>
      <c r="B4163" s="1" t="s">
        <v>1926</v>
      </c>
      <c r="C4163" s="22">
        <v>16667.333333333332</v>
      </c>
      <c r="D4163" s="22">
        <v>26957.129411764705</v>
      </c>
      <c r="F4163" t="s">
        <v>1965</v>
      </c>
    </row>
    <row r="4164" spans="1:6" x14ac:dyDescent="0.25">
      <c r="A4164">
        <v>12264</v>
      </c>
      <c r="B4164" s="1" t="s">
        <v>1927</v>
      </c>
      <c r="C4164" s="22">
        <v>16412.431372549021</v>
      </c>
      <c r="D4164" s="22">
        <v>26957.129411764705</v>
      </c>
      <c r="F4164" t="s">
        <v>1965</v>
      </c>
    </row>
    <row r="4165" spans="1:6" x14ac:dyDescent="0.25">
      <c r="A4165">
        <v>12111</v>
      </c>
      <c r="B4165" s="1" t="s">
        <v>1928</v>
      </c>
      <c r="C4165" s="22">
        <v>16147.725490196079</v>
      </c>
      <c r="D4165" s="22">
        <v>26957.129411764705</v>
      </c>
      <c r="F4165" t="s">
        <v>1965</v>
      </c>
    </row>
    <row r="4166" spans="1:6" x14ac:dyDescent="0.25">
      <c r="A4166">
        <v>11988</v>
      </c>
      <c r="B4166" s="1" t="s">
        <v>1929</v>
      </c>
      <c r="C4166" s="22">
        <v>15892.823529411764</v>
      </c>
      <c r="D4166" s="22">
        <v>26957.129411764705</v>
      </c>
      <c r="F4166" t="s">
        <v>1965</v>
      </c>
    </row>
    <row r="4167" spans="1:6" x14ac:dyDescent="0.25">
      <c r="A4167">
        <v>13415</v>
      </c>
      <c r="B4167" s="1" t="s">
        <v>1930</v>
      </c>
      <c r="C4167" s="22">
        <v>18722.313725490196</v>
      </c>
      <c r="D4167" s="22">
        <v>26368.894117647058</v>
      </c>
      <c r="F4167" t="s">
        <v>1965</v>
      </c>
    </row>
    <row r="4168" spans="1:6" x14ac:dyDescent="0.25">
      <c r="A4168">
        <v>13317</v>
      </c>
      <c r="B4168" s="1" t="s">
        <v>1931</v>
      </c>
      <c r="C4168" s="22">
        <v>18467.411764705881</v>
      </c>
      <c r="D4168" s="22">
        <v>26368.894117647058</v>
      </c>
      <c r="F4168" t="s">
        <v>1965</v>
      </c>
    </row>
    <row r="4169" spans="1:6" x14ac:dyDescent="0.25">
      <c r="A4169">
        <v>11659</v>
      </c>
      <c r="B4169" s="1" t="s">
        <v>1932</v>
      </c>
      <c r="C4169" s="22">
        <v>15380.039215686274</v>
      </c>
      <c r="D4169" s="22">
        <v>26368.894117647058</v>
      </c>
      <c r="F4169" t="s">
        <v>1965</v>
      </c>
    </row>
    <row r="4170" spans="1:6" x14ac:dyDescent="0.25">
      <c r="A4170">
        <v>11462</v>
      </c>
      <c r="B4170" s="1" t="s">
        <v>1933</v>
      </c>
      <c r="C4170" s="22">
        <v>15125.13725490196</v>
      </c>
      <c r="D4170" s="22">
        <v>26368.894117647058</v>
      </c>
      <c r="F4170" t="s">
        <v>1965</v>
      </c>
    </row>
    <row r="4171" spans="1:6" x14ac:dyDescent="0.25">
      <c r="A4171">
        <v>11222</v>
      </c>
      <c r="B4171" s="1" t="s">
        <v>1934</v>
      </c>
      <c r="C4171" s="22">
        <v>14860.431372549019</v>
      </c>
      <c r="D4171" s="22">
        <v>26368.894117647058</v>
      </c>
      <c r="F4171" t="s">
        <v>1965</v>
      </c>
    </row>
    <row r="4172" spans="1:6" x14ac:dyDescent="0.25">
      <c r="A4172">
        <v>10991</v>
      </c>
      <c r="B4172" s="1" t="s">
        <v>1935</v>
      </c>
      <c r="C4172" s="22">
        <v>14605.529411764704</v>
      </c>
      <c r="D4172" s="22">
        <v>26368.894117647058</v>
      </c>
      <c r="F4172" t="s">
        <v>1965</v>
      </c>
    </row>
    <row r="4173" spans="1:6" x14ac:dyDescent="0.25">
      <c r="A4173">
        <v>10528</v>
      </c>
      <c r="B4173" s="1" t="s">
        <v>1936</v>
      </c>
      <c r="C4173" s="22">
        <v>14092.745098039215</v>
      </c>
      <c r="D4173" s="22">
        <v>26368.894117647058</v>
      </c>
      <c r="F4173" t="s">
        <v>1965</v>
      </c>
    </row>
    <row r="4174" spans="1:6" x14ac:dyDescent="0.25">
      <c r="A4174">
        <v>10308</v>
      </c>
      <c r="B4174" s="1" t="s">
        <v>1937</v>
      </c>
      <c r="C4174" s="22">
        <v>13837.843137254902</v>
      </c>
      <c r="D4174" s="22">
        <v>26368.894117647058</v>
      </c>
      <c r="F4174" t="s">
        <v>1965</v>
      </c>
    </row>
    <row r="4175" spans="1:6" x14ac:dyDescent="0.25">
      <c r="A4175">
        <v>13047</v>
      </c>
      <c r="B4175" s="1" t="s">
        <v>1938</v>
      </c>
      <c r="C4175" s="22">
        <v>17954.627450980392</v>
      </c>
      <c r="D4175" s="22">
        <v>26368.894117647058</v>
      </c>
      <c r="F4175" t="s">
        <v>1965</v>
      </c>
    </row>
    <row r="4176" spans="1:6" x14ac:dyDescent="0.25">
      <c r="A4176">
        <v>12887</v>
      </c>
      <c r="B4176" s="1" t="s">
        <v>1939</v>
      </c>
      <c r="C4176" s="22">
        <v>17699.725490196081</v>
      </c>
      <c r="D4176" s="22">
        <v>26368.894117647058</v>
      </c>
      <c r="F4176" t="s">
        <v>1965</v>
      </c>
    </row>
    <row r="4177" spans="1:6" x14ac:dyDescent="0.25">
      <c r="A4177">
        <v>12781</v>
      </c>
      <c r="B4177" s="1" t="s">
        <v>1940</v>
      </c>
      <c r="C4177" s="22">
        <v>17435.019607843136</v>
      </c>
      <c r="D4177" s="22">
        <v>26368.894117647058</v>
      </c>
      <c r="F4177" t="s">
        <v>1965</v>
      </c>
    </row>
    <row r="4178" spans="1:6" x14ac:dyDescent="0.25">
      <c r="A4178">
        <v>12617</v>
      </c>
      <c r="B4178" s="1" t="s">
        <v>1941</v>
      </c>
      <c r="C4178" s="22">
        <v>17180.117647058825</v>
      </c>
      <c r="D4178" s="22">
        <v>26368.894117647058</v>
      </c>
      <c r="F4178" t="s">
        <v>1965</v>
      </c>
    </row>
    <row r="4179" spans="1:6" x14ac:dyDescent="0.25">
      <c r="A4179">
        <v>12347</v>
      </c>
      <c r="B4179" s="1" t="s">
        <v>1942</v>
      </c>
      <c r="C4179" s="22">
        <v>16667.333333333332</v>
      </c>
      <c r="D4179" s="22">
        <v>26368.894117647058</v>
      </c>
      <c r="F4179" t="s">
        <v>1965</v>
      </c>
    </row>
    <row r="4180" spans="1:6" x14ac:dyDescent="0.25">
      <c r="A4180">
        <v>12261</v>
      </c>
      <c r="B4180" s="1" t="s">
        <v>1943</v>
      </c>
      <c r="C4180" s="22">
        <v>16412.431372549021</v>
      </c>
      <c r="D4180" s="22">
        <v>26368.894117647058</v>
      </c>
      <c r="F4180" t="s">
        <v>1965</v>
      </c>
    </row>
    <row r="4181" spans="1:6" x14ac:dyDescent="0.25">
      <c r="A4181">
        <v>12108</v>
      </c>
      <c r="B4181" s="1" t="s">
        <v>1944</v>
      </c>
      <c r="C4181" s="22">
        <v>16147.725490196079</v>
      </c>
      <c r="D4181" s="22">
        <v>26368.894117647058</v>
      </c>
      <c r="F4181" t="s">
        <v>1965</v>
      </c>
    </row>
    <row r="4182" spans="1:6" x14ac:dyDescent="0.25">
      <c r="A4182">
        <v>11985</v>
      </c>
      <c r="B4182" s="1" t="s">
        <v>1945</v>
      </c>
      <c r="C4182" s="22">
        <v>15892.823529411764</v>
      </c>
      <c r="D4182" s="22">
        <v>26368.894117647058</v>
      </c>
      <c r="F4182" t="s">
        <v>1965</v>
      </c>
    </row>
    <row r="4183" spans="1:6" x14ac:dyDescent="0.25">
      <c r="A4183">
        <v>13414</v>
      </c>
      <c r="B4183" s="1" t="s">
        <v>1946</v>
      </c>
      <c r="C4183" s="22">
        <v>18722.313725490196</v>
      </c>
      <c r="D4183" s="22">
        <v>26153.207843137254</v>
      </c>
      <c r="F4183" t="s">
        <v>1965</v>
      </c>
    </row>
    <row r="4184" spans="1:6" x14ac:dyDescent="0.25">
      <c r="A4184">
        <v>13316</v>
      </c>
      <c r="B4184" s="1" t="s">
        <v>1947</v>
      </c>
      <c r="C4184" s="22">
        <v>18467.411764705881</v>
      </c>
      <c r="D4184" s="22">
        <v>26153.207843137254</v>
      </c>
      <c r="F4184" t="s">
        <v>1965</v>
      </c>
    </row>
    <row r="4185" spans="1:6" x14ac:dyDescent="0.25">
      <c r="A4185">
        <v>11658</v>
      </c>
      <c r="B4185" s="1" t="s">
        <v>1948</v>
      </c>
      <c r="C4185" s="22">
        <v>15380.039215686274</v>
      </c>
      <c r="D4185" s="22">
        <v>26153.207843137254</v>
      </c>
      <c r="F4185" t="s">
        <v>1965</v>
      </c>
    </row>
    <row r="4186" spans="1:6" x14ac:dyDescent="0.25">
      <c r="A4186">
        <v>11461</v>
      </c>
      <c r="B4186" s="1" t="s">
        <v>1949</v>
      </c>
      <c r="C4186" s="22">
        <v>15125.13725490196</v>
      </c>
      <c r="D4186" s="22">
        <v>26153.207843137254</v>
      </c>
      <c r="F4186" t="s">
        <v>1965</v>
      </c>
    </row>
    <row r="4187" spans="1:6" x14ac:dyDescent="0.25">
      <c r="A4187">
        <v>11221</v>
      </c>
      <c r="B4187" s="1" t="s">
        <v>1950</v>
      </c>
      <c r="C4187" s="22">
        <v>14860.431372549019</v>
      </c>
      <c r="D4187" s="22">
        <v>26153.207843137254</v>
      </c>
      <c r="F4187" t="s">
        <v>1965</v>
      </c>
    </row>
    <row r="4188" spans="1:6" x14ac:dyDescent="0.25">
      <c r="A4188">
        <v>10990</v>
      </c>
      <c r="B4188" s="1" t="s">
        <v>1951</v>
      </c>
      <c r="C4188" s="22">
        <v>14605.529411764704</v>
      </c>
      <c r="D4188" s="22">
        <v>26153.207843137254</v>
      </c>
      <c r="F4188" t="s">
        <v>1965</v>
      </c>
    </row>
    <row r="4189" spans="1:6" x14ac:dyDescent="0.25">
      <c r="A4189">
        <v>10527</v>
      </c>
      <c r="B4189" s="1" t="s">
        <v>1952</v>
      </c>
      <c r="C4189" s="22">
        <v>14092.745098039215</v>
      </c>
      <c r="D4189" s="22">
        <v>26153.207843137254</v>
      </c>
      <c r="F4189" t="s">
        <v>1965</v>
      </c>
    </row>
    <row r="4190" spans="1:6" x14ac:dyDescent="0.25">
      <c r="A4190">
        <v>10307</v>
      </c>
      <c r="B4190" s="1" t="s">
        <v>1953</v>
      </c>
      <c r="C4190" s="22">
        <v>13837.843137254902</v>
      </c>
      <c r="D4190" s="22">
        <v>26153.207843137254</v>
      </c>
      <c r="F4190" t="s">
        <v>1965</v>
      </c>
    </row>
    <row r="4191" spans="1:6" x14ac:dyDescent="0.25">
      <c r="A4191">
        <v>13046</v>
      </c>
      <c r="B4191" s="1" t="s">
        <v>1954</v>
      </c>
      <c r="C4191" s="22">
        <v>17954.627450980392</v>
      </c>
      <c r="D4191" s="22">
        <v>26153.207843137254</v>
      </c>
      <c r="F4191" t="s">
        <v>1965</v>
      </c>
    </row>
    <row r="4192" spans="1:6" x14ac:dyDescent="0.25">
      <c r="A4192">
        <v>12886</v>
      </c>
      <c r="B4192" s="1" t="s">
        <v>1955</v>
      </c>
      <c r="C4192" s="22">
        <v>17699.725490196081</v>
      </c>
      <c r="D4192" s="22">
        <v>26153.207843137254</v>
      </c>
      <c r="F4192" t="s">
        <v>1965</v>
      </c>
    </row>
    <row r="4193" spans="1:6" x14ac:dyDescent="0.25">
      <c r="A4193">
        <v>12780</v>
      </c>
      <c r="B4193" s="1" t="s">
        <v>1956</v>
      </c>
      <c r="C4193" s="22">
        <v>17435.019607843136</v>
      </c>
      <c r="D4193" s="22">
        <v>26153.207843137254</v>
      </c>
      <c r="F4193" t="s">
        <v>1965</v>
      </c>
    </row>
    <row r="4194" spans="1:6" x14ac:dyDescent="0.25">
      <c r="A4194">
        <v>12616</v>
      </c>
      <c r="B4194" s="1" t="s">
        <v>1957</v>
      </c>
      <c r="C4194" s="22">
        <v>17180.117647058825</v>
      </c>
      <c r="D4194" s="22">
        <v>26153.207843137254</v>
      </c>
      <c r="F4194" t="s">
        <v>1965</v>
      </c>
    </row>
    <row r="4195" spans="1:6" x14ac:dyDescent="0.25">
      <c r="A4195">
        <v>12346</v>
      </c>
      <c r="B4195" s="1" t="s">
        <v>1958</v>
      </c>
      <c r="C4195" s="22">
        <v>16667.333333333332</v>
      </c>
      <c r="D4195" s="22">
        <v>26153.207843137254</v>
      </c>
      <c r="F4195" t="s">
        <v>1965</v>
      </c>
    </row>
    <row r="4196" spans="1:6" x14ac:dyDescent="0.25">
      <c r="A4196">
        <v>12260</v>
      </c>
      <c r="B4196" s="1" t="s">
        <v>1959</v>
      </c>
      <c r="C4196" s="22">
        <v>16412.431372549021</v>
      </c>
      <c r="D4196" s="22">
        <v>26153.207843137254</v>
      </c>
      <c r="F4196" t="s">
        <v>1965</v>
      </c>
    </row>
    <row r="4197" spans="1:6" x14ac:dyDescent="0.25">
      <c r="A4197">
        <v>12107</v>
      </c>
      <c r="B4197" s="1" t="s">
        <v>1960</v>
      </c>
      <c r="C4197" s="22">
        <v>16147.725490196079</v>
      </c>
      <c r="D4197" s="22">
        <v>26153.207843137254</v>
      </c>
      <c r="F4197" t="s">
        <v>1965</v>
      </c>
    </row>
    <row r="4198" spans="1:6" x14ac:dyDescent="0.25">
      <c r="A4198">
        <v>11984</v>
      </c>
      <c r="B4198" s="1" t="s">
        <v>1961</v>
      </c>
      <c r="C4198" s="22">
        <v>15892.823529411764</v>
      </c>
      <c r="D4198" s="22">
        <v>26153.207843137254</v>
      </c>
      <c r="F4198" t="s">
        <v>1965</v>
      </c>
    </row>
    <row r="4199" spans="1:6" x14ac:dyDescent="0.25">
      <c r="A4199">
        <v>15472</v>
      </c>
      <c r="B4199" s="1" t="s">
        <v>3290</v>
      </c>
      <c r="C4199" s="22">
        <v>21137.882352941175</v>
      </c>
      <c r="D4199" s="22">
        <v>25843.282352941176</v>
      </c>
      <c r="F4199" t="s">
        <v>1965</v>
      </c>
    </row>
    <row r="4200" spans="1:6" x14ac:dyDescent="0.25">
      <c r="A4200">
        <v>15171</v>
      </c>
      <c r="B4200" s="1" t="s">
        <v>3291</v>
      </c>
      <c r="C4200" s="22">
        <v>20966.607843137252</v>
      </c>
      <c r="D4200" s="22">
        <v>25843.282352941176</v>
      </c>
      <c r="F4200" t="s">
        <v>1965</v>
      </c>
    </row>
    <row r="4201" spans="1:6" x14ac:dyDescent="0.25">
      <c r="A4201">
        <v>15169</v>
      </c>
      <c r="B4201" s="1" t="s">
        <v>3292</v>
      </c>
      <c r="C4201" s="22">
        <v>20966.607843137252</v>
      </c>
      <c r="D4201" s="22">
        <v>25500.733333333334</v>
      </c>
      <c r="F4201" t="s">
        <v>1965</v>
      </c>
    </row>
    <row r="4202" spans="1:6" x14ac:dyDescent="0.25">
      <c r="A4202">
        <v>14845</v>
      </c>
      <c r="B4202" s="1" t="s">
        <v>3293</v>
      </c>
      <c r="C4202" s="22">
        <v>20624.058823529413</v>
      </c>
      <c r="D4202" s="22">
        <v>25672.007843137253</v>
      </c>
      <c r="F4202" t="s">
        <v>1965</v>
      </c>
    </row>
    <row r="4203" spans="1:6" x14ac:dyDescent="0.25">
      <c r="A4203">
        <v>15471</v>
      </c>
      <c r="B4203" s="1" t="s">
        <v>3294</v>
      </c>
      <c r="C4203" s="22">
        <v>21137.882352941175</v>
      </c>
      <c r="D4203" s="22">
        <v>25672.007843137253</v>
      </c>
      <c r="F4203" t="s">
        <v>1965</v>
      </c>
    </row>
    <row r="4204" spans="1:6" x14ac:dyDescent="0.25">
      <c r="A4204">
        <v>14682</v>
      </c>
      <c r="B4204" s="1" t="s">
        <v>3295</v>
      </c>
      <c r="C4204" s="22">
        <v>20452.784313725489</v>
      </c>
      <c r="D4204" s="22">
        <v>25500.733333333334</v>
      </c>
      <c r="F4204" t="s">
        <v>1965</v>
      </c>
    </row>
    <row r="4205" spans="1:6" x14ac:dyDescent="0.25">
      <c r="A4205">
        <v>15170</v>
      </c>
      <c r="B4205" s="1" t="s">
        <v>3296</v>
      </c>
      <c r="C4205" s="22">
        <v>20966.607843137252</v>
      </c>
      <c r="D4205" s="22">
        <v>25672.007843137253</v>
      </c>
      <c r="F4205" t="s">
        <v>1965</v>
      </c>
    </row>
    <row r="4206" spans="1:6" x14ac:dyDescent="0.25">
      <c r="A4206">
        <v>15470</v>
      </c>
      <c r="B4206" s="1" t="s">
        <v>3297</v>
      </c>
      <c r="C4206" s="22">
        <v>21137.882352941175</v>
      </c>
      <c r="D4206" s="22">
        <v>25500.733333333334</v>
      </c>
      <c r="F4206" t="s">
        <v>1965</v>
      </c>
    </row>
    <row r="4207" spans="1:6" x14ac:dyDescent="0.25">
      <c r="A4207">
        <v>14684</v>
      </c>
      <c r="B4207" s="1" t="s">
        <v>3298</v>
      </c>
      <c r="C4207" s="22">
        <v>20452.784313725489</v>
      </c>
      <c r="D4207" s="22">
        <v>25843.282352941176</v>
      </c>
      <c r="F4207" t="s">
        <v>1965</v>
      </c>
    </row>
    <row r="4208" spans="1:6" x14ac:dyDescent="0.25">
      <c r="A4208">
        <v>15009</v>
      </c>
      <c r="B4208" s="1" t="s">
        <v>3299</v>
      </c>
      <c r="C4208" s="22">
        <v>20795.333333333336</v>
      </c>
      <c r="D4208" s="22">
        <v>25843.282352941176</v>
      </c>
      <c r="F4208" t="s">
        <v>1965</v>
      </c>
    </row>
    <row r="4209" spans="1:6" x14ac:dyDescent="0.25">
      <c r="A4209">
        <v>15008</v>
      </c>
      <c r="B4209" s="1" t="s">
        <v>3300</v>
      </c>
      <c r="C4209" s="22">
        <v>20795.333333333336</v>
      </c>
      <c r="D4209" s="22">
        <v>25672.007843137253</v>
      </c>
      <c r="F4209" t="s">
        <v>1965</v>
      </c>
    </row>
    <row r="4210" spans="1:6" x14ac:dyDescent="0.25">
      <c r="A4210">
        <v>14844</v>
      </c>
      <c r="B4210" s="1" t="s">
        <v>3301</v>
      </c>
      <c r="C4210" s="22">
        <v>20624.058823529413</v>
      </c>
      <c r="D4210" s="22">
        <v>25500.733333333334</v>
      </c>
      <c r="F4210" t="s">
        <v>1965</v>
      </c>
    </row>
    <row r="4211" spans="1:6" x14ac:dyDescent="0.25">
      <c r="A4211">
        <v>14683</v>
      </c>
      <c r="B4211" s="1" t="s">
        <v>3302</v>
      </c>
      <c r="C4211" s="22">
        <v>20452.784313725489</v>
      </c>
      <c r="D4211" s="22">
        <v>25672.007843137253</v>
      </c>
      <c r="F4211" t="s">
        <v>1965</v>
      </c>
    </row>
    <row r="4212" spans="1:6" x14ac:dyDescent="0.25">
      <c r="A4212">
        <v>15173</v>
      </c>
      <c r="B4212" s="1" t="s">
        <v>3303</v>
      </c>
      <c r="C4212" s="22">
        <v>20966.607843137252</v>
      </c>
      <c r="D4212" s="22">
        <v>26185.831372549019</v>
      </c>
      <c r="F4212" t="s">
        <v>1965</v>
      </c>
    </row>
    <row r="4213" spans="1:6" x14ac:dyDescent="0.25">
      <c r="A4213">
        <v>15175</v>
      </c>
      <c r="B4213" s="1" t="s">
        <v>3304</v>
      </c>
      <c r="C4213" s="22">
        <v>20966.607843137252</v>
      </c>
      <c r="D4213" s="22">
        <v>26528.380392156861</v>
      </c>
      <c r="F4213" t="s">
        <v>1965</v>
      </c>
    </row>
    <row r="4214" spans="1:6" x14ac:dyDescent="0.25">
      <c r="A4214">
        <v>15011</v>
      </c>
      <c r="B4214" s="1" t="s">
        <v>3305</v>
      </c>
      <c r="C4214" s="22">
        <v>20795.333333333336</v>
      </c>
      <c r="D4214" s="22">
        <v>26185.831372549019</v>
      </c>
      <c r="F4214" t="s">
        <v>1965</v>
      </c>
    </row>
    <row r="4215" spans="1:6" x14ac:dyDescent="0.25">
      <c r="A4215">
        <v>15475</v>
      </c>
      <c r="B4215" s="1" t="s">
        <v>3306</v>
      </c>
      <c r="C4215" s="22">
        <v>21137.882352941175</v>
      </c>
      <c r="D4215" s="22">
        <v>26357.105882352942</v>
      </c>
      <c r="F4215" t="s">
        <v>1965</v>
      </c>
    </row>
    <row r="4216" spans="1:6" x14ac:dyDescent="0.25">
      <c r="A4216">
        <v>14849</v>
      </c>
      <c r="B4216" s="1" t="s">
        <v>3307</v>
      </c>
      <c r="C4216" s="22">
        <v>20624.058823529413</v>
      </c>
      <c r="D4216" s="22">
        <v>26357.105882352942</v>
      </c>
      <c r="F4216" t="s">
        <v>1965</v>
      </c>
    </row>
    <row r="4217" spans="1:6" x14ac:dyDescent="0.25">
      <c r="A4217">
        <v>15476</v>
      </c>
      <c r="B4217" s="1" t="s">
        <v>3308</v>
      </c>
      <c r="C4217" s="22">
        <v>21137.882352941175</v>
      </c>
      <c r="D4217" s="22">
        <v>26528.380392156861</v>
      </c>
      <c r="F4217" t="s">
        <v>1965</v>
      </c>
    </row>
    <row r="4218" spans="1:6" x14ac:dyDescent="0.25">
      <c r="A4218">
        <v>15474</v>
      </c>
      <c r="B4218" s="1" t="s">
        <v>3309</v>
      </c>
      <c r="C4218" s="22">
        <v>21137.882352941175</v>
      </c>
      <c r="D4218" s="22">
        <v>26185.831372549019</v>
      </c>
      <c r="F4218" t="s">
        <v>1965</v>
      </c>
    </row>
    <row r="4219" spans="1:6" x14ac:dyDescent="0.25">
      <c r="A4219">
        <v>14686</v>
      </c>
      <c r="B4219" s="1" t="s">
        <v>3310</v>
      </c>
      <c r="C4219" s="22">
        <v>20452.784313725489</v>
      </c>
      <c r="D4219" s="22">
        <v>26185.831372549019</v>
      </c>
      <c r="F4219" t="s">
        <v>1965</v>
      </c>
    </row>
    <row r="4220" spans="1:6" x14ac:dyDescent="0.25">
      <c r="A4220">
        <v>15174</v>
      </c>
      <c r="B4220" s="1" t="s">
        <v>3311</v>
      </c>
      <c r="C4220" s="22">
        <v>20966.607843137252</v>
      </c>
      <c r="D4220" s="22">
        <v>26357.105882352942</v>
      </c>
      <c r="F4220" t="s">
        <v>1965</v>
      </c>
    </row>
    <row r="4221" spans="1:6" x14ac:dyDescent="0.25">
      <c r="A4221">
        <v>15012</v>
      </c>
      <c r="B4221" s="1" t="s">
        <v>3312</v>
      </c>
      <c r="C4221" s="22">
        <v>20795.333333333336</v>
      </c>
      <c r="D4221" s="22">
        <v>26357.105882352942</v>
      </c>
      <c r="F4221" t="s">
        <v>1965</v>
      </c>
    </row>
    <row r="4222" spans="1:6" x14ac:dyDescent="0.25">
      <c r="A4222">
        <v>14850</v>
      </c>
      <c r="B4222" s="1" t="s">
        <v>3313</v>
      </c>
      <c r="C4222" s="22">
        <v>20624.058823529413</v>
      </c>
      <c r="D4222" s="22">
        <v>26528.380392156861</v>
      </c>
      <c r="F4222" t="s">
        <v>1965</v>
      </c>
    </row>
    <row r="4223" spans="1:6" x14ac:dyDescent="0.25">
      <c r="A4223">
        <v>14365</v>
      </c>
      <c r="B4223" s="1" t="s">
        <v>3314</v>
      </c>
      <c r="C4223" s="22">
        <v>20110.235294117647</v>
      </c>
      <c r="D4223" s="22">
        <v>26870.929411764708</v>
      </c>
      <c r="F4223" t="s">
        <v>1965</v>
      </c>
    </row>
    <row r="4224" spans="1:6" x14ac:dyDescent="0.25">
      <c r="A4224">
        <v>13905</v>
      </c>
      <c r="B4224" s="1" t="s">
        <v>3315</v>
      </c>
      <c r="C4224" s="22">
        <v>19596.215686274511</v>
      </c>
      <c r="D4224" s="22">
        <v>26878.184313725491</v>
      </c>
      <c r="F4224" t="s">
        <v>1965</v>
      </c>
    </row>
    <row r="4225" spans="1:6" x14ac:dyDescent="0.25">
      <c r="A4225">
        <v>14035</v>
      </c>
      <c r="B4225" s="1" t="s">
        <v>3316</v>
      </c>
      <c r="C4225" s="22">
        <v>19767.686274509804</v>
      </c>
      <c r="D4225" s="22">
        <v>27213.478431372547</v>
      </c>
      <c r="F4225" t="s">
        <v>1965</v>
      </c>
    </row>
    <row r="4226" spans="1:6" x14ac:dyDescent="0.25">
      <c r="A4226">
        <v>13906</v>
      </c>
      <c r="B4226" s="1" t="s">
        <v>3317</v>
      </c>
      <c r="C4226" s="22">
        <v>19596.215686274511</v>
      </c>
      <c r="D4226" s="22">
        <v>27045.831372549019</v>
      </c>
      <c r="F4226" t="s">
        <v>1965</v>
      </c>
    </row>
    <row r="4227" spans="1:6" x14ac:dyDescent="0.25">
      <c r="A4227">
        <v>14203</v>
      </c>
      <c r="B4227" s="1" t="s">
        <v>3318</v>
      </c>
      <c r="C4227" s="22">
        <v>19938.960784313727</v>
      </c>
      <c r="D4227" s="22">
        <v>27042.203921568627</v>
      </c>
      <c r="F4227" t="s">
        <v>1965</v>
      </c>
    </row>
    <row r="4228" spans="1:6" x14ac:dyDescent="0.25">
      <c r="A4228">
        <v>13624</v>
      </c>
      <c r="B4228" s="1" t="s">
        <v>3319</v>
      </c>
      <c r="C4228" s="22">
        <v>19081.803921568626</v>
      </c>
      <c r="D4228" s="22">
        <v>27045.831372549019</v>
      </c>
      <c r="F4228" t="s">
        <v>1965</v>
      </c>
    </row>
    <row r="4229" spans="1:6" x14ac:dyDescent="0.25">
      <c r="A4229">
        <v>14367</v>
      </c>
      <c r="B4229" s="1" t="s">
        <v>3320</v>
      </c>
      <c r="C4229" s="22">
        <v>20110.235294117647</v>
      </c>
      <c r="D4229" s="22">
        <v>27213.478431372547</v>
      </c>
      <c r="F4229" t="s">
        <v>1965</v>
      </c>
    </row>
    <row r="4230" spans="1:6" x14ac:dyDescent="0.25">
      <c r="A4230">
        <v>14034</v>
      </c>
      <c r="B4230" s="1" t="s">
        <v>3321</v>
      </c>
      <c r="C4230" s="22">
        <v>19767.686274509804</v>
      </c>
      <c r="D4230" s="22">
        <v>27045.831372549019</v>
      </c>
      <c r="F4230" t="s">
        <v>1965</v>
      </c>
    </row>
    <row r="4231" spans="1:6" x14ac:dyDescent="0.25">
      <c r="A4231">
        <v>14033</v>
      </c>
      <c r="B4231" s="1" t="s">
        <v>3322</v>
      </c>
      <c r="C4231" s="22">
        <v>19767.686274509804</v>
      </c>
      <c r="D4231" s="22">
        <v>26878.184313725491</v>
      </c>
      <c r="F4231" t="s">
        <v>1965</v>
      </c>
    </row>
    <row r="4232" spans="1:6" x14ac:dyDescent="0.25">
      <c r="A4232">
        <v>14688</v>
      </c>
      <c r="B4232" s="1" t="s">
        <v>3323</v>
      </c>
      <c r="C4232" s="22">
        <v>20452.784313725489</v>
      </c>
      <c r="D4232" s="22">
        <v>26528.380392156861</v>
      </c>
      <c r="F4232" t="s">
        <v>1965</v>
      </c>
    </row>
    <row r="4233" spans="1:6" x14ac:dyDescent="0.25">
      <c r="A4233">
        <v>13718</v>
      </c>
      <c r="B4233" s="1" t="s">
        <v>3324</v>
      </c>
      <c r="C4233" s="22">
        <v>19253.274509803923</v>
      </c>
      <c r="D4233" s="22">
        <v>27045.831372549019</v>
      </c>
      <c r="F4233" t="s">
        <v>1965</v>
      </c>
    </row>
    <row r="4234" spans="1:6" x14ac:dyDescent="0.25">
      <c r="A4234">
        <v>13717</v>
      </c>
      <c r="B4234" s="1" t="s">
        <v>3325</v>
      </c>
      <c r="C4234" s="22">
        <v>19253.274509803923</v>
      </c>
      <c r="D4234" s="22">
        <v>26878.184313725491</v>
      </c>
      <c r="F4234" t="s">
        <v>1965</v>
      </c>
    </row>
    <row r="4235" spans="1:6" x14ac:dyDescent="0.25">
      <c r="A4235">
        <v>14691</v>
      </c>
      <c r="B4235" s="1" t="s">
        <v>3326</v>
      </c>
      <c r="C4235" s="22">
        <v>20452.784313725489</v>
      </c>
      <c r="D4235" s="22">
        <v>27042.203921568627</v>
      </c>
      <c r="F4235" t="s">
        <v>1965</v>
      </c>
    </row>
    <row r="4236" spans="1:6" x14ac:dyDescent="0.25">
      <c r="A4236">
        <v>13719</v>
      </c>
      <c r="B4236" s="1" t="s">
        <v>3327</v>
      </c>
      <c r="C4236" s="22">
        <v>19253.274509803923</v>
      </c>
      <c r="D4236" s="22">
        <v>27213.478431372547</v>
      </c>
      <c r="F4236" t="s">
        <v>1965</v>
      </c>
    </row>
    <row r="4237" spans="1:6" x14ac:dyDescent="0.25">
      <c r="A4237">
        <v>14527</v>
      </c>
      <c r="B4237" s="1" t="s">
        <v>3328</v>
      </c>
      <c r="C4237" s="22">
        <v>20281.509803921566</v>
      </c>
      <c r="D4237" s="22">
        <v>26870.929411764708</v>
      </c>
      <c r="F4237" t="s">
        <v>1965</v>
      </c>
    </row>
    <row r="4238" spans="1:6" x14ac:dyDescent="0.25">
      <c r="A4238">
        <v>14852</v>
      </c>
      <c r="B4238" s="1" t="s">
        <v>3329</v>
      </c>
      <c r="C4238" s="22">
        <v>20624.058823529413</v>
      </c>
      <c r="D4238" s="22">
        <v>26870.929411764708</v>
      </c>
      <c r="F4238" t="s">
        <v>1965</v>
      </c>
    </row>
    <row r="4239" spans="1:6" x14ac:dyDescent="0.25">
      <c r="A4239">
        <v>13623</v>
      </c>
      <c r="B4239" s="1" t="s">
        <v>3330</v>
      </c>
      <c r="C4239" s="22">
        <v>19081.803921568626</v>
      </c>
      <c r="D4239" s="22">
        <v>26878.184313725491</v>
      </c>
      <c r="F4239" t="s">
        <v>1965</v>
      </c>
    </row>
    <row r="4240" spans="1:6" x14ac:dyDescent="0.25">
      <c r="A4240">
        <v>14687</v>
      </c>
      <c r="B4240" s="1" t="s">
        <v>3331</v>
      </c>
      <c r="C4240" s="22">
        <v>20452.784313725489</v>
      </c>
      <c r="D4240" s="22">
        <v>26357.105882352942</v>
      </c>
      <c r="F4240" t="s">
        <v>1965</v>
      </c>
    </row>
    <row r="4241" spans="1:6" x14ac:dyDescent="0.25">
      <c r="A4241">
        <v>13907</v>
      </c>
      <c r="B4241" s="1" t="s">
        <v>3332</v>
      </c>
      <c r="C4241" s="22">
        <v>19596.215686274511</v>
      </c>
      <c r="D4241" s="22">
        <v>27213.478431372547</v>
      </c>
      <c r="F4241" t="s">
        <v>1965</v>
      </c>
    </row>
    <row r="4242" spans="1:6" x14ac:dyDescent="0.25">
      <c r="A4242">
        <v>14854</v>
      </c>
      <c r="B4242" s="1" t="s">
        <v>3333</v>
      </c>
      <c r="C4242" s="22">
        <v>20624.058823529413</v>
      </c>
      <c r="D4242" s="22">
        <v>27213.478431372547</v>
      </c>
      <c r="F4242" t="s">
        <v>1965</v>
      </c>
    </row>
    <row r="4243" spans="1:6" x14ac:dyDescent="0.25">
      <c r="A4243">
        <v>13812</v>
      </c>
      <c r="B4243" s="1" t="s">
        <v>3334</v>
      </c>
      <c r="C4243" s="22">
        <v>19424.745098039217</v>
      </c>
      <c r="D4243" s="22">
        <v>27045.831372549019</v>
      </c>
      <c r="F4243" t="s">
        <v>1965</v>
      </c>
    </row>
    <row r="4244" spans="1:6" x14ac:dyDescent="0.25">
      <c r="A4244">
        <v>13811</v>
      </c>
      <c r="B4244" s="1" t="s">
        <v>3335</v>
      </c>
      <c r="C4244" s="22">
        <v>19424.745098039217</v>
      </c>
      <c r="D4244" s="22">
        <v>26878.184313725491</v>
      </c>
      <c r="F4244" t="s">
        <v>1965</v>
      </c>
    </row>
    <row r="4245" spans="1:6" x14ac:dyDescent="0.25">
      <c r="A4245">
        <v>1</v>
      </c>
      <c r="B4245" s="1" t="s">
        <v>3172</v>
      </c>
      <c r="C4245" s="22">
        <v>125.5686274509804</v>
      </c>
      <c r="D4245" s="22">
        <v>275.07058823529411</v>
      </c>
      <c r="F4245" s="2"/>
    </row>
    <row r="4246" spans="1:6" x14ac:dyDescent="0.25">
      <c r="A4246">
        <v>2</v>
      </c>
      <c r="B4246" s="1" t="s">
        <v>3172</v>
      </c>
      <c r="C4246" s="22">
        <v>125.5686274509804</v>
      </c>
      <c r="D4246" s="22">
        <v>442.7176470588235</v>
      </c>
    </row>
    <row r="4247" spans="1:6" x14ac:dyDescent="0.25">
      <c r="A4247">
        <v>3</v>
      </c>
      <c r="B4247" s="1" t="s">
        <v>3172</v>
      </c>
      <c r="C4247" s="22">
        <v>125.5686274509804</v>
      </c>
      <c r="D4247" s="22">
        <v>610.36470588235295</v>
      </c>
    </row>
    <row r="4248" spans="1:6" x14ac:dyDescent="0.25">
      <c r="A4248">
        <v>4</v>
      </c>
      <c r="B4248" s="1" t="s">
        <v>3172</v>
      </c>
      <c r="C4248" s="22">
        <v>125.5686274509804</v>
      </c>
      <c r="D4248" s="22">
        <v>778.01176470588234</v>
      </c>
    </row>
    <row r="4249" spans="1:6" x14ac:dyDescent="0.25">
      <c r="A4249">
        <v>5</v>
      </c>
      <c r="B4249" s="1" t="s">
        <v>3172</v>
      </c>
      <c r="C4249" s="22">
        <v>125.5686274509804</v>
      </c>
      <c r="D4249" s="22">
        <v>945.65882352941173</v>
      </c>
    </row>
    <row r="4250" spans="1:6" x14ac:dyDescent="0.25">
      <c r="A4250">
        <v>6</v>
      </c>
      <c r="B4250" s="1" t="s">
        <v>3172</v>
      </c>
      <c r="C4250" s="22">
        <v>125.5686274509804</v>
      </c>
      <c r="D4250" s="22">
        <v>1113.3058823529411</v>
      </c>
    </row>
    <row r="4251" spans="1:6" x14ac:dyDescent="0.25">
      <c r="A4251">
        <v>7</v>
      </c>
      <c r="B4251" s="1" t="s">
        <v>3172</v>
      </c>
      <c r="C4251" s="22">
        <v>125.5686274509804</v>
      </c>
      <c r="D4251" s="22">
        <v>1280.9529411764704</v>
      </c>
    </row>
    <row r="4252" spans="1:6" x14ac:dyDescent="0.25">
      <c r="A4252">
        <v>8</v>
      </c>
      <c r="B4252" s="1" t="s">
        <v>3172</v>
      </c>
      <c r="C4252" s="22">
        <v>125.5686274509804</v>
      </c>
      <c r="D4252" s="22">
        <v>1448.6</v>
      </c>
    </row>
    <row r="4253" spans="1:6" x14ac:dyDescent="0.25">
      <c r="A4253">
        <v>9</v>
      </c>
      <c r="B4253" s="1" t="s">
        <v>3172</v>
      </c>
      <c r="C4253" s="22">
        <v>125.5686274509804</v>
      </c>
      <c r="D4253" s="22">
        <v>1616.2470588235292</v>
      </c>
    </row>
    <row r="4254" spans="1:6" x14ac:dyDescent="0.25">
      <c r="A4254">
        <v>10</v>
      </c>
      <c r="B4254" s="1" t="s">
        <v>3172</v>
      </c>
      <c r="C4254" s="22">
        <v>125.5686274509804</v>
      </c>
      <c r="D4254" s="22">
        <v>1783.8941176470587</v>
      </c>
    </row>
    <row r="4255" spans="1:6" x14ac:dyDescent="0.25">
      <c r="A4255">
        <v>11</v>
      </c>
      <c r="B4255" s="1" t="s">
        <v>3172</v>
      </c>
      <c r="C4255" s="22">
        <v>125.5686274509804</v>
      </c>
      <c r="D4255" s="22">
        <v>1951.5411764705882</v>
      </c>
    </row>
    <row r="4256" spans="1:6" x14ac:dyDescent="0.25">
      <c r="A4256">
        <v>12</v>
      </c>
      <c r="B4256" s="1" t="s">
        <v>3172</v>
      </c>
      <c r="C4256" s="22">
        <v>125.5686274509804</v>
      </c>
      <c r="D4256" s="22">
        <v>2119.1882352941179</v>
      </c>
    </row>
    <row r="4257" spans="1:4" x14ac:dyDescent="0.25">
      <c r="A4257">
        <v>16</v>
      </c>
      <c r="B4257" s="1" t="s">
        <v>3172</v>
      </c>
      <c r="C4257" s="22">
        <v>125.80392156862744</v>
      </c>
      <c r="D4257" s="22">
        <v>26014.556862745099</v>
      </c>
    </row>
    <row r="4258" spans="1:4" x14ac:dyDescent="0.25">
      <c r="A4258">
        <v>20</v>
      </c>
      <c r="B4258" s="1" t="s">
        <v>3172</v>
      </c>
      <c r="C4258" s="22">
        <v>125.80392156862744</v>
      </c>
      <c r="D4258" s="22">
        <v>26699.654901960785</v>
      </c>
    </row>
    <row r="4259" spans="1:4" x14ac:dyDescent="0.25">
      <c r="A4259">
        <v>21</v>
      </c>
      <c r="B4259" s="1" t="s">
        <v>3172</v>
      </c>
      <c r="C4259" s="22">
        <v>125.80392156862744</v>
      </c>
      <c r="D4259" s="22">
        <v>26870.929411764708</v>
      </c>
    </row>
    <row r="4260" spans="1:4" x14ac:dyDescent="0.25">
      <c r="A4260">
        <v>22</v>
      </c>
      <c r="B4260" s="1" t="s">
        <v>3172</v>
      </c>
      <c r="C4260" s="22">
        <v>125.80392156862744</v>
      </c>
      <c r="D4260" s="22">
        <v>27042.203921568627</v>
      </c>
    </row>
    <row r="4261" spans="1:4" x14ac:dyDescent="0.25">
      <c r="A4261">
        <v>44</v>
      </c>
      <c r="B4261" s="1" t="s">
        <v>3172</v>
      </c>
      <c r="C4261" s="22">
        <v>129.60392156862744</v>
      </c>
      <c r="D4261" s="22">
        <v>5898.3921568627447</v>
      </c>
    </row>
    <row r="4262" spans="1:4" x14ac:dyDescent="0.25">
      <c r="A4262">
        <v>45</v>
      </c>
      <c r="B4262" s="1" t="s">
        <v>3172</v>
      </c>
      <c r="C4262" s="22">
        <v>129.60392156862744</v>
      </c>
      <c r="D4262" s="22">
        <v>6065.0588235294117</v>
      </c>
    </row>
    <row r="4263" spans="1:4" x14ac:dyDescent="0.25">
      <c r="A4263">
        <v>46</v>
      </c>
      <c r="B4263" s="1" t="s">
        <v>3172</v>
      </c>
      <c r="C4263" s="22">
        <v>129.60392156862744</v>
      </c>
      <c r="D4263" s="22">
        <v>6231.7254901960778</v>
      </c>
    </row>
    <row r="4264" spans="1:4" x14ac:dyDescent="0.25">
      <c r="A4264">
        <v>65</v>
      </c>
      <c r="B4264" s="1" t="s">
        <v>3172</v>
      </c>
      <c r="C4264" s="22">
        <v>129.60392156862744</v>
      </c>
      <c r="D4264" s="22">
        <v>9398.3921568627447</v>
      </c>
    </row>
    <row r="4265" spans="1:4" x14ac:dyDescent="0.25">
      <c r="A4265">
        <v>66</v>
      </c>
      <c r="B4265" s="1" t="s">
        <v>3172</v>
      </c>
      <c r="C4265" s="22">
        <v>129.60392156862744</v>
      </c>
      <c r="D4265" s="22">
        <v>9565.0588235294126</v>
      </c>
    </row>
    <row r="4266" spans="1:4" x14ac:dyDescent="0.25">
      <c r="A4266">
        <v>67</v>
      </c>
      <c r="B4266" s="1" t="s">
        <v>3172</v>
      </c>
      <c r="C4266" s="22">
        <v>129.60392156862744</v>
      </c>
      <c r="D4266" s="22">
        <v>9731.7254901960787</v>
      </c>
    </row>
    <row r="4267" spans="1:4" x14ac:dyDescent="0.25">
      <c r="A4267">
        <v>68</v>
      </c>
      <c r="B4267" s="1" t="s">
        <v>3172</v>
      </c>
      <c r="C4267" s="22">
        <v>129.60392156862744</v>
      </c>
      <c r="D4267" s="22">
        <v>9898.3921568627447</v>
      </c>
    </row>
    <row r="4268" spans="1:4" x14ac:dyDescent="0.25">
      <c r="A4268">
        <v>69</v>
      </c>
      <c r="B4268" s="1" t="s">
        <v>3172</v>
      </c>
      <c r="C4268" s="22">
        <v>129.60392156862744</v>
      </c>
      <c r="D4268" s="22">
        <v>10065.058823529413</v>
      </c>
    </row>
    <row r="4269" spans="1:4" x14ac:dyDescent="0.25">
      <c r="A4269">
        <v>70</v>
      </c>
      <c r="B4269" s="1" t="s">
        <v>3172</v>
      </c>
      <c r="C4269" s="22">
        <v>129.60392156862744</v>
      </c>
      <c r="D4269" s="22">
        <v>10231.725490196079</v>
      </c>
    </row>
    <row r="4270" spans="1:4" x14ac:dyDescent="0.25">
      <c r="A4270">
        <v>92</v>
      </c>
      <c r="B4270" s="1" t="s">
        <v>3172</v>
      </c>
      <c r="C4270" s="22">
        <v>129.60392156862744</v>
      </c>
      <c r="D4270" s="22">
        <v>13898.392156862745</v>
      </c>
    </row>
    <row r="4271" spans="1:4" x14ac:dyDescent="0.25">
      <c r="A4271">
        <v>93</v>
      </c>
      <c r="B4271" s="1" t="s">
        <v>3172</v>
      </c>
      <c r="C4271" s="22">
        <v>129.60392156862744</v>
      </c>
      <c r="D4271" s="22">
        <v>14065.058823529413</v>
      </c>
    </row>
    <row r="4272" spans="1:4" x14ac:dyDescent="0.25">
      <c r="A4272">
        <v>94</v>
      </c>
      <c r="B4272" s="1" t="s">
        <v>3172</v>
      </c>
      <c r="C4272" s="22">
        <v>129.60392156862744</v>
      </c>
      <c r="D4272" s="22">
        <v>14231.725490196079</v>
      </c>
    </row>
    <row r="4273" spans="1:4" x14ac:dyDescent="0.25">
      <c r="A4273">
        <v>113</v>
      </c>
      <c r="B4273" s="1" t="s">
        <v>3172</v>
      </c>
      <c r="C4273" s="22">
        <v>129.60392156862744</v>
      </c>
      <c r="D4273" s="22">
        <v>17398.392156862745</v>
      </c>
    </row>
    <row r="4274" spans="1:4" x14ac:dyDescent="0.25">
      <c r="A4274">
        <v>114</v>
      </c>
      <c r="B4274" s="1" t="s">
        <v>3172</v>
      </c>
      <c r="C4274" s="22">
        <v>129.60392156862744</v>
      </c>
      <c r="D4274" s="22">
        <v>17565.058823529413</v>
      </c>
    </row>
    <row r="4275" spans="1:4" x14ac:dyDescent="0.25">
      <c r="A4275">
        <v>115</v>
      </c>
      <c r="B4275" s="1" t="s">
        <v>3172</v>
      </c>
      <c r="C4275" s="22">
        <v>129.60392156862744</v>
      </c>
      <c r="D4275" s="22">
        <v>17731.725490196081</v>
      </c>
    </row>
    <row r="4276" spans="1:4" x14ac:dyDescent="0.25">
      <c r="A4276">
        <v>116</v>
      </c>
      <c r="B4276" s="1" t="s">
        <v>3172</v>
      </c>
      <c r="C4276" s="22">
        <v>129.60392156862744</v>
      </c>
      <c r="D4276" s="22">
        <v>17898.392156862745</v>
      </c>
    </row>
    <row r="4277" spans="1:4" x14ac:dyDescent="0.25">
      <c r="A4277">
        <v>117</v>
      </c>
      <c r="B4277" s="1" t="s">
        <v>3172</v>
      </c>
      <c r="C4277" s="22">
        <v>129.60392156862744</v>
      </c>
      <c r="D4277" s="22">
        <v>18065.058823529413</v>
      </c>
    </row>
    <row r="4278" spans="1:4" x14ac:dyDescent="0.25">
      <c r="A4278">
        <v>118</v>
      </c>
      <c r="B4278" s="1" t="s">
        <v>3172</v>
      </c>
      <c r="C4278" s="22">
        <v>129.60392156862744</v>
      </c>
      <c r="D4278" s="22">
        <v>18231.725490196081</v>
      </c>
    </row>
    <row r="4279" spans="1:4" x14ac:dyDescent="0.25">
      <c r="A4279">
        <v>140</v>
      </c>
      <c r="B4279" s="1" t="s">
        <v>3172</v>
      </c>
      <c r="C4279" s="22">
        <v>129.60392156862744</v>
      </c>
      <c r="D4279" s="22">
        <v>21898.392156862745</v>
      </c>
    </row>
    <row r="4280" spans="1:4" x14ac:dyDescent="0.25">
      <c r="A4280">
        <v>141</v>
      </c>
      <c r="B4280" s="1" t="s">
        <v>3172</v>
      </c>
      <c r="C4280" s="22">
        <v>129.60392156862744</v>
      </c>
      <c r="D4280" s="22">
        <v>22065.058823529413</v>
      </c>
    </row>
    <row r="4281" spans="1:4" x14ac:dyDescent="0.25">
      <c r="A4281">
        <v>142</v>
      </c>
      <c r="B4281" s="1" t="s">
        <v>3172</v>
      </c>
      <c r="C4281" s="22">
        <v>129.60392156862744</v>
      </c>
      <c r="D4281" s="22">
        <v>22231.725490196077</v>
      </c>
    </row>
    <row r="4282" spans="1:4" x14ac:dyDescent="0.25">
      <c r="A4282">
        <v>161</v>
      </c>
      <c r="B4282" s="1" t="s">
        <v>3172</v>
      </c>
      <c r="C4282" s="22">
        <v>276.66274509803924</v>
      </c>
      <c r="D4282" s="22">
        <v>2315.0588235294117</v>
      </c>
    </row>
    <row r="4283" spans="1:4" x14ac:dyDescent="0.25">
      <c r="A4283">
        <v>162</v>
      </c>
      <c r="B4283" s="1" t="s">
        <v>3172</v>
      </c>
      <c r="C4283" s="22">
        <v>276.66274509803924</v>
      </c>
      <c r="D4283" s="22">
        <v>2481.7254901960787</v>
      </c>
    </row>
    <row r="4284" spans="1:4" x14ac:dyDescent="0.25">
      <c r="A4284">
        <v>163</v>
      </c>
      <c r="B4284" s="1" t="s">
        <v>3172</v>
      </c>
      <c r="C4284" s="22">
        <v>276.66274509803924</v>
      </c>
      <c r="D4284" s="22">
        <v>2648.3921568627452</v>
      </c>
    </row>
    <row r="4285" spans="1:4" x14ac:dyDescent="0.25">
      <c r="A4285">
        <v>164</v>
      </c>
      <c r="B4285" s="1" t="s">
        <v>3172</v>
      </c>
      <c r="C4285" s="22">
        <v>276.66274509803924</v>
      </c>
      <c r="D4285" s="22">
        <v>2815.0588235294117</v>
      </c>
    </row>
    <row r="4286" spans="1:4" x14ac:dyDescent="0.25">
      <c r="A4286">
        <v>165</v>
      </c>
      <c r="B4286" s="1" t="s">
        <v>3172</v>
      </c>
      <c r="C4286" s="22">
        <v>276.66274509803924</v>
      </c>
      <c r="D4286" s="22">
        <v>2981.7254901960787</v>
      </c>
    </row>
    <row r="4287" spans="1:4" x14ac:dyDescent="0.25">
      <c r="A4287">
        <v>166</v>
      </c>
      <c r="B4287" s="1" t="s">
        <v>3172</v>
      </c>
      <c r="C4287" s="22">
        <v>276.66274509803924</v>
      </c>
      <c r="D4287" s="22">
        <v>3148.3921568627452</v>
      </c>
    </row>
    <row r="4288" spans="1:4" x14ac:dyDescent="0.25">
      <c r="A4288">
        <v>167</v>
      </c>
      <c r="B4288" s="1" t="s">
        <v>3172</v>
      </c>
      <c r="C4288" s="22">
        <v>276.66274509803924</v>
      </c>
      <c r="D4288" s="22">
        <v>3315.0588235294117</v>
      </c>
    </row>
    <row r="4289" spans="1:4" x14ac:dyDescent="0.25">
      <c r="A4289">
        <v>168</v>
      </c>
      <c r="B4289" s="1" t="s">
        <v>3172</v>
      </c>
      <c r="C4289" s="22">
        <v>276.66274509803924</v>
      </c>
      <c r="D4289" s="22">
        <v>3481.7254901960787</v>
      </c>
    </row>
    <row r="4290" spans="1:4" x14ac:dyDescent="0.25">
      <c r="A4290">
        <v>169</v>
      </c>
      <c r="B4290" s="1" t="s">
        <v>3172</v>
      </c>
      <c r="C4290" s="22">
        <v>276.66274509803924</v>
      </c>
      <c r="D4290" s="22">
        <v>3648.3921568627452</v>
      </c>
    </row>
    <row r="4291" spans="1:4" x14ac:dyDescent="0.25">
      <c r="A4291">
        <v>170</v>
      </c>
      <c r="B4291" s="1" t="s">
        <v>3172</v>
      </c>
      <c r="C4291" s="22">
        <v>276.66274509803924</v>
      </c>
      <c r="D4291" s="22">
        <v>3815.0588235294117</v>
      </c>
    </row>
    <row r="4292" spans="1:4" x14ac:dyDescent="0.25">
      <c r="A4292">
        <v>171</v>
      </c>
      <c r="B4292" s="1" t="s">
        <v>3172</v>
      </c>
      <c r="C4292" s="22">
        <v>276.66274509803924</v>
      </c>
      <c r="D4292" s="22">
        <v>3981.7254901960787</v>
      </c>
    </row>
    <row r="4293" spans="1:4" x14ac:dyDescent="0.25">
      <c r="A4293">
        <v>172</v>
      </c>
      <c r="B4293" s="1" t="s">
        <v>3172</v>
      </c>
      <c r="C4293" s="22">
        <v>276.66274509803924</v>
      </c>
      <c r="D4293" s="22">
        <v>4148.3921568627447</v>
      </c>
    </row>
    <row r="4294" spans="1:4" x14ac:dyDescent="0.25">
      <c r="A4294">
        <v>173</v>
      </c>
      <c r="B4294" s="1" t="s">
        <v>3172</v>
      </c>
      <c r="C4294" s="22">
        <v>276.66274509803924</v>
      </c>
      <c r="D4294" s="22">
        <v>4315.0588235294117</v>
      </c>
    </row>
    <row r="4295" spans="1:4" x14ac:dyDescent="0.25">
      <c r="A4295">
        <v>174</v>
      </c>
      <c r="B4295" s="1" t="s">
        <v>3172</v>
      </c>
      <c r="C4295" s="22">
        <v>276.66274509803924</v>
      </c>
      <c r="D4295" s="22">
        <v>4481.7254901960778</v>
      </c>
    </row>
    <row r="4296" spans="1:4" x14ac:dyDescent="0.25">
      <c r="A4296">
        <v>175</v>
      </c>
      <c r="B4296" s="1" t="s">
        <v>3172</v>
      </c>
      <c r="C4296" s="22">
        <v>276.66274509803924</v>
      </c>
      <c r="D4296" s="22">
        <v>4648.3921568627447</v>
      </c>
    </row>
    <row r="4297" spans="1:4" x14ac:dyDescent="0.25">
      <c r="A4297">
        <v>176</v>
      </c>
      <c r="B4297" s="1" t="s">
        <v>3172</v>
      </c>
      <c r="C4297" s="22">
        <v>276.66274509803924</v>
      </c>
      <c r="D4297" s="22">
        <v>4815.0588235294117</v>
      </c>
    </row>
    <row r="4298" spans="1:4" x14ac:dyDescent="0.25">
      <c r="A4298">
        <v>177</v>
      </c>
      <c r="B4298" s="1" t="s">
        <v>3172</v>
      </c>
      <c r="C4298" s="22">
        <v>276.66274509803924</v>
      </c>
      <c r="D4298" s="22">
        <v>4981.7254901960778</v>
      </c>
    </row>
    <row r="4299" spans="1:4" x14ac:dyDescent="0.25">
      <c r="A4299">
        <v>178</v>
      </c>
      <c r="B4299" s="1" t="s">
        <v>3172</v>
      </c>
      <c r="C4299" s="22">
        <v>276.66274509803924</v>
      </c>
      <c r="D4299" s="22">
        <v>5148.3921568627447</v>
      </c>
    </row>
    <row r="4300" spans="1:4" x14ac:dyDescent="0.25">
      <c r="A4300">
        <v>179</v>
      </c>
      <c r="B4300" s="1" t="s">
        <v>3172</v>
      </c>
      <c r="C4300" s="22">
        <v>276.66274509803924</v>
      </c>
      <c r="D4300" s="22">
        <v>5315.0588235294117</v>
      </c>
    </row>
    <row r="4301" spans="1:4" x14ac:dyDescent="0.25">
      <c r="A4301">
        <v>180</v>
      </c>
      <c r="B4301" s="1" t="s">
        <v>3172</v>
      </c>
      <c r="C4301" s="22">
        <v>276.66274509803924</v>
      </c>
      <c r="D4301" s="22">
        <v>5481.7254901960778</v>
      </c>
    </row>
    <row r="4302" spans="1:4" x14ac:dyDescent="0.25">
      <c r="A4302">
        <v>181</v>
      </c>
      <c r="B4302" s="1" t="s">
        <v>3172</v>
      </c>
      <c r="C4302" s="22">
        <v>276.66274509803924</v>
      </c>
      <c r="D4302" s="22">
        <v>5648.3921568627447</v>
      </c>
    </row>
    <row r="4303" spans="1:4" x14ac:dyDescent="0.25">
      <c r="A4303">
        <v>182</v>
      </c>
      <c r="B4303" s="1" t="s">
        <v>3172</v>
      </c>
      <c r="C4303" s="22">
        <v>276.66274509803924</v>
      </c>
      <c r="D4303" s="22">
        <v>5815.0588235294117</v>
      </c>
    </row>
    <row r="4304" spans="1:4" x14ac:dyDescent="0.25">
      <c r="A4304">
        <v>184</v>
      </c>
      <c r="B4304" s="1" t="s">
        <v>3172</v>
      </c>
      <c r="C4304" s="22">
        <v>276.66274509803924</v>
      </c>
      <c r="D4304" s="22">
        <v>6148.3921568627447</v>
      </c>
    </row>
    <row r="4305" spans="1:4" x14ac:dyDescent="0.25">
      <c r="A4305">
        <v>185</v>
      </c>
      <c r="B4305" s="1" t="s">
        <v>3172</v>
      </c>
      <c r="C4305" s="22">
        <v>276.66274509803924</v>
      </c>
      <c r="D4305" s="22">
        <v>6315.0588235294117</v>
      </c>
    </row>
    <row r="4306" spans="1:4" x14ac:dyDescent="0.25">
      <c r="A4306">
        <v>186</v>
      </c>
      <c r="B4306" s="1" t="s">
        <v>3172</v>
      </c>
      <c r="C4306" s="22">
        <v>276.66274509803924</v>
      </c>
      <c r="D4306" s="22">
        <v>6481.7254901960778</v>
      </c>
    </row>
    <row r="4307" spans="1:4" x14ac:dyDescent="0.25">
      <c r="A4307">
        <v>187</v>
      </c>
      <c r="B4307" s="1" t="s">
        <v>3172</v>
      </c>
      <c r="C4307" s="22">
        <v>276.66274509803924</v>
      </c>
      <c r="D4307" s="22">
        <v>6648.3921568627447</v>
      </c>
    </row>
    <row r="4308" spans="1:4" x14ac:dyDescent="0.25">
      <c r="A4308">
        <v>188</v>
      </c>
      <c r="B4308" s="1" t="s">
        <v>3172</v>
      </c>
      <c r="C4308" s="22">
        <v>276.66274509803924</v>
      </c>
      <c r="D4308" s="22">
        <v>6815.0588235294117</v>
      </c>
    </row>
    <row r="4309" spans="1:4" x14ac:dyDescent="0.25">
      <c r="A4309">
        <v>189</v>
      </c>
      <c r="B4309" s="1" t="s">
        <v>3172</v>
      </c>
      <c r="C4309" s="22">
        <v>276.66274509803924</v>
      </c>
      <c r="D4309" s="22">
        <v>6981.7254901960778</v>
      </c>
    </row>
    <row r="4310" spans="1:4" x14ac:dyDescent="0.25">
      <c r="A4310">
        <v>190</v>
      </c>
      <c r="B4310" s="1" t="s">
        <v>3172</v>
      </c>
      <c r="C4310" s="22">
        <v>276.66274509803924</v>
      </c>
      <c r="D4310" s="22">
        <v>7148.3921568627447</v>
      </c>
    </row>
    <row r="4311" spans="1:4" x14ac:dyDescent="0.25">
      <c r="A4311">
        <v>191</v>
      </c>
      <c r="B4311" s="1" t="s">
        <v>3172</v>
      </c>
      <c r="C4311" s="22">
        <v>276.66274509803924</v>
      </c>
      <c r="D4311" s="22">
        <v>7315.0588235294117</v>
      </c>
    </row>
    <row r="4312" spans="1:4" x14ac:dyDescent="0.25">
      <c r="A4312">
        <v>192</v>
      </c>
      <c r="B4312" s="1" t="s">
        <v>3172</v>
      </c>
      <c r="C4312" s="22">
        <v>276.66274509803924</v>
      </c>
      <c r="D4312" s="22">
        <v>7481.7254901960778</v>
      </c>
    </row>
    <row r="4313" spans="1:4" x14ac:dyDescent="0.25">
      <c r="A4313">
        <v>193</v>
      </c>
      <c r="B4313" s="1" t="s">
        <v>3172</v>
      </c>
      <c r="C4313" s="22">
        <v>276.66274509803924</v>
      </c>
      <c r="D4313" s="22">
        <v>7648.3921568627447</v>
      </c>
    </row>
    <row r="4314" spans="1:4" x14ac:dyDescent="0.25">
      <c r="A4314">
        <v>194</v>
      </c>
      <c r="B4314" s="1" t="s">
        <v>3172</v>
      </c>
      <c r="C4314" s="22">
        <v>276.66274509803924</v>
      </c>
      <c r="D4314" s="22">
        <v>7815.0588235294117</v>
      </c>
    </row>
    <row r="4315" spans="1:4" x14ac:dyDescent="0.25">
      <c r="A4315">
        <v>195</v>
      </c>
      <c r="B4315" s="1" t="s">
        <v>3172</v>
      </c>
      <c r="C4315" s="22">
        <v>276.66274509803924</v>
      </c>
      <c r="D4315" s="22">
        <v>7981.7254901960778</v>
      </c>
    </row>
    <row r="4316" spans="1:4" x14ac:dyDescent="0.25">
      <c r="A4316">
        <v>196</v>
      </c>
      <c r="B4316" s="1" t="s">
        <v>3172</v>
      </c>
      <c r="C4316" s="22">
        <v>276.66274509803924</v>
      </c>
      <c r="D4316" s="22">
        <v>8148.3921568627457</v>
      </c>
    </row>
    <row r="4317" spans="1:4" x14ac:dyDescent="0.25">
      <c r="A4317">
        <v>197</v>
      </c>
      <c r="B4317" s="1" t="s">
        <v>3172</v>
      </c>
      <c r="C4317" s="22">
        <v>276.66274509803924</v>
      </c>
      <c r="D4317" s="22">
        <v>8315.0588235294126</v>
      </c>
    </row>
    <row r="4318" spans="1:4" x14ac:dyDescent="0.25">
      <c r="A4318">
        <v>198</v>
      </c>
      <c r="B4318" s="1" t="s">
        <v>3172</v>
      </c>
      <c r="C4318" s="22">
        <v>276.66274509803924</v>
      </c>
      <c r="D4318" s="22">
        <v>8481.7254901960787</v>
      </c>
    </row>
    <row r="4319" spans="1:4" x14ac:dyDescent="0.25">
      <c r="A4319">
        <v>199</v>
      </c>
      <c r="B4319" s="1" t="s">
        <v>3172</v>
      </c>
      <c r="C4319" s="22">
        <v>276.66274509803924</v>
      </c>
      <c r="D4319" s="22">
        <v>8648.3921568627447</v>
      </c>
    </row>
    <row r="4320" spans="1:4" x14ac:dyDescent="0.25">
      <c r="A4320">
        <v>200</v>
      </c>
      <c r="B4320" s="1" t="s">
        <v>3172</v>
      </c>
      <c r="C4320" s="22">
        <v>276.66274509803924</v>
      </c>
      <c r="D4320" s="22">
        <v>8815.0588235294126</v>
      </c>
    </row>
    <row r="4321" spans="1:4" x14ac:dyDescent="0.25">
      <c r="A4321">
        <v>201</v>
      </c>
      <c r="B4321" s="1" t="s">
        <v>3172</v>
      </c>
      <c r="C4321" s="22">
        <v>276.66274509803924</v>
      </c>
      <c r="D4321" s="22">
        <v>8981.7254901960787</v>
      </c>
    </row>
    <row r="4322" spans="1:4" x14ac:dyDescent="0.25">
      <c r="A4322">
        <v>202</v>
      </c>
      <c r="B4322" s="1" t="s">
        <v>3172</v>
      </c>
      <c r="C4322" s="22">
        <v>276.66274509803924</v>
      </c>
      <c r="D4322" s="22">
        <v>9148.3921568627447</v>
      </c>
    </row>
    <row r="4323" spans="1:4" x14ac:dyDescent="0.25">
      <c r="A4323">
        <v>203</v>
      </c>
      <c r="B4323" s="1" t="s">
        <v>3172</v>
      </c>
      <c r="C4323" s="22">
        <v>276.66274509803924</v>
      </c>
      <c r="D4323" s="22">
        <v>9315.0588235294126</v>
      </c>
    </row>
    <row r="4324" spans="1:4" x14ac:dyDescent="0.25">
      <c r="A4324">
        <v>204</v>
      </c>
      <c r="B4324" s="1" t="s">
        <v>3172</v>
      </c>
      <c r="C4324" s="22">
        <v>276.66274509803924</v>
      </c>
      <c r="D4324" s="22">
        <v>9481.7254901960787</v>
      </c>
    </row>
    <row r="4325" spans="1:4" x14ac:dyDescent="0.25">
      <c r="A4325">
        <v>205</v>
      </c>
      <c r="B4325" s="1" t="s">
        <v>3172</v>
      </c>
      <c r="C4325" s="22">
        <v>276.66274509803924</v>
      </c>
      <c r="D4325" s="22">
        <v>9648.3921568627447</v>
      </c>
    </row>
    <row r="4326" spans="1:4" x14ac:dyDescent="0.25">
      <c r="A4326">
        <v>206</v>
      </c>
      <c r="B4326" s="1" t="s">
        <v>3172</v>
      </c>
      <c r="C4326" s="22">
        <v>276.66274509803924</v>
      </c>
      <c r="D4326" s="22">
        <v>9815.0588235294126</v>
      </c>
    </row>
    <row r="4327" spans="1:4" x14ac:dyDescent="0.25">
      <c r="A4327">
        <v>207</v>
      </c>
      <c r="B4327" s="1" t="s">
        <v>3172</v>
      </c>
      <c r="C4327" s="22">
        <v>276.66274509803924</v>
      </c>
      <c r="D4327" s="22">
        <v>9981.7254901960787</v>
      </c>
    </row>
    <row r="4328" spans="1:4" x14ac:dyDescent="0.25">
      <c r="A4328">
        <v>208</v>
      </c>
      <c r="B4328" s="1" t="s">
        <v>3172</v>
      </c>
      <c r="C4328" s="22">
        <v>276.66274509803924</v>
      </c>
      <c r="D4328" s="22">
        <v>10148.392156862745</v>
      </c>
    </row>
    <row r="4329" spans="1:4" x14ac:dyDescent="0.25">
      <c r="A4329">
        <v>209</v>
      </c>
      <c r="B4329" s="1" t="s">
        <v>3172</v>
      </c>
      <c r="C4329" s="22">
        <v>276.66274509803924</v>
      </c>
      <c r="D4329" s="22">
        <v>10315.058823529413</v>
      </c>
    </row>
    <row r="4330" spans="1:4" x14ac:dyDescent="0.25">
      <c r="A4330">
        <v>210</v>
      </c>
      <c r="B4330" s="1" t="s">
        <v>3172</v>
      </c>
      <c r="C4330" s="22">
        <v>276.66274509803924</v>
      </c>
      <c r="D4330" s="22">
        <v>10481.725490196079</v>
      </c>
    </row>
    <row r="4331" spans="1:4" x14ac:dyDescent="0.25">
      <c r="A4331">
        <v>211</v>
      </c>
      <c r="B4331" s="1" t="s">
        <v>3172</v>
      </c>
      <c r="C4331" s="22">
        <v>276.66274509803924</v>
      </c>
      <c r="D4331" s="22">
        <v>10648.392156862745</v>
      </c>
    </row>
    <row r="4332" spans="1:4" x14ac:dyDescent="0.25">
      <c r="A4332">
        <v>212</v>
      </c>
      <c r="B4332" s="1" t="s">
        <v>3172</v>
      </c>
      <c r="C4332" s="22">
        <v>276.66274509803924</v>
      </c>
      <c r="D4332" s="22">
        <v>10815.058823529413</v>
      </c>
    </row>
    <row r="4333" spans="1:4" x14ac:dyDescent="0.25">
      <c r="A4333">
        <v>213</v>
      </c>
      <c r="B4333" s="1" t="s">
        <v>3172</v>
      </c>
      <c r="C4333" s="22">
        <v>276.66274509803924</v>
      </c>
      <c r="D4333" s="22">
        <v>10981.725490196079</v>
      </c>
    </row>
    <row r="4334" spans="1:4" x14ac:dyDescent="0.25">
      <c r="A4334">
        <v>214</v>
      </c>
      <c r="B4334" s="1" t="s">
        <v>3172</v>
      </c>
      <c r="C4334" s="22">
        <v>276.66274509803924</v>
      </c>
      <c r="D4334" s="22">
        <v>11148.392156862745</v>
      </c>
    </row>
    <row r="4335" spans="1:4" x14ac:dyDescent="0.25">
      <c r="A4335">
        <v>215</v>
      </c>
      <c r="B4335" s="1" t="s">
        <v>3172</v>
      </c>
      <c r="C4335" s="22">
        <v>276.66274509803924</v>
      </c>
      <c r="D4335" s="22">
        <v>11315.058823529413</v>
      </c>
    </row>
    <row r="4336" spans="1:4" x14ac:dyDescent="0.25">
      <c r="A4336">
        <v>216</v>
      </c>
      <c r="B4336" s="1" t="s">
        <v>3172</v>
      </c>
      <c r="C4336" s="22">
        <v>276.66274509803924</v>
      </c>
      <c r="D4336" s="22">
        <v>11481.725490196079</v>
      </c>
    </row>
    <row r="4337" spans="1:4" x14ac:dyDescent="0.25">
      <c r="A4337">
        <v>217</v>
      </c>
      <c r="B4337" s="1" t="s">
        <v>3172</v>
      </c>
      <c r="C4337" s="22">
        <v>276.66274509803924</v>
      </c>
      <c r="D4337" s="22">
        <v>11648.392156862745</v>
      </c>
    </row>
    <row r="4338" spans="1:4" x14ac:dyDescent="0.25">
      <c r="A4338">
        <v>218</v>
      </c>
      <c r="B4338" s="1" t="s">
        <v>3172</v>
      </c>
      <c r="C4338" s="22">
        <v>276.66274509803924</v>
      </c>
      <c r="D4338" s="22">
        <v>11815.058823529413</v>
      </c>
    </row>
    <row r="4339" spans="1:4" x14ac:dyDescent="0.25">
      <c r="A4339">
        <v>219</v>
      </c>
      <c r="B4339" s="1" t="s">
        <v>3172</v>
      </c>
      <c r="C4339" s="22">
        <v>276.66274509803924</v>
      </c>
      <c r="D4339" s="22">
        <v>11981.725490196079</v>
      </c>
    </row>
    <row r="4340" spans="1:4" x14ac:dyDescent="0.25">
      <c r="A4340">
        <v>220</v>
      </c>
      <c r="B4340" s="1" t="s">
        <v>3172</v>
      </c>
      <c r="C4340" s="22">
        <v>276.66274509803924</v>
      </c>
      <c r="D4340" s="22">
        <v>12148.392156862745</v>
      </c>
    </row>
    <row r="4341" spans="1:4" x14ac:dyDescent="0.25">
      <c r="A4341">
        <v>221</v>
      </c>
      <c r="B4341" s="1" t="s">
        <v>3172</v>
      </c>
      <c r="C4341" s="22">
        <v>276.66274509803924</v>
      </c>
      <c r="D4341" s="22">
        <v>12315.058823529413</v>
      </c>
    </row>
    <row r="4342" spans="1:4" x14ac:dyDescent="0.25">
      <c r="A4342">
        <v>222</v>
      </c>
      <c r="B4342" s="1" t="s">
        <v>3172</v>
      </c>
      <c r="C4342" s="22">
        <v>276.66274509803924</v>
      </c>
      <c r="D4342" s="22">
        <v>12481.725490196079</v>
      </c>
    </row>
    <row r="4343" spans="1:4" x14ac:dyDescent="0.25">
      <c r="A4343">
        <v>223</v>
      </c>
      <c r="B4343" s="1" t="s">
        <v>3172</v>
      </c>
      <c r="C4343" s="22">
        <v>276.66274509803924</v>
      </c>
      <c r="D4343" s="22">
        <v>12648.392156862745</v>
      </c>
    </row>
    <row r="4344" spans="1:4" x14ac:dyDescent="0.25">
      <c r="A4344">
        <v>224</v>
      </c>
      <c r="B4344" s="1" t="s">
        <v>3172</v>
      </c>
      <c r="C4344" s="22">
        <v>276.66274509803924</v>
      </c>
      <c r="D4344" s="22">
        <v>12815.058823529413</v>
      </c>
    </row>
    <row r="4345" spans="1:4" x14ac:dyDescent="0.25">
      <c r="A4345">
        <v>225</v>
      </c>
      <c r="B4345" s="1" t="s">
        <v>3172</v>
      </c>
      <c r="C4345" s="22">
        <v>276.66274509803924</v>
      </c>
      <c r="D4345" s="22">
        <v>12981.725490196079</v>
      </c>
    </row>
    <row r="4346" spans="1:4" x14ac:dyDescent="0.25">
      <c r="A4346">
        <v>226</v>
      </c>
      <c r="B4346" s="1" t="s">
        <v>3172</v>
      </c>
      <c r="C4346" s="22">
        <v>276.66274509803924</v>
      </c>
      <c r="D4346" s="22">
        <v>13148.392156862745</v>
      </c>
    </row>
    <row r="4347" spans="1:4" x14ac:dyDescent="0.25">
      <c r="A4347">
        <v>227</v>
      </c>
      <c r="B4347" s="1" t="s">
        <v>3172</v>
      </c>
      <c r="C4347" s="22">
        <v>276.66274509803924</v>
      </c>
      <c r="D4347" s="22">
        <v>13315.058823529413</v>
      </c>
    </row>
    <row r="4348" spans="1:4" x14ac:dyDescent="0.25">
      <c r="A4348">
        <v>228</v>
      </c>
      <c r="B4348" s="1" t="s">
        <v>3172</v>
      </c>
      <c r="C4348" s="22">
        <v>276.66274509803924</v>
      </c>
      <c r="D4348" s="22">
        <v>13481.725490196079</v>
      </c>
    </row>
    <row r="4349" spans="1:4" x14ac:dyDescent="0.25">
      <c r="A4349">
        <v>229</v>
      </c>
      <c r="B4349" s="1" t="s">
        <v>3172</v>
      </c>
      <c r="C4349" s="22">
        <v>276.66274509803924</v>
      </c>
      <c r="D4349" s="22">
        <v>13648.392156862745</v>
      </c>
    </row>
    <row r="4350" spans="1:4" x14ac:dyDescent="0.25">
      <c r="A4350">
        <v>230</v>
      </c>
      <c r="B4350" s="1" t="s">
        <v>3172</v>
      </c>
      <c r="C4350" s="22">
        <v>276.66274509803924</v>
      </c>
      <c r="D4350" s="22">
        <v>13815.058823529413</v>
      </c>
    </row>
    <row r="4351" spans="1:4" x14ac:dyDescent="0.25">
      <c r="A4351">
        <v>232</v>
      </c>
      <c r="B4351" s="1" t="s">
        <v>3172</v>
      </c>
      <c r="C4351" s="22">
        <v>276.66274509803924</v>
      </c>
      <c r="D4351" s="22">
        <v>14148.392156862745</v>
      </c>
    </row>
    <row r="4352" spans="1:4" x14ac:dyDescent="0.25">
      <c r="A4352">
        <v>233</v>
      </c>
      <c r="B4352" s="1" t="s">
        <v>3172</v>
      </c>
      <c r="C4352" s="22">
        <v>276.66274509803924</v>
      </c>
      <c r="D4352" s="22">
        <v>14315.058823529413</v>
      </c>
    </row>
    <row r="4353" spans="1:4" x14ac:dyDescent="0.25">
      <c r="A4353">
        <v>234</v>
      </c>
      <c r="B4353" s="1" t="s">
        <v>3172</v>
      </c>
      <c r="C4353" s="22">
        <v>276.66274509803924</v>
      </c>
      <c r="D4353" s="22">
        <v>14481.725490196079</v>
      </c>
    </row>
    <row r="4354" spans="1:4" x14ac:dyDescent="0.25">
      <c r="A4354">
        <v>235</v>
      </c>
      <c r="B4354" s="1" t="s">
        <v>3172</v>
      </c>
      <c r="C4354" s="22">
        <v>276.66274509803924</v>
      </c>
      <c r="D4354" s="22">
        <v>14648.392156862745</v>
      </c>
    </row>
    <row r="4355" spans="1:4" x14ac:dyDescent="0.25">
      <c r="A4355">
        <v>236</v>
      </c>
      <c r="B4355" s="1" t="s">
        <v>3172</v>
      </c>
      <c r="C4355" s="22">
        <v>276.66274509803924</v>
      </c>
      <c r="D4355" s="22">
        <v>14815.058823529413</v>
      </c>
    </row>
    <row r="4356" spans="1:4" x14ac:dyDescent="0.25">
      <c r="A4356">
        <v>237</v>
      </c>
      <c r="B4356" s="1" t="s">
        <v>3172</v>
      </c>
      <c r="C4356" s="22">
        <v>276.66274509803924</v>
      </c>
      <c r="D4356" s="22">
        <v>14981.725490196079</v>
      </c>
    </row>
    <row r="4357" spans="1:4" x14ac:dyDescent="0.25">
      <c r="A4357">
        <v>238</v>
      </c>
      <c r="B4357" s="1" t="s">
        <v>3172</v>
      </c>
      <c r="C4357" s="22">
        <v>276.66274509803924</v>
      </c>
      <c r="D4357" s="22">
        <v>15148.392156862745</v>
      </c>
    </row>
    <row r="4358" spans="1:4" x14ac:dyDescent="0.25">
      <c r="A4358">
        <v>239</v>
      </c>
      <c r="B4358" s="1" t="s">
        <v>3172</v>
      </c>
      <c r="C4358" s="22">
        <v>276.66274509803924</v>
      </c>
      <c r="D4358" s="22">
        <v>15315.058823529413</v>
      </c>
    </row>
    <row r="4359" spans="1:4" x14ac:dyDescent="0.25">
      <c r="A4359">
        <v>240</v>
      </c>
      <c r="B4359" s="1" t="s">
        <v>3172</v>
      </c>
      <c r="C4359" s="22">
        <v>276.66274509803924</v>
      </c>
      <c r="D4359" s="22">
        <v>15481.725490196079</v>
      </c>
    </row>
    <row r="4360" spans="1:4" x14ac:dyDescent="0.25">
      <c r="A4360">
        <v>241</v>
      </c>
      <c r="B4360" s="1" t="s">
        <v>3172</v>
      </c>
      <c r="C4360" s="22">
        <v>276.66274509803924</v>
      </c>
      <c r="D4360" s="22">
        <v>15648.392156862745</v>
      </c>
    </row>
    <row r="4361" spans="1:4" x14ac:dyDescent="0.25">
      <c r="A4361">
        <v>242</v>
      </c>
      <c r="B4361" s="1" t="s">
        <v>3172</v>
      </c>
      <c r="C4361" s="22">
        <v>276.66274509803924</v>
      </c>
      <c r="D4361" s="22">
        <v>15815.058823529413</v>
      </c>
    </row>
    <row r="4362" spans="1:4" x14ac:dyDescent="0.25">
      <c r="A4362">
        <v>243</v>
      </c>
      <c r="B4362" s="1" t="s">
        <v>3172</v>
      </c>
      <c r="C4362" s="22">
        <v>276.66274509803924</v>
      </c>
      <c r="D4362" s="22">
        <v>15981.725490196079</v>
      </c>
    </row>
    <row r="4363" spans="1:4" x14ac:dyDescent="0.25">
      <c r="A4363">
        <v>244</v>
      </c>
      <c r="B4363" s="1" t="s">
        <v>3172</v>
      </c>
      <c r="C4363" s="22">
        <v>276.66274509803924</v>
      </c>
      <c r="D4363" s="22">
        <v>16148.392156862745</v>
      </c>
    </row>
    <row r="4364" spans="1:4" x14ac:dyDescent="0.25">
      <c r="A4364">
        <v>245</v>
      </c>
      <c r="B4364" s="1" t="s">
        <v>3172</v>
      </c>
      <c r="C4364" s="22">
        <v>276.66274509803924</v>
      </c>
      <c r="D4364" s="22">
        <v>16315.058823529413</v>
      </c>
    </row>
    <row r="4365" spans="1:4" x14ac:dyDescent="0.25">
      <c r="A4365">
        <v>246</v>
      </c>
      <c r="B4365" s="1" t="s">
        <v>3172</v>
      </c>
      <c r="C4365" s="22">
        <v>276.66274509803924</v>
      </c>
      <c r="D4365" s="22">
        <v>16481.725490196081</v>
      </c>
    </row>
    <row r="4366" spans="1:4" x14ac:dyDescent="0.25">
      <c r="A4366">
        <v>247</v>
      </c>
      <c r="B4366" s="1" t="s">
        <v>3172</v>
      </c>
      <c r="C4366" s="22">
        <v>276.66274509803924</v>
      </c>
      <c r="D4366" s="22">
        <v>16648.392156862745</v>
      </c>
    </row>
    <row r="4367" spans="1:4" x14ac:dyDescent="0.25">
      <c r="A4367">
        <v>248</v>
      </c>
      <c r="B4367" s="1" t="s">
        <v>3172</v>
      </c>
      <c r="C4367" s="22">
        <v>276.66274509803924</v>
      </c>
      <c r="D4367" s="22">
        <v>16815.058823529413</v>
      </c>
    </row>
    <row r="4368" spans="1:4" x14ac:dyDescent="0.25">
      <c r="A4368">
        <v>249</v>
      </c>
      <c r="B4368" s="1" t="s">
        <v>3172</v>
      </c>
      <c r="C4368" s="22">
        <v>276.66274509803924</v>
      </c>
      <c r="D4368" s="22">
        <v>16981.725490196081</v>
      </c>
    </row>
    <row r="4369" spans="1:4" x14ac:dyDescent="0.25">
      <c r="A4369">
        <v>250</v>
      </c>
      <c r="B4369" s="1" t="s">
        <v>3172</v>
      </c>
      <c r="C4369" s="22">
        <v>276.66274509803924</v>
      </c>
      <c r="D4369" s="22">
        <v>17148.392156862745</v>
      </c>
    </row>
    <row r="4370" spans="1:4" x14ac:dyDescent="0.25">
      <c r="A4370">
        <v>251</v>
      </c>
      <c r="B4370" s="1" t="s">
        <v>3172</v>
      </c>
      <c r="C4370" s="22">
        <v>276.66274509803924</v>
      </c>
      <c r="D4370" s="22">
        <v>17315.058823529413</v>
      </c>
    </row>
    <row r="4371" spans="1:4" x14ac:dyDescent="0.25">
      <c r="A4371">
        <v>252</v>
      </c>
      <c r="B4371" s="1" t="s">
        <v>3172</v>
      </c>
      <c r="C4371" s="22">
        <v>276.66274509803924</v>
      </c>
      <c r="D4371" s="22">
        <v>17481.725490196081</v>
      </c>
    </row>
    <row r="4372" spans="1:4" x14ac:dyDescent="0.25">
      <c r="A4372">
        <v>253</v>
      </c>
      <c r="B4372" s="1" t="s">
        <v>3172</v>
      </c>
      <c r="C4372" s="22">
        <v>276.66274509803924</v>
      </c>
      <c r="D4372" s="22">
        <v>17648.392156862745</v>
      </c>
    </row>
    <row r="4373" spans="1:4" x14ac:dyDescent="0.25">
      <c r="A4373">
        <v>254</v>
      </c>
      <c r="B4373" s="1" t="s">
        <v>3172</v>
      </c>
      <c r="C4373" s="22">
        <v>276.66274509803924</v>
      </c>
      <c r="D4373" s="22">
        <v>17815.058823529413</v>
      </c>
    </row>
    <row r="4374" spans="1:4" x14ac:dyDescent="0.25">
      <c r="A4374">
        <v>255</v>
      </c>
      <c r="B4374" s="1" t="s">
        <v>3172</v>
      </c>
      <c r="C4374" s="22">
        <v>276.66274509803924</v>
      </c>
      <c r="D4374" s="22">
        <v>17981.725490196081</v>
      </c>
    </row>
    <row r="4375" spans="1:4" x14ac:dyDescent="0.25">
      <c r="A4375">
        <v>256</v>
      </c>
      <c r="B4375" s="1" t="s">
        <v>3172</v>
      </c>
      <c r="C4375" s="22">
        <v>276.66274509803924</v>
      </c>
      <c r="D4375" s="22">
        <v>18148.392156862745</v>
      </c>
    </row>
    <row r="4376" spans="1:4" x14ac:dyDescent="0.25">
      <c r="A4376">
        <v>257</v>
      </c>
      <c r="B4376" s="1" t="s">
        <v>3172</v>
      </c>
      <c r="C4376" s="22">
        <v>276.66274509803924</v>
      </c>
      <c r="D4376" s="22">
        <v>18315.058823529413</v>
      </c>
    </row>
    <row r="4377" spans="1:4" x14ac:dyDescent="0.25">
      <c r="A4377">
        <v>258</v>
      </c>
      <c r="B4377" s="1" t="s">
        <v>3172</v>
      </c>
      <c r="C4377" s="22">
        <v>276.66274509803924</v>
      </c>
      <c r="D4377" s="22">
        <v>18481.725490196077</v>
      </c>
    </row>
    <row r="4378" spans="1:4" x14ac:dyDescent="0.25">
      <c r="A4378">
        <v>259</v>
      </c>
      <c r="B4378" s="1" t="s">
        <v>3172</v>
      </c>
      <c r="C4378" s="22">
        <v>276.66274509803924</v>
      </c>
      <c r="D4378" s="22">
        <v>18648.392156862745</v>
      </c>
    </row>
    <row r="4379" spans="1:4" x14ac:dyDescent="0.25">
      <c r="A4379">
        <v>260</v>
      </c>
      <c r="B4379" s="1" t="s">
        <v>3172</v>
      </c>
      <c r="C4379" s="22">
        <v>276.66274509803924</v>
      </c>
      <c r="D4379" s="22">
        <v>18815.058823529413</v>
      </c>
    </row>
    <row r="4380" spans="1:4" x14ac:dyDescent="0.25">
      <c r="A4380">
        <v>261</v>
      </c>
      <c r="B4380" s="1" t="s">
        <v>3172</v>
      </c>
      <c r="C4380" s="22">
        <v>276.66274509803924</v>
      </c>
      <c r="D4380" s="22">
        <v>18981.725490196077</v>
      </c>
    </row>
    <row r="4381" spans="1:4" x14ac:dyDescent="0.25">
      <c r="A4381">
        <v>262</v>
      </c>
      <c r="B4381" s="1" t="s">
        <v>3172</v>
      </c>
      <c r="C4381" s="22">
        <v>276.66274509803924</v>
      </c>
      <c r="D4381" s="22">
        <v>19148.392156862745</v>
      </c>
    </row>
    <row r="4382" spans="1:4" x14ac:dyDescent="0.25">
      <c r="A4382">
        <v>263</v>
      </c>
      <c r="B4382" s="1" t="s">
        <v>3172</v>
      </c>
      <c r="C4382" s="22">
        <v>276.66274509803924</v>
      </c>
      <c r="D4382" s="22">
        <v>19315.058823529413</v>
      </c>
    </row>
    <row r="4383" spans="1:4" x14ac:dyDescent="0.25">
      <c r="A4383">
        <v>264</v>
      </c>
      <c r="B4383" s="1" t="s">
        <v>3172</v>
      </c>
      <c r="C4383" s="22">
        <v>276.66274509803924</v>
      </c>
      <c r="D4383" s="22">
        <v>19481.725490196077</v>
      </c>
    </row>
    <row r="4384" spans="1:4" x14ac:dyDescent="0.25">
      <c r="A4384">
        <v>265</v>
      </c>
      <c r="B4384" s="1" t="s">
        <v>3172</v>
      </c>
      <c r="C4384" s="22">
        <v>276.66274509803924</v>
      </c>
      <c r="D4384" s="22">
        <v>19648.392156862745</v>
      </c>
    </row>
    <row r="4385" spans="1:4" x14ac:dyDescent="0.25">
      <c r="A4385">
        <v>266</v>
      </c>
      <c r="B4385" s="1" t="s">
        <v>3172</v>
      </c>
      <c r="C4385" s="22">
        <v>276.66274509803924</v>
      </c>
      <c r="D4385" s="22">
        <v>19815.058823529413</v>
      </c>
    </row>
    <row r="4386" spans="1:4" x14ac:dyDescent="0.25">
      <c r="A4386">
        <v>267</v>
      </c>
      <c r="B4386" s="1" t="s">
        <v>3172</v>
      </c>
      <c r="C4386" s="22">
        <v>276.66274509803924</v>
      </c>
      <c r="D4386" s="22">
        <v>19981.725490196077</v>
      </c>
    </row>
    <row r="4387" spans="1:4" x14ac:dyDescent="0.25">
      <c r="A4387">
        <v>268</v>
      </c>
      <c r="B4387" s="1" t="s">
        <v>3172</v>
      </c>
      <c r="C4387" s="22">
        <v>276.66274509803924</v>
      </c>
      <c r="D4387" s="22">
        <v>20148.392156862745</v>
      </c>
    </row>
    <row r="4388" spans="1:4" x14ac:dyDescent="0.25">
      <c r="A4388">
        <v>269</v>
      </c>
      <c r="B4388" s="1" t="s">
        <v>3172</v>
      </c>
      <c r="C4388" s="22">
        <v>276.66274509803924</v>
      </c>
      <c r="D4388" s="22">
        <v>20315.058823529413</v>
      </c>
    </row>
    <row r="4389" spans="1:4" x14ac:dyDescent="0.25">
      <c r="A4389">
        <v>270</v>
      </c>
      <c r="B4389" s="1" t="s">
        <v>3172</v>
      </c>
      <c r="C4389" s="22">
        <v>276.66274509803924</v>
      </c>
      <c r="D4389" s="22">
        <v>20481.725490196077</v>
      </c>
    </row>
    <row r="4390" spans="1:4" x14ac:dyDescent="0.25">
      <c r="A4390">
        <v>271</v>
      </c>
      <c r="B4390" s="1" t="s">
        <v>3172</v>
      </c>
      <c r="C4390" s="22">
        <v>276.66274509803924</v>
      </c>
      <c r="D4390" s="22">
        <v>20648.392156862745</v>
      </c>
    </row>
    <row r="4391" spans="1:4" x14ac:dyDescent="0.25">
      <c r="A4391">
        <v>272</v>
      </c>
      <c r="B4391" s="1" t="s">
        <v>3172</v>
      </c>
      <c r="C4391" s="22">
        <v>276.66274509803924</v>
      </c>
      <c r="D4391" s="22">
        <v>20815.058823529413</v>
      </c>
    </row>
    <row r="4392" spans="1:4" x14ac:dyDescent="0.25">
      <c r="A4392">
        <v>273</v>
      </c>
      <c r="B4392" s="1" t="s">
        <v>3172</v>
      </c>
      <c r="C4392" s="22">
        <v>276.66274509803924</v>
      </c>
      <c r="D4392" s="22">
        <v>20981.725490196077</v>
      </c>
    </row>
    <row r="4393" spans="1:4" x14ac:dyDescent="0.25">
      <c r="A4393">
        <v>274</v>
      </c>
      <c r="B4393" s="1" t="s">
        <v>3172</v>
      </c>
      <c r="C4393" s="22">
        <v>276.66274509803924</v>
      </c>
      <c r="D4393" s="22">
        <v>21148.392156862745</v>
      </c>
    </row>
    <row r="4394" spans="1:4" x14ac:dyDescent="0.25">
      <c r="A4394">
        <v>275</v>
      </c>
      <c r="B4394" s="1" t="s">
        <v>3172</v>
      </c>
      <c r="C4394" s="22">
        <v>276.66274509803924</v>
      </c>
      <c r="D4394" s="22">
        <v>21315.058823529413</v>
      </c>
    </row>
    <row r="4395" spans="1:4" x14ac:dyDescent="0.25">
      <c r="A4395">
        <v>276</v>
      </c>
      <c r="B4395" s="1" t="s">
        <v>3172</v>
      </c>
      <c r="C4395" s="22">
        <v>276.66274509803924</v>
      </c>
      <c r="D4395" s="22">
        <v>21481.725490196077</v>
      </c>
    </row>
    <row r="4396" spans="1:4" x14ac:dyDescent="0.25">
      <c r="A4396">
        <v>277</v>
      </c>
      <c r="B4396" s="1" t="s">
        <v>3172</v>
      </c>
      <c r="C4396" s="22">
        <v>276.66274509803924</v>
      </c>
      <c r="D4396" s="22">
        <v>21648.392156862745</v>
      </c>
    </row>
    <row r="4397" spans="1:4" x14ac:dyDescent="0.25">
      <c r="A4397">
        <v>278</v>
      </c>
      <c r="B4397" s="1" t="s">
        <v>3172</v>
      </c>
      <c r="C4397" s="22">
        <v>276.66274509803924</v>
      </c>
      <c r="D4397" s="22">
        <v>21815.058823529413</v>
      </c>
    </row>
    <row r="4398" spans="1:4" x14ac:dyDescent="0.25">
      <c r="A4398">
        <v>280</v>
      </c>
      <c r="B4398" s="1" t="s">
        <v>3172</v>
      </c>
      <c r="C4398" s="22">
        <v>276.66274509803924</v>
      </c>
      <c r="D4398" s="22">
        <v>22148.392156862745</v>
      </c>
    </row>
    <row r="4399" spans="1:4" x14ac:dyDescent="0.25">
      <c r="A4399">
        <v>281</v>
      </c>
      <c r="B4399" s="1" t="s">
        <v>3172</v>
      </c>
      <c r="C4399" s="22">
        <v>276.66274509803924</v>
      </c>
      <c r="D4399" s="22">
        <v>22315.058823529413</v>
      </c>
    </row>
    <row r="4400" spans="1:4" x14ac:dyDescent="0.25">
      <c r="A4400">
        <v>282</v>
      </c>
      <c r="B4400" s="1" t="s">
        <v>3172</v>
      </c>
      <c r="C4400" s="22">
        <v>276.66274509803924</v>
      </c>
      <c r="D4400" s="22">
        <v>22481.725490196077</v>
      </c>
    </row>
    <row r="4401" spans="1:4" x14ac:dyDescent="0.25">
      <c r="A4401">
        <v>283</v>
      </c>
      <c r="B4401" s="1" t="s">
        <v>3172</v>
      </c>
      <c r="C4401" s="22">
        <v>276.66274509803924</v>
      </c>
      <c r="D4401" s="22">
        <v>22648.392156862745</v>
      </c>
    </row>
    <row r="4402" spans="1:4" x14ac:dyDescent="0.25">
      <c r="A4402">
        <v>284</v>
      </c>
      <c r="B4402" s="1" t="s">
        <v>3172</v>
      </c>
      <c r="C4402" s="22">
        <v>276.66274509803924</v>
      </c>
      <c r="D4402" s="22">
        <v>22815.058823529413</v>
      </c>
    </row>
    <row r="4403" spans="1:4" x14ac:dyDescent="0.25">
      <c r="A4403">
        <v>285</v>
      </c>
      <c r="B4403" s="1" t="s">
        <v>3172</v>
      </c>
      <c r="C4403" s="22">
        <v>276.66274509803924</v>
      </c>
      <c r="D4403" s="22">
        <v>22981.725490196077</v>
      </c>
    </row>
    <row r="4404" spans="1:4" x14ac:dyDescent="0.25">
      <c r="A4404">
        <v>286</v>
      </c>
      <c r="B4404" s="1" t="s">
        <v>3172</v>
      </c>
      <c r="C4404" s="22">
        <v>276.66274509803924</v>
      </c>
      <c r="D4404" s="22">
        <v>23148.392156862745</v>
      </c>
    </row>
    <row r="4405" spans="1:4" x14ac:dyDescent="0.25">
      <c r="A4405">
        <v>287</v>
      </c>
      <c r="B4405" s="1" t="s">
        <v>3172</v>
      </c>
      <c r="C4405" s="22">
        <v>276.66274509803924</v>
      </c>
      <c r="D4405" s="22">
        <v>23315.058823529413</v>
      </c>
    </row>
    <row r="4406" spans="1:4" x14ac:dyDescent="0.25">
      <c r="A4406">
        <v>288</v>
      </c>
      <c r="B4406" s="1" t="s">
        <v>3172</v>
      </c>
      <c r="C4406" s="22">
        <v>276.66274509803924</v>
      </c>
      <c r="D4406" s="22">
        <v>23481.725490196077</v>
      </c>
    </row>
    <row r="4407" spans="1:4" x14ac:dyDescent="0.25">
      <c r="A4407">
        <v>289</v>
      </c>
      <c r="B4407" s="1" t="s">
        <v>3172</v>
      </c>
      <c r="C4407" s="22">
        <v>276.66274509803924</v>
      </c>
      <c r="D4407" s="22">
        <v>23648.392156862745</v>
      </c>
    </row>
    <row r="4408" spans="1:4" x14ac:dyDescent="0.25">
      <c r="A4408">
        <v>290</v>
      </c>
      <c r="B4408" s="1" t="s">
        <v>3172</v>
      </c>
      <c r="C4408" s="22">
        <v>276.66274509803924</v>
      </c>
      <c r="D4408" s="22">
        <v>23815.058823529413</v>
      </c>
    </row>
    <row r="4409" spans="1:4" x14ac:dyDescent="0.25">
      <c r="A4409">
        <v>291</v>
      </c>
      <c r="B4409" s="1" t="s">
        <v>3172</v>
      </c>
      <c r="C4409" s="22">
        <v>276.66274509803924</v>
      </c>
      <c r="D4409" s="22">
        <v>23981.725490196077</v>
      </c>
    </row>
    <row r="4410" spans="1:4" x14ac:dyDescent="0.25">
      <c r="A4410">
        <v>292</v>
      </c>
      <c r="B4410" s="1" t="s">
        <v>3172</v>
      </c>
      <c r="C4410" s="22">
        <v>276.66274509803924</v>
      </c>
      <c r="D4410" s="22">
        <v>24148.392156862745</v>
      </c>
    </row>
    <row r="4411" spans="1:4" x14ac:dyDescent="0.25">
      <c r="A4411">
        <v>293</v>
      </c>
      <c r="B4411" s="1" t="s">
        <v>3172</v>
      </c>
      <c r="C4411" s="22">
        <v>276.66274509803924</v>
      </c>
      <c r="D4411" s="22">
        <v>24315.058823529413</v>
      </c>
    </row>
    <row r="4412" spans="1:4" x14ac:dyDescent="0.25">
      <c r="A4412">
        <v>294</v>
      </c>
      <c r="B4412" s="1" t="s">
        <v>3172</v>
      </c>
      <c r="C4412" s="22">
        <v>276.66274509803924</v>
      </c>
      <c r="D4412" s="22">
        <v>24481.725490196077</v>
      </c>
    </row>
    <row r="4413" spans="1:4" x14ac:dyDescent="0.25">
      <c r="A4413">
        <v>295</v>
      </c>
      <c r="B4413" s="1" t="s">
        <v>3172</v>
      </c>
      <c r="C4413" s="22">
        <v>276.66274509803924</v>
      </c>
      <c r="D4413" s="22">
        <v>24648.392156862745</v>
      </c>
    </row>
    <row r="4414" spans="1:4" x14ac:dyDescent="0.25">
      <c r="A4414">
        <v>296</v>
      </c>
      <c r="B4414" s="1" t="s">
        <v>3172</v>
      </c>
      <c r="C4414" s="22">
        <v>276.66274509803924</v>
      </c>
      <c r="D4414" s="22">
        <v>24815.058823529413</v>
      </c>
    </row>
    <row r="4415" spans="1:4" x14ac:dyDescent="0.25">
      <c r="A4415">
        <v>297</v>
      </c>
      <c r="B4415" s="1" t="s">
        <v>3172</v>
      </c>
      <c r="C4415" s="22">
        <v>276.66274509803924</v>
      </c>
      <c r="D4415" s="22">
        <v>24981.725490196077</v>
      </c>
    </row>
    <row r="4416" spans="1:4" x14ac:dyDescent="0.25">
      <c r="A4416">
        <v>298</v>
      </c>
      <c r="B4416" s="1" t="s">
        <v>3172</v>
      </c>
      <c r="C4416" s="22">
        <v>276.66274509803924</v>
      </c>
      <c r="D4416" s="22">
        <v>25148.392156862745</v>
      </c>
    </row>
    <row r="4417" spans="1:4" x14ac:dyDescent="0.25">
      <c r="A4417">
        <v>299</v>
      </c>
      <c r="B4417" s="1" t="s">
        <v>3172</v>
      </c>
      <c r="C4417" s="22">
        <v>276.66274509803924</v>
      </c>
      <c r="D4417" s="22">
        <v>25315.058823529413</v>
      </c>
    </row>
    <row r="4418" spans="1:4" x14ac:dyDescent="0.25">
      <c r="A4418">
        <v>300</v>
      </c>
      <c r="B4418" s="1" t="s">
        <v>3172</v>
      </c>
      <c r="C4418" s="22">
        <v>296.84313725490193</v>
      </c>
      <c r="D4418" s="22">
        <v>107.4235294117647</v>
      </c>
    </row>
    <row r="4419" spans="1:4" x14ac:dyDescent="0.25">
      <c r="A4419">
        <v>301</v>
      </c>
      <c r="B4419" s="1" t="s">
        <v>3172</v>
      </c>
      <c r="C4419" s="22">
        <v>296.84313725490193</v>
      </c>
      <c r="D4419" s="22">
        <v>275.07058823529411</v>
      </c>
    </row>
    <row r="4420" spans="1:4" x14ac:dyDescent="0.25">
      <c r="A4420">
        <v>302</v>
      </c>
      <c r="B4420" s="1" t="s">
        <v>3172</v>
      </c>
      <c r="C4420" s="22">
        <v>296.84313725490193</v>
      </c>
      <c r="D4420" s="22">
        <v>442.7176470588235</v>
      </c>
    </row>
    <row r="4421" spans="1:4" x14ac:dyDescent="0.25">
      <c r="A4421">
        <v>303</v>
      </c>
      <c r="B4421" s="1" t="s">
        <v>3172</v>
      </c>
      <c r="C4421" s="22">
        <v>296.84313725490193</v>
      </c>
      <c r="D4421" s="22">
        <v>610.36470588235295</v>
      </c>
    </row>
    <row r="4422" spans="1:4" x14ac:dyDescent="0.25">
      <c r="A4422">
        <v>304</v>
      </c>
      <c r="B4422" s="1" t="s">
        <v>3172</v>
      </c>
      <c r="C4422" s="22">
        <v>296.84313725490193</v>
      </c>
      <c r="D4422" s="22">
        <v>778.01176470588234</v>
      </c>
    </row>
    <row r="4423" spans="1:4" x14ac:dyDescent="0.25">
      <c r="A4423">
        <v>305</v>
      </c>
      <c r="B4423" s="1" t="s">
        <v>3172</v>
      </c>
      <c r="C4423" s="22">
        <v>296.84313725490193</v>
      </c>
      <c r="D4423" s="22">
        <v>945.65882352941173</v>
      </c>
    </row>
    <row r="4424" spans="1:4" x14ac:dyDescent="0.25">
      <c r="A4424">
        <v>306</v>
      </c>
      <c r="B4424" s="1" t="s">
        <v>3172</v>
      </c>
      <c r="C4424" s="22">
        <v>296.84313725490193</v>
      </c>
      <c r="D4424" s="22">
        <v>1113.3058823529411</v>
      </c>
    </row>
    <row r="4425" spans="1:4" x14ac:dyDescent="0.25">
      <c r="A4425">
        <v>307</v>
      </c>
      <c r="B4425" s="1" t="s">
        <v>3172</v>
      </c>
      <c r="C4425" s="22">
        <v>296.84313725490193</v>
      </c>
      <c r="D4425" s="22">
        <v>1280.9529411764704</v>
      </c>
    </row>
    <row r="4426" spans="1:4" x14ac:dyDescent="0.25">
      <c r="A4426">
        <v>308</v>
      </c>
      <c r="B4426" s="1" t="s">
        <v>3172</v>
      </c>
      <c r="C4426" s="22">
        <v>296.84313725490193</v>
      </c>
      <c r="D4426" s="22">
        <v>1448.6</v>
      </c>
    </row>
    <row r="4427" spans="1:4" x14ac:dyDescent="0.25">
      <c r="A4427">
        <v>309</v>
      </c>
      <c r="B4427" s="1" t="s">
        <v>3172</v>
      </c>
      <c r="C4427" s="22">
        <v>296.84313725490193</v>
      </c>
      <c r="D4427" s="22">
        <v>1616.2470588235292</v>
      </c>
    </row>
    <row r="4428" spans="1:4" x14ac:dyDescent="0.25">
      <c r="A4428">
        <v>310</v>
      </c>
      <c r="B4428" s="1" t="s">
        <v>3172</v>
      </c>
      <c r="C4428" s="22">
        <v>296.84313725490193</v>
      </c>
      <c r="D4428" s="22">
        <v>1783.8941176470587</v>
      </c>
    </row>
    <row r="4429" spans="1:4" x14ac:dyDescent="0.25">
      <c r="A4429">
        <v>311</v>
      </c>
      <c r="B4429" s="1" t="s">
        <v>3172</v>
      </c>
      <c r="C4429" s="22">
        <v>296.84313725490193</v>
      </c>
      <c r="D4429" s="22">
        <v>1951.5411764705882</v>
      </c>
    </row>
    <row r="4430" spans="1:4" x14ac:dyDescent="0.25">
      <c r="A4430">
        <v>312</v>
      </c>
      <c r="B4430" s="1" t="s">
        <v>3172</v>
      </c>
      <c r="C4430" s="22">
        <v>296.84313725490193</v>
      </c>
      <c r="D4430" s="22">
        <v>2119.1882352941179</v>
      </c>
    </row>
    <row r="4431" spans="1:4" x14ac:dyDescent="0.25">
      <c r="A4431">
        <v>316</v>
      </c>
      <c r="B4431" s="1" t="s">
        <v>3172</v>
      </c>
      <c r="C4431" s="22">
        <v>297.07843137254901</v>
      </c>
      <c r="D4431" s="22">
        <v>26014.556862745099</v>
      </c>
    </row>
    <row r="4432" spans="1:4" x14ac:dyDescent="0.25">
      <c r="A4432">
        <v>320</v>
      </c>
      <c r="B4432" s="1" t="s">
        <v>3172</v>
      </c>
      <c r="C4432" s="22">
        <v>297.07843137254901</v>
      </c>
      <c r="D4432" s="22">
        <v>26699.654901960785</v>
      </c>
    </row>
    <row r="4433" spans="1:4" x14ac:dyDescent="0.25">
      <c r="A4433">
        <v>321</v>
      </c>
      <c r="B4433" s="1" t="s">
        <v>3172</v>
      </c>
      <c r="C4433" s="22">
        <v>297.07843137254901</v>
      </c>
      <c r="D4433" s="22">
        <v>26870.929411764708</v>
      </c>
    </row>
    <row r="4434" spans="1:4" x14ac:dyDescent="0.25">
      <c r="A4434">
        <v>322</v>
      </c>
      <c r="B4434" s="1" t="s">
        <v>3172</v>
      </c>
      <c r="C4434" s="22">
        <v>297.07843137254901</v>
      </c>
      <c r="D4434" s="22">
        <v>27042.203921568627</v>
      </c>
    </row>
    <row r="4435" spans="1:4" x14ac:dyDescent="0.25">
      <c r="A4435">
        <v>323</v>
      </c>
      <c r="B4435" s="1" t="s">
        <v>3172</v>
      </c>
      <c r="C4435" s="22">
        <v>297.07843137254901</v>
      </c>
      <c r="D4435" s="22">
        <v>27213.478431372547</v>
      </c>
    </row>
    <row r="4436" spans="1:4" x14ac:dyDescent="0.25">
      <c r="A4436">
        <v>345</v>
      </c>
      <c r="B4436" s="1" t="s">
        <v>3172</v>
      </c>
      <c r="C4436" s="22">
        <v>423.72156862745101</v>
      </c>
      <c r="D4436" s="22">
        <v>5898.3921568627447</v>
      </c>
    </row>
    <row r="4437" spans="1:4" x14ac:dyDescent="0.25">
      <c r="A4437">
        <v>366</v>
      </c>
      <c r="B4437" s="1" t="s">
        <v>3172</v>
      </c>
      <c r="C4437" s="22">
        <v>423.72156862745101</v>
      </c>
      <c r="D4437" s="22">
        <v>9398.3921568627447</v>
      </c>
    </row>
    <row r="4438" spans="1:4" x14ac:dyDescent="0.25">
      <c r="A4438">
        <v>367</v>
      </c>
      <c r="B4438" s="1" t="s">
        <v>3172</v>
      </c>
      <c r="C4438" s="22">
        <v>423.72156862745101</v>
      </c>
      <c r="D4438" s="22">
        <v>9565.0588235294126</v>
      </c>
    </row>
    <row r="4439" spans="1:4" x14ac:dyDescent="0.25">
      <c r="A4439">
        <v>368</v>
      </c>
      <c r="B4439" s="1" t="s">
        <v>3172</v>
      </c>
      <c r="C4439" s="22">
        <v>423.72156862745101</v>
      </c>
      <c r="D4439" s="22">
        <v>9731.7254901960787</v>
      </c>
    </row>
    <row r="4440" spans="1:4" x14ac:dyDescent="0.25">
      <c r="A4440">
        <v>369</v>
      </c>
      <c r="B4440" s="1" t="s">
        <v>3172</v>
      </c>
      <c r="C4440" s="22">
        <v>423.72156862745101</v>
      </c>
      <c r="D4440" s="22">
        <v>9898.3921568627447</v>
      </c>
    </row>
    <row r="4441" spans="1:4" x14ac:dyDescent="0.25">
      <c r="A4441">
        <v>370</v>
      </c>
      <c r="B4441" s="1" t="s">
        <v>3172</v>
      </c>
      <c r="C4441" s="22">
        <v>423.72156862745101</v>
      </c>
      <c r="D4441" s="22">
        <v>10065.058823529413</v>
      </c>
    </row>
    <row r="4442" spans="1:4" x14ac:dyDescent="0.25">
      <c r="A4442">
        <v>371</v>
      </c>
      <c r="B4442" s="1" t="s">
        <v>3172</v>
      </c>
      <c r="C4442" s="22">
        <v>423.72156862745101</v>
      </c>
      <c r="D4442" s="22">
        <v>10231.725490196079</v>
      </c>
    </row>
    <row r="4443" spans="1:4" x14ac:dyDescent="0.25">
      <c r="A4443">
        <v>393</v>
      </c>
      <c r="B4443" s="1" t="s">
        <v>3172</v>
      </c>
      <c r="C4443" s="22">
        <v>423.72156862745101</v>
      </c>
      <c r="D4443" s="22">
        <v>13898.392156862745</v>
      </c>
    </row>
    <row r="4444" spans="1:4" x14ac:dyDescent="0.25">
      <c r="A4444">
        <v>414</v>
      </c>
      <c r="B4444" s="1" t="s">
        <v>3172</v>
      </c>
      <c r="C4444" s="22">
        <v>423.72156862745101</v>
      </c>
      <c r="D4444" s="22">
        <v>17398.392156862745</v>
      </c>
    </row>
    <row r="4445" spans="1:4" x14ac:dyDescent="0.25">
      <c r="A4445">
        <v>415</v>
      </c>
      <c r="B4445" s="1" t="s">
        <v>3172</v>
      </c>
      <c r="C4445" s="22">
        <v>423.72156862745101</v>
      </c>
      <c r="D4445" s="22">
        <v>17565.058823529413</v>
      </c>
    </row>
    <row r="4446" spans="1:4" x14ac:dyDescent="0.25">
      <c r="A4446">
        <v>416</v>
      </c>
      <c r="B4446" s="1" t="s">
        <v>3172</v>
      </c>
      <c r="C4446" s="22">
        <v>423.72156862745101</v>
      </c>
      <c r="D4446" s="22">
        <v>17731.725490196081</v>
      </c>
    </row>
    <row r="4447" spans="1:4" x14ac:dyDescent="0.25">
      <c r="A4447">
        <v>417</v>
      </c>
      <c r="B4447" s="1" t="s">
        <v>3172</v>
      </c>
      <c r="C4447" s="22">
        <v>423.72156862745101</v>
      </c>
      <c r="D4447" s="22">
        <v>17898.392156862745</v>
      </c>
    </row>
    <row r="4448" spans="1:4" x14ac:dyDescent="0.25">
      <c r="A4448">
        <v>418</v>
      </c>
      <c r="B4448" s="1" t="s">
        <v>3172</v>
      </c>
      <c r="C4448" s="22">
        <v>423.72156862745101</v>
      </c>
      <c r="D4448" s="22">
        <v>18065.058823529413</v>
      </c>
    </row>
    <row r="4449" spans="1:4" x14ac:dyDescent="0.25">
      <c r="A4449">
        <v>419</v>
      </c>
      <c r="B4449" s="1" t="s">
        <v>3172</v>
      </c>
      <c r="C4449" s="22">
        <v>423.72156862745101</v>
      </c>
      <c r="D4449" s="22">
        <v>18231.725490196081</v>
      </c>
    </row>
    <row r="4450" spans="1:4" x14ac:dyDescent="0.25">
      <c r="A4450">
        <v>441</v>
      </c>
      <c r="B4450" s="1" t="s">
        <v>3172</v>
      </c>
      <c r="C4450" s="22">
        <v>423.72156862745101</v>
      </c>
      <c r="D4450" s="22">
        <v>21898.392156862745</v>
      </c>
    </row>
    <row r="4451" spans="1:4" x14ac:dyDescent="0.25">
      <c r="A4451">
        <v>462</v>
      </c>
      <c r="B4451" s="1" t="s">
        <v>3172</v>
      </c>
      <c r="C4451" s="22">
        <v>468.11764705882354</v>
      </c>
      <c r="D4451" s="22">
        <v>107.4235294117647</v>
      </c>
    </row>
    <row r="4452" spans="1:4" x14ac:dyDescent="0.25">
      <c r="A4452">
        <v>463</v>
      </c>
      <c r="B4452" s="1" t="s">
        <v>3172</v>
      </c>
      <c r="C4452" s="22">
        <v>468.11764705882354</v>
      </c>
      <c r="D4452" s="22">
        <v>275.07058823529411</v>
      </c>
    </row>
    <row r="4453" spans="1:4" x14ac:dyDescent="0.25">
      <c r="A4453">
        <v>464</v>
      </c>
      <c r="B4453" s="1" t="s">
        <v>3172</v>
      </c>
      <c r="C4453" s="22">
        <v>468.11764705882354</v>
      </c>
      <c r="D4453" s="22">
        <v>442.7176470588235</v>
      </c>
    </row>
    <row r="4454" spans="1:4" x14ac:dyDescent="0.25">
      <c r="A4454">
        <v>465</v>
      </c>
      <c r="B4454" s="1" t="s">
        <v>3172</v>
      </c>
      <c r="C4454" s="22">
        <v>468.11764705882354</v>
      </c>
      <c r="D4454" s="22">
        <v>610.36470588235295</v>
      </c>
    </row>
    <row r="4455" spans="1:4" x14ac:dyDescent="0.25">
      <c r="A4455">
        <v>466</v>
      </c>
      <c r="B4455" s="1" t="s">
        <v>3172</v>
      </c>
      <c r="C4455" s="22">
        <v>468.11764705882354</v>
      </c>
      <c r="D4455" s="22">
        <v>778.01176470588234</v>
      </c>
    </row>
    <row r="4456" spans="1:4" x14ac:dyDescent="0.25">
      <c r="A4456">
        <v>467</v>
      </c>
      <c r="B4456" s="1" t="s">
        <v>3172</v>
      </c>
      <c r="C4456" s="22">
        <v>468.11764705882354</v>
      </c>
      <c r="D4456" s="22">
        <v>945.65882352941173</v>
      </c>
    </row>
    <row r="4457" spans="1:4" x14ac:dyDescent="0.25">
      <c r="A4457">
        <v>468</v>
      </c>
      <c r="B4457" s="1" t="s">
        <v>3172</v>
      </c>
      <c r="C4457" s="22">
        <v>468.11764705882354</v>
      </c>
      <c r="D4457" s="22">
        <v>1113.3058823529411</v>
      </c>
    </row>
    <row r="4458" spans="1:4" x14ac:dyDescent="0.25">
      <c r="A4458">
        <v>469</v>
      </c>
      <c r="B4458" s="1" t="s">
        <v>3172</v>
      </c>
      <c r="C4458" s="22">
        <v>468.11764705882354</v>
      </c>
      <c r="D4458" s="22">
        <v>1280.9529411764704</v>
      </c>
    </row>
    <row r="4459" spans="1:4" x14ac:dyDescent="0.25">
      <c r="A4459">
        <v>470</v>
      </c>
      <c r="B4459" s="1" t="s">
        <v>3172</v>
      </c>
      <c r="C4459" s="22">
        <v>468.11764705882354</v>
      </c>
      <c r="D4459" s="22">
        <v>1448.6</v>
      </c>
    </row>
    <row r="4460" spans="1:4" x14ac:dyDescent="0.25">
      <c r="A4460">
        <v>471</v>
      </c>
      <c r="B4460" s="1" t="s">
        <v>3172</v>
      </c>
      <c r="C4460" s="22">
        <v>468.11764705882354</v>
      </c>
      <c r="D4460" s="22">
        <v>1616.2470588235292</v>
      </c>
    </row>
    <row r="4461" spans="1:4" x14ac:dyDescent="0.25">
      <c r="A4461">
        <v>472</v>
      </c>
      <c r="B4461" s="1" t="s">
        <v>3172</v>
      </c>
      <c r="C4461" s="22">
        <v>468.11764705882354</v>
      </c>
      <c r="D4461" s="22">
        <v>1783.8941176470587</v>
      </c>
    </row>
    <row r="4462" spans="1:4" x14ac:dyDescent="0.25">
      <c r="A4462">
        <v>473</v>
      </c>
      <c r="B4462" s="1" t="s">
        <v>3172</v>
      </c>
      <c r="C4462" s="22">
        <v>468.11764705882354</v>
      </c>
      <c r="D4462" s="22">
        <v>1951.5411764705882</v>
      </c>
    </row>
    <row r="4463" spans="1:4" x14ac:dyDescent="0.25">
      <c r="A4463">
        <v>474</v>
      </c>
      <c r="B4463" s="1" t="s">
        <v>3172</v>
      </c>
      <c r="C4463" s="22">
        <v>468.11764705882354</v>
      </c>
      <c r="D4463" s="22">
        <v>2119.1882352941179</v>
      </c>
    </row>
    <row r="4464" spans="1:4" x14ac:dyDescent="0.25">
      <c r="A4464">
        <v>475</v>
      </c>
      <c r="B4464" s="1" t="s">
        <v>3172</v>
      </c>
      <c r="C4464" s="22">
        <v>468.35294117647061</v>
      </c>
      <c r="D4464" s="22">
        <v>25500.733333333334</v>
      </c>
    </row>
    <row r="4465" spans="1:4" x14ac:dyDescent="0.25">
      <c r="A4465">
        <v>478</v>
      </c>
      <c r="B4465" s="1" t="s">
        <v>3172</v>
      </c>
      <c r="C4465" s="22">
        <v>468.35294117647061</v>
      </c>
      <c r="D4465" s="22">
        <v>26014.556862745099</v>
      </c>
    </row>
    <row r="4466" spans="1:4" x14ac:dyDescent="0.25">
      <c r="A4466">
        <v>481</v>
      </c>
      <c r="B4466" s="1" t="s">
        <v>3172</v>
      </c>
      <c r="C4466" s="22">
        <v>468.35294117647061</v>
      </c>
      <c r="D4466" s="22">
        <v>26528.380392156861</v>
      </c>
    </row>
    <row r="4467" spans="1:4" x14ac:dyDescent="0.25">
      <c r="A4467">
        <v>482</v>
      </c>
      <c r="B4467" s="1" t="s">
        <v>3172</v>
      </c>
      <c r="C4467" s="22">
        <v>468.35294117647061</v>
      </c>
      <c r="D4467" s="22">
        <v>26699.654901960785</v>
      </c>
    </row>
    <row r="4468" spans="1:4" x14ac:dyDescent="0.25">
      <c r="A4468">
        <v>483</v>
      </c>
      <c r="B4468" s="1" t="s">
        <v>3172</v>
      </c>
      <c r="C4468" s="22">
        <v>468.35294117647061</v>
      </c>
      <c r="D4468" s="22">
        <v>26870.929411764708</v>
      </c>
    </row>
    <row r="4469" spans="1:4" x14ac:dyDescent="0.25">
      <c r="A4469">
        <v>484</v>
      </c>
      <c r="B4469" s="1" t="s">
        <v>3172</v>
      </c>
      <c r="C4469" s="22">
        <v>468.35294117647061</v>
      </c>
      <c r="D4469" s="22">
        <v>27042.203921568627</v>
      </c>
    </row>
    <row r="4470" spans="1:4" x14ac:dyDescent="0.25">
      <c r="A4470">
        <v>485</v>
      </c>
      <c r="B4470" s="1" t="s">
        <v>3172</v>
      </c>
      <c r="C4470" s="22">
        <v>468.35294117647061</v>
      </c>
      <c r="D4470" s="22">
        <v>27213.478431372547</v>
      </c>
    </row>
    <row r="4471" spans="1:4" x14ac:dyDescent="0.25">
      <c r="A4471">
        <v>486</v>
      </c>
      <c r="B4471" s="1" t="s">
        <v>3172</v>
      </c>
      <c r="C4471" s="22">
        <v>570.78039215686272</v>
      </c>
      <c r="D4471" s="22">
        <v>2315.0588235294117</v>
      </c>
    </row>
    <row r="4472" spans="1:4" x14ac:dyDescent="0.25">
      <c r="A4472">
        <v>487</v>
      </c>
      <c r="B4472" s="1" t="s">
        <v>3172</v>
      </c>
      <c r="C4472" s="22">
        <v>570.78039215686272</v>
      </c>
      <c r="D4472" s="22">
        <v>2481.7254901960787</v>
      </c>
    </row>
    <row r="4473" spans="1:4" x14ac:dyDescent="0.25">
      <c r="A4473">
        <v>488</v>
      </c>
      <c r="B4473" s="1" t="s">
        <v>3172</v>
      </c>
      <c r="C4473" s="22">
        <v>570.78039215686272</v>
      </c>
      <c r="D4473" s="22">
        <v>2648.3921568627452</v>
      </c>
    </row>
    <row r="4474" spans="1:4" x14ac:dyDescent="0.25">
      <c r="A4474">
        <v>489</v>
      </c>
      <c r="B4474" s="1" t="s">
        <v>3172</v>
      </c>
      <c r="C4474" s="22">
        <v>570.78039215686272</v>
      </c>
      <c r="D4474" s="22">
        <v>2815.0588235294117</v>
      </c>
    </row>
    <row r="4475" spans="1:4" x14ac:dyDescent="0.25">
      <c r="A4475">
        <v>490</v>
      </c>
      <c r="B4475" s="1" t="s">
        <v>3172</v>
      </c>
      <c r="C4475" s="22">
        <v>570.78039215686272</v>
      </c>
      <c r="D4475" s="22">
        <v>2981.7254901960787</v>
      </c>
    </row>
    <row r="4476" spans="1:4" x14ac:dyDescent="0.25">
      <c r="A4476">
        <v>491</v>
      </c>
      <c r="B4476" s="1" t="s">
        <v>3172</v>
      </c>
      <c r="C4476" s="22">
        <v>570.78039215686272</v>
      </c>
      <c r="D4476" s="22">
        <v>3148.3921568627452</v>
      </c>
    </row>
    <row r="4477" spans="1:4" x14ac:dyDescent="0.25">
      <c r="A4477">
        <v>492</v>
      </c>
      <c r="B4477" s="1" t="s">
        <v>3172</v>
      </c>
      <c r="C4477" s="22">
        <v>570.78039215686272</v>
      </c>
      <c r="D4477" s="22">
        <v>3315.0588235294117</v>
      </c>
    </row>
    <row r="4478" spans="1:4" x14ac:dyDescent="0.25">
      <c r="A4478">
        <v>493</v>
      </c>
      <c r="B4478" s="1" t="s">
        <v>3172</v>
      </c>
      <c r="C4478" s="22">
        <v>570.78039215686272</v>
      </c>
      <c r="D4478" s="22">
        <v>3481.7254901960787</v>
      </c>
    </row>
    <row r="4479" spans="1:4" x14ac:dyDescent="0.25">
      <c r="A4479">
        <v>494</v>
      </c>
      <c r="B4479" s="1" t="s">
        <v>3172</v>
      </c>
      <c r="C4479" s="22">
        <v>570.78039215686272</v>
      </c>
      <c r="D4479" s="22">
        <v>3648.3921568627452</v>
      </c>
    </row>
    <row r="4480" spans="1:4" x14ac:dyDescent="0.25">
      <c r="A4480">
        <v>495</v>
      </c>
      <c r="B4480" s="1" t="s">
        <v>3172</v>
      </c>
      <c r="C4480" s="22">
        <v>570.78039215686272</v>
      </c>
      <c r="D4480" s="22">
        <v>3815.0588235294117</v>
      </c>
    </row>
    <row r="4481" spans="1:4" x14ac:dyDescent="0.25">
      <c r="A4481">
        <v>496</v>
      </c>
      <c r="B4481" s="1" t="s">
        <v>3172</v>
      </c>
      <c r="C4481" s="22">
        <v>570.78039215686272</v>
      </c>
      <c r="D4481" s="22">
        <v>3981.7254901960787</v>
      </c>
    </row>
    <row r="4482" spans="1:4" x14ac:dyDescent="0.25">
      <c r="A4482">
        <v>497</v>
      </c>
      <c r="B4482" s="1" t="s">
        <v>3172</v>
      </c>
      <c r="C4482" s="22">
        <v>570.78039215686272</v>
      </c>
      <c r="D4482" s="22">
        <v>4148.3921568627447</v>
      </c>
    </row>
    <row r="4483" spans="1:4" x14ac:dyDescent="0.25">
      <c r="A4483">
        <v>498</v>
      </c>
      <c r="B4483" s="1" t="s">
        <v>3172</v>
      </c>
      <c r="C4483" s="22">
        <v>570.78039215686272</v>
      </c>
      <c r="D4483" s="22">
        <v>4315.0588235294117</v>
      </c>
    </row>
    <row r="4484" spans="1:4" x14ac:dyDescent="0.25">
      <c r="A4484">
        <v>499</v>
      </c>
      <c r="B4484" s="1" t="s">
        <v>3172</v>
      </c>
      <c r="C4484" s="22">
        <v>570.78039215686272</v>
      </c>
      <c r="D4484" s="22">
        <v>4481.7254901960778</v>
      </c>
    </row>
    <row r="4485" spans="1:4" x14ac:dyDescent="0.25">
      <c r="A4485">
        <v>500</v>
      </c>
      <c r="B4485" s="1" t="s">
        <v>3172</v>
      </c>
      <c r="C4485" s="22">
        <v>570.78039215686272</v>
      </c>
      <c r="D4485" s="22">
        <v>4648.3921568627447</v>
      </c>
    </row>
    <row r="4486" spans="1:4" x14ac:dyDescent="0.25">
      <c r="A4486">
        <v>501</v>
      </c>
      <c r="B4486" s="1" t="s">
        <v>3172</v>
      </c>
      <c r="C4486" s="22">
        <v>570.78039215686272</v>
      </c>
      <c r="D4486" s="22">
        <v>4815.0588235294117</v>
      </c>
    </row>
    <row r="4487" spans="1:4" x14ac:dyDescent="0.25">
      <c r="A4487">
        <v>502</v>
      </c>
      <c r="B4487" s="1" t="s">
        <v>3172</v>
      </c>
      <c r="C4487" s="22">
        <v>570.78039215686272</v>
      </c>
      <c r="D4487" s="22">
        <v>4981.7254901960778</v>
      </c>
    </row>
    <row r="4488" spans="1:4" x14ac:dyDescent="0.25">
      <c r="A4488">
        <v>503</v>
      </c>
      <c r="B4488" s="1" t="s">
        <v>3172</v>
      </c>
      <c r="C4488" s="22">
        <v>570.78039215686272</v>
      </c>
      <c r="D4488" s="22">
        <v>5148.3921568627447</v>
      </c>
    </row>
    <row r="4489" spans="1:4" x14ac:dyDescent="0.25">
      <c r="A4489">
        <v>504</v>
      </c>
      <c r="B4489" s="1" t="s">
        <v>3172</v>
      </c>
      <c r="C4489" s="22">
        <v>570.78039215686272</v>
      </c>
      <c r="D4489" s="22">
        <v>5315.0588235294117</v>
      </c>
    </row>
    <row r="4490" spans="1:4" x14ac:dyDescent="0.25">
      <c r="A4490">
        <v>505</v>
      </c>
      <c r="B4490" s="1" t="s">
        <v>3172</v>
      </c>
      <c r="C4490" s="22">
        <v>570.78039215686272</v>
      </c>
      <c r="D4490" s="22">
        <v>5481.7254901960778</v>
      </c>
    </row>
    <row r="4491" spans="1:4" x14ac:dyDescent="0.25">
      <c r="A4491">
        <v>506</v>
      </c>
      <c r="B4491" s="1" t="s">
        <v>3172</v>
      </c>
      <c r="C4491" s="22">
        <v>570.78039215686272</v>
      </c>
      <c r="D4491" s="22">
        <v>5648.3921568627447</v>
      </c>
    </row>
    <row r="4492" spans="1:4" x14ac:dyDescent="0.25">
      <c r="A4492">
        <v>507</v>
      </c>
      <c r="B4492" s="1" t="s">
        <v>3172</v>
      </c>
      <c r="C4492" s="22">
        <v>570.78039215686272</v>
      </c>
      <c r="D4492" s="22">
        <v>5815.0588235294117</v>
      </c>
    </row>
    <row r="4493" spans="1:4" x14ac:dyDescent="0.25">
      <c r="A4493">
        <v>508</v>
      </c>
      <c r="B4493" s="1" t="s">
        <v>3172</v>
      </c>
      <c r="C4493" s="22">
        <v>570.78039215686272</v>
      </c>
      <c r="D4493" s="22">
        <v>5981.7254901960778</v>
      </c>
    </row>
    <row r="4494" spans="1:4" x14ac:dyDescent="0.25">
      <c r="A4494">
        <v>509</v>
      </c>
      <c r="B4494" s="1" t="s">
        <v>3172</v>
      </c>
      <c r="C4494" s="22">
        <v>570.78039215686272</v>
      </c>
      <c r="D4494" s="22">
        <v>6148.3921568627447</v>
      </c>
    </row>
    <row r="4495" spans="1:4" x14ac:dyDescent="0.25">
      <c r="A4495">
        <v>510</v>
      </c>
      <c r="B4495" s="1" t="s">
        <v>3172</v>
      </c>
      <c r="C4495" s="22">
        <v>570.78039215686272</v>
      </c>
      <c r="D4495" s="22">
        <v>6315.0588235294117</v>
      </c>
    </row>
    <row r="4496" spans="1:4" x14ac:dyDescent="0.25">
      <c r="A4496">
        <v>511</v>
      </c>
      <c r="B4496" s="1" t="s">
        <v>3172</v>
      </c>
      <c r="C4496" s="22">
        <v>570.78039215686272</v>
      </c>
      <c r="D4496" s="22">
        <v>6481.7254901960778</v>
      </c>
    </row>
    <row r="4497" spans="1:4" x14ac:dyDescent="0.25">
      <c r="A4497">
        <v>512</v>
      </c>
      <c r="B4497" s="1" t="s">
        <v>3172</v>
      </c>
      <c r="C4497" s="22">
        <v>570.78039215686272</v>
      </c>
      <c r="D4497" s="22">
        <v>6648.3921568627447</v>
      </c>
    </row>
    <row r="4498" spans="1:4" x14ac:dyDescent="0.25">
      <c r="A4498">
        <v>513</v>
      </c>
      <c r="B4498" s="1" t="s">
        <v>3172</v>
      </c>
      <c r="C4498" s="22">
        <v>570.78039215686272</v>
      </c>
      <c r="D4498" s="22">
        <v>6815.0588235294117</v>
      </c>
    </row>
    <row r="4499" spans="1:4" x14ac:dyDescent="0.25">
      <c r="A4499">
        <v>514</v>
      </c>
      <c r="B4499" s="1" t="s">
        <v>3172</v>
      </c>
      <c r="C4499" s="22">
        <v>570.78039215686272</v>
      </c>
      <c r="D4499" s="22">
        <v>6981.7254901960778</v>
      </c>
    </row>
    <row r="4500" spans="1:4" x14ac:dyDescent="0.25">
      <c r="A4500">
        <v>515</v>
      </c>
      <c r="B4500" s="1" t="s">
        <v>3172</v>
      </c>
      <c r="C4500" s="22">
        <v>570.78039215686272</v>
      </c>
      <c r="D4500" s="22">
        <v>7148.3921568627447</v>
      </c>
    </row>
    <row r="4501" spans="1:4" x14ac:dyDescent="0.25">
      <c r="A4501">
        <v>516</v>
      </c>
      <c r="B4501" s="1" t="s">
        <v>3172</v>
      </c>
      <c r="C4501" s="22">
        <v>570.78039215686272</v>
      </c>
      <c r="D4501" s="22">
        <v>7315.0588235294117</v>
      </c>
    </row>
    <row r="4502" spans="1:4" x14ac:dyDescent="0.25">
      <c r="A4502">
        <v>517</v>
      </c>
      <c r="B4502" s="1" t="s">
        <v>3172</v>
      </c>
      <c r="C4502" s="22">
        <v>570.78039215686272</v>
      </c>
      <c r="D4502" s="22">
        <v>7481.7254901960778</v>
      </c>
    </row>
    <row r="4503" spans="1:4" x14ac:dyDescent="0.25">
      <c r="A4503">
        <v>518</v>
      </c>
      <c r="B4503" s="1" t="s">
        <v>3172</v>
      </c>
      <c r="C4503" s="22">
        <v>570.78039215686272</v>
      </c>
      <c r="D4503" s="22">
        <v>7648.3921568627447</v>
      </c>
    </row>
    <row r="4504" spans="1:4" x14ac:dyDescent="0.25">
      <c r="A4504">
        <v>519</v>
      </c>
      <c r="B4504" s="1" t="s">
        <v>3172</v>
      </c>
      <c r="C4504" s="22">
        <v>570.78039215686272</v>
      </c>
      <c r="D4504" s="22">
        <v>7815.0588235294117</v>
      </c>
    </row>
    <row r="4505" spans="1:4" x14ac:dyDescent="0.25">
      <c r="A4505">
        <v>520</v>
      </c>
      <c r="B4505" s="1" t="s">
        <v>3172</v>
      </c>
      <c r="C4505" s="22">
        <v>570.78039215686272</v>
      </c>
      <c r="D4505" s="22">
        <v>7981.7254901960778</v>
      </c>
    </row>
    <row r="4506" spans="1:4" x14ac:dyDescent="0.25">
      <c r="A4506">
        <v>521</v>
      </c>
      <c r="B4506" s="1" t="s">
        <v>3172</v>
      </c>
      <c r="C4506" s="22">
        <v>570.78039215686272</v>
      </c>
      <c r="D4506" s="22">
        <v>8148.3921568627457</v>
      </c>
    </row>
    <row r="4507" spans="1:4" x14ac:dyDescent="0.25">
      <c r="A4507">
        <v>522</v>
      </c>
      <c r="B4507" s="1" t="s">
        <v>3172</v>
      </c>
      <c r="C4507" s="22">
        <v>570.78039215686272</v>
      </c>
      <c r="D4507" s="22">
        <v>8315.0588235294126</v>
      </c>
    </row>
    <row r="4508" spans="1:4" x14ac:dyDescent="0.25">
      <c r="A4508">
        <v>523</v>
      </c>
      <c r="B4508" s="1" t="s">
        <v>3172</v>
      </c>
      <c r="C4508" s="22">
        <v>570.78039215686272</v>
      </c>
      <c r="D4508" s="22">
        <v>8481.7254901960787</v>
      </c>
    </row>
    <row r="4509" spans="1:4" x14ac:dyDescent="0.25">
      <c r="A4509">
        <v>524</v>
      </c>
      <c r="B4509" s="1" t="s">
        <v>3172</v>
      </c>
      <c r="C4509" s="22">
        <v>570.78039215686272</v>
      </c>
      <c r="D4509" s="22">
        <v>8648.3921568627447</v>
      </c>
    </row>
    <row r="4510" spans="1:4" x14ac:dyDescent="0.25">
      <c r="A4510">
        <v>525</v>
      </c>
      <c r="B4510" s="1" t="s">
        <v>3172</v>
      </c>
      <c r="C4510" s="22">
        <v>570.78039215686272</v>
      </c>
      <c r="D4510" s="22">
        <v>8815.0588235294126</v>
      </c>
    </row>
    <row r="4511" spans="1:4" x14ac:dyDescent="0.25">
      <c r="A4511">
        <v>526</v>
      </c>
      <c r="B4511" s="1" t="s">
        <v>3172</v>
      </c>
      <c r="C4511" s="22">
        <v>570.78039215686272</v>
      </c>
      <c r="D4511" s="22">
        <v>8981.7254901960787</v>
      </c>
    </row>
    <row r="4512" spans="1:4" x14ac:dyDescent="0.25">
      <c r="A4512">
        <v>527</v>
      </c>
      <c r="B4512" s="1" t="s">
        <v>3172</v>
      </c>
      <c r="C4512" s="22">
        <v>570.78039215686272</v>
      </c>
      <c r="D4512" s="22">
        <v>9148.3921568627447</v>
      </c>
    </row>
    <row r="4513" spans="1:4" x14ac:dyDescent="0.25">
      <c r="A4513">
        <v>528</v>
      </c>
      <c r="B4513" s="1" t="s">
        <v>3172</v>
      </c>
      <c r="C4513" s="22">
        <v>570.78039215686272</v>
      </c>
      <c r="D4513" s="22">
        <v>9315.0588235294126</v>
      </c>
    </row>
    <row r="4514" spans="1:4" x14ac:dyDescent="0.25">
      <c r="A4514">
        <v>529</v>
      </c>
      <c r="B4514" s="1" t="s">
        <v>3172</v>
      </c>
      <c r="C4514" s="22">
        <v>570.78039215686272</v>
      </c>
      <c r="D4514" s="22">
        <v>9481.7254901960787</v>
      </c>
    </row>
    <row r="4515" spans="1:4" x14ac:dyDescent="0.25">
      <c r="A4515">
        <v>530</v>
      </c>
      <c r="B4515" s="1" t="s">
        <v>3172</v>
      </c>
      <c r="C4515" s="22">
        <v>570.78039215686272</v>
      </c>
      <c r="D4515" s="22">
        <v>9648.3921568627447</v>
      </c>
    </row>
    <row r="4516" spans="1:4" x14ac:dyDescent="0.25">
      <c r="A4516">
        <v>531</v>
      </c>
      <c r="B4516" s="1" t="s">
        <v>3172</v>
      </c>
      <c r="C4516" s="22">
        <v>570.78039215686272</v>
      </c>
      <c r="D4516" s="22">
        <v>9815.0588235294126</v>
      </c>
    </row>
    <row r="4517" spans="1:4" x14ac:dyDescent="0.25">
      <c r="A4517">
        <v>532</v>
      </c>
      <c r="B4517" s="1" t="s">
        <v>3172</v>
      </c>
      <c r="C4517" s="22">
        <v>570.78039215686272</v>
      </c>
      <c r="D4517" s="22">
        <v>9981.7254901960787</v>
      </c>
    </row>
    <row r="4518" spans="1:4" x14ac:dyDescent="0.25">
      <c r="A4518">
        <v>533</v>
      </c>
      <c r="B4518" s="1" t="s">
        <v>3172</v>
      </c>
      <c r="C4518" s="22">
        <v>570.78039215686272</v>
      </c>
      <c r="D4518" s="22">
        <v>10148.392156862745</v>
      </c>
    </row>
    <row r="4519" spans="1:4" x14ac:dyDescent="0.25">
      <c r="A4519">
        <v>534</v>
      </c>
      <c r="B4519" s="1" t="s">
        <v>3172</v>
      </c>
      <c r="C4519" s="22">
        <v>570.78039215686272</v>
      </c>
      <c r="D4519" s="22">
        <v>10315.058823529413</v>
      </c>
    </row>
    <row r="4520" spans="1:4" x14ac:dyDescent="0.25">
      <c r="A4520">
        <v>535</v>
      </c>
      <c r="B4520" s="1" t="s">
        <v>3172</v>
      </c>
      <c r="C4520" s="22">
        <v>570.78039215686272</v>
      </c>
      <c r="D4520" s="22">
        <v>10481.725490196079</v>
      </c>
    </row>
    <row r="4521" spans="1:4" x14ac:dyDescent="0.25">
      <c r="A4521">
        <v>536</v>
      </c>
      <c r="B4521" s="1" t="s">
        <v>3172</v>
      </c>
      <c r="C4521" s="22">
        <v>570.78039215686272</v>
      </c>
      <c r="D4521" s="22">
        <v>10648.392156862745</v>
      </c>
    </row>
    <row r="4522" spans="1:4" x14ac:dyDescent="0.25">
      <c r="A4522">
        <v>537</v>
      </c>
      <c r="B4522" s="1" t="s">
        <v>3172</v>
      </c>
      <c r="C4522" s="22">
        <v>570.78039215686272</v>
      </c>
      <c r="D4522" s="22">
        <v>10815.058823529413</v>
      </c>
    </row>
    <row r="4523" spans="1:4" x14ac:dyDescent="0.25">
      <c r="A4523">
        <v>538</v>
      </c>
      <c r="B4523" s="1" t="s">
        <v>3172</v>
      </c>
      <c r="C4523" s="22">
        <v>570.78039215686272</v>
      </c>
      <c r="D4523" s="22">
        <v>10981.725490196079</v>
      </c>
    </row>
    <row r="4524" spans="1:4" x14ac:dyDescent="0.25">
      <c r="A4524">
        <v>539</v>
      </c>
      <c r="B4524" s="1" t="s">
        <v>3172</v>
      </c>
      <c r="C4524" s="22">
        <v>570.78039215686272</v>
      </c>
      <c r="D4524" s="22">
        <v>11148.392156862745</v>
      </c>
    </row>
    <row r="4525" spans="1:4" x14ac:dyDescent="0.25">
      <c r="A4525">
        <v>540</v>
      </c>
      <c r="B4525" s="1" t="s">
        <v>3172</v>
      </c>
      <c r="C4525" s="22">
        <v>570.78039215686272</v>
      </c>
      <c r="D4525" s="22">
        <v>11315.058823529413</v>
      </c>
    </row>
    <row r="4526" spans="1:4" x14ac:dyDescent="0.25">
      <c r="A4526">
        <v>541</v>
      </c>
      <c r="B4526" s="1" t="s">
        <v>3172</v>
      </c>
      <c r="C4526" s="22">
        <v>570.78039215686272</v>
      </c>
      <c r="D4526" s="22">
        <v>11481.725490196079</v>
      </c>
    </row>
    <row r="4527" spans="1:4" x14ac:dyDescent="0.25">
      <c r="A4527">
        <v>542</v>
      </c>
      <c r="B4527" s="1" t="s">
        <v>3172</v>
      </c>
      <c r="C4527" s="22">
        <v>570.78039215686272</v>
      </c>
      <c r="D4527" s="22">
        <v>11648.392156862745</v>
      </c>
    </row>
    <row r="4528" spans="1:4" x14ac:dyDescent="0.25">
      <c r="A4528">
        <v>543</v>
      </c>
      <c r="B4528" s="1" t="s">
        <v>3172</v>
      </c>
      <c r="C4528" s="22">
        <v>570.78039215686272</v>
      </c>
      <c r="D4528" s="22">
        <v>11815.058823529413</v>
      </c>
    </row>
    <row r="4529" spans="1:4" x14ac:dyDescent="0.25">
      <c r="A4529">
        <v>544</v>
      </c>
      <c r="B4529" s="1" t="s">
        <v>3172</v>
      </c>
      <c r="C4529" s="22">
        <v>570.78039215686272</v>
      </c>
      <c r="D4529" s="22">
        <v>11981.725490196079</v>
      </c>
    </row>
    <row r="4530" spans="1:4" x14ac:dyDescent="0.25">
      <c r="A4530">
        <v>545</v>
      </c>
      <c r="B4530" s="1" t="s">
        <v>3172</v>
      </c>
      <c r="C4530" s="22">
        <v>570.78039215686272</v>
      </c>
      <c r="D4530" s="22">
        <v>12148.392156862745</v>
      </c>
    </row>
    <row r="4531" spans="1:4" x14ac:dyDescent="0.25">
      <c r="A4531">
        <v>546</v>
      </c>
      <c r="B4531" s="1" t="s">
        <v>3172</v>
      </c>
      <c r="C4531" s="22">
        <v>570.78039215686272</v>
      </c>
      <c r="D4531" s="22">
        <v>12315.058823529413</v>
      </c>
    </row>
    <row r="4532" spans="1:4" x14ac:dyDescent="0.25">
      <c r="A4532">
        <v>547</v>
      </c>
      <c r="B4532" s="1" t="s">
        <v>3172</v>
      </c>
      <c r="C4532" s="22">
        <v>570.78039215686272</v>
      </c>
      <c r="D4532" s="22">
        <v>12481.725490196079</v>
      </c>
    </row>
    <row r="4533" spans="1:4" x14ac:dyDescent="0.25">
      <c r="A4533">
        <v>548</v>
      </c>
      <c r="B4533" s="1" t="s">
        <v>3172</v>
      </c>
      <c r="C4533" s="22">
        <v>570.78039215686272</v>
      </c>
      <c r="D4533" s="22">
        <v>12648.392156862745</v>
      </c>
    </row>
    <row r="4534" spans="1:4" x14ac:dyDescent="0.25">
      <c r="A4534">
        <v>549</v>
      </c>
      <c r="B4534" s="1" t="s">
        <v>3172</v>
      </c>
      <c r="C4534" s="22">
        <v>570.78039215686272</v>
      </c>
      <c r="D4534" s="22">
        <v>12815.058823529413</v>
      </c>
    </row>
    <row r="4535" spans="1:4" x14ac:dyDescent="0.25">
      <c r="A4535">
        <v>550</v>
      </c>
      <c r="B4535" s="1" t="s">
        <v>3172</v>
      </c>
      <c r="C4535" s="22">
        <v>570.78039215686272</v>
      </c>
      <c r="D4535" s="22">
        <v>12981.725490196079</v>
      </c>
    </row>
    <row r="4536" spans="1:4" x14ac:dyDescent="0.25">
      <c r="A4536">
        <v>551</v>
      </c>
      <c r="B4536" s="1" t="s">
        <v>3172</v>
      </c>
      <c r="C4536" s="22">
        <v>570.78039215686272</v>
      </c>
      <c r="D4536" s="22">
        <v>13148.392156862745</v>
      </c>
    </row>
    <row r="4537" spans="1:4" x14ac:dyDescent="0.25">
      <c r="A4537">
        <v>552</v>
      </c>
      <c r="B4537" s="1" t="s">
        <v>3172</v>
      </c>
      <c r="C4537" s="22">
        <v>570.78039215686272</v>
      </c>
      <c r="D4537" s="22">
        <v>13315.058823529413</v>
      </c>
    </row>
    <row r="4538" spans="1:4" x14ac:dyDescent="0.25">
      <c r="A4538">
        <v>553</v>
      </c>
      <c r="B4538" s="1" t="s">
        <v>3172</v>
      </c>
      <c r="C4538" s="22">
        <v>570.78039215686272</v>
      </c>
      <c r="D4538" s="22">
        <v>13481.725490196079</v>
      </c>
    </row>
    <row r="4539" spans="1:4" x14ac:dyDescent="0.25">
      <c r="A4539">
        <v>554</v>
      </c>
      <c r="B4539" s="1" t="s">
        <v>3172</v>
      </c>
      <c r="C4539" s="22">
        <v>570.78039215686272</v>
      </c>
      <c r="D4539" s="22">
        <v>13648.392156862745</v>
      </c>
    </row>
    <row r="4540" spans="1:4" x14ac:dyDescent="0.25">
      <c r="A4540">
        <v>555</v>
      </c>
      <c r="B4540" s="1" t="s">
        <v>3172</v>
      </c>
      <c r="C4540" s="22">
        <v>570.78039215686272</v>
      </c>
      <c r="D4540" s="22">
        <v>13815.058823529413</v>
      </c>
    </row>
    <row r="4541" spans="1:4" x14ac:dyDescent="0.25">
      <c r="A4541">
        <v>556</v>
      </c>
      <c r="B4541" s="1" t="s">
        <v>3172</v>
      </c>
      <c r="C4541" s="22">
        <v>570.78039215686272</v>
      </c>
      <c r="D4541" s="22">
        <v>13981.725490196079</v>
      </c>
    </row>
    <row r="4542" spans="1:4" x14ac:dyDescent="0.25">
      <c r="A4542">
        <v>557</v>
      </c>
      <c r="B4542" s="1" t="s">
        <v>3172</v>
      </c>
      <c r="C4542" s="22">
        <v>570.78039215686272</v>
      </c>
      <c r="D4542" s="22">
        <v>14148.392156862745</v>
      </c>
    </row>
    <row r="4543" spans="1:4" x14ac:dyDescent="0.25">
      <c r="A4543">
        <v>558</v>
      </c>
      <c r="B4543" s="1" t="s">
        <v>3172</v>
      </c>
      <c r="C4543" s="22">
        <v>570.78039215686272</v>
      </c>
      <c r="D4543" s="22">
        <v>14315.058823529413</v>
      </c>
    </row>
    <row r="4544" spans="1:4" x14ac:dyDescent="0.25">
      <c r="A4544">
        <v>559</v>
      </c>
      <c r="B4544" s="1" t="s">
        <v>3172</v>
      </c>
      <c r="C4544" s="22">
        <v>570.78039215686272</v>
      </c>
      <c r="D4544" s="22">
        <v>14481.725490196079</v>
      </c>
    </row>
    <row r="4545" spans="1:4" x14ac:dyDescent="0.25">
      <c r="A4545">
        <v>560</v>
      </c>
      <c r="B4545" s="1" t="s">
        <v>3172</v>
      </c>
      <c r="C4545" s="22">
        <v>570.78039215686272</v>
      </c>
      <c r="D4545" s="22">
        <v>14648.392156862745</v>
      </c>
    </row>
    <row r="4546" spans="1:4" x14ac:dyDescent="0.25">
      <c r="A4546">
        <v>561</v>
      </c>
      <c r="B4546" s="1" t="s">
        <v>3172</v>
      </c>
      <c r="C4546" s="22">
        <v>570.78039215686272</v>
      </c>
      <c r="D4546" s="22">
        <v>14815.058823529413</v>
      </c>
    </row>
    <row r="4547" spans="1:4" x14ac:dyDescent="0.25">
      <c r="A4547">
        <v>562</v>
      </c>
      <c r="B4547" s="1" t="s">
        <v>3172</v>
      </c>
      <c r="C4547" s="22">
        <v>570.78039215686272</v>
      </c>
      <c r="D4547" s="22">
        <v>14981.725490196079</v>
      </c>
    </row>
    <row r="4548" spans="1:4" x14ac:dyDescent="0.25">
      <c r="A4548">
        <v>563</v>
      </c>
      <c r="B4548" s="1" t="s">
        <v>3172</v>
      </c>
      <c r="C4548" s="22">
        <v>570.78039215686272</v>
      </c>
      <c r="D4548" s="22">
        <v>15148.392156862745</v>
      </c>
    </row>
    <row r="4549" spans="1:4" x14ac:dyDescent="0.25">
      <c r="A4549">
        <v>564</v>
      </c>
      <c r="B4549" s="1" t="s">
        <v>3172</v>
      </c>
      <c r="C4549" s="22">
        <v>570.78039215686272</v>
      </c>
      <c r="D4549" s="22">
        <v>15315.058823529413</v>
      </c>
    </row>
    <row r="4550" spans="1:4" x14ac:dyDescent="0.25">
      <c r="A4550">
        <v>565</v>
      </c>
      <c r="B4550" s="1" t="s">
        <v>3172</v>
      </c>
      <c r="C4550" s="22">
        <v>570.78039215686272</v>
      </c>
      <c r="D4550" s="22">
        <v>15481.725490196079</v>
      </c>
    </row>
    <row r="4551" spans="1:4" x14ac:dyDescent="0.25">
      <c r="A4551">
        <v>566</v>
      </c>
      <c r="B4551" s="1" t="s">
        <v>3172</v>
      </c>
      <c r="C4551" s="22">
        <v>570.78039215686272</v>
      </c>
      <c r="D4551" s="22">
        <v>15648.392156862745</v>
      </c>
    </row>
    <row r="4552" spans="1:4" x14ac:dyDescent="0.25">
      <c r="A4552">
        <v>567</v>
      </c>
      <c r="B4552" s="1" t="s">
        <v>3172</v>
      </c>
      <c r="C4552" s="22">
        <v>570.78039215686272</v>
      </c>
      <c r="D4552" s="22">
        <v>15815.058823529413</v>
      </c>
    </row>
    <row r="4553" spans="1:4" x14ac:dyDescent="0.25">
      <c r="A4553">
        <v>568</v>
      </c>
      <c r="B4553" s="1" t="s">
        <v>3172</v>
      </c>
      <c r="C4553" s="22">
        <v>570.78039215686272</v>
      </c>
      <c r="D4553" s="22">
        <v>15981.725490196079</v>
      </c>
    </row>
    <row r="4554" spans="1:4" x14ac:dyDescent="0.25">
      <c r="A4554">
        <v>569</v>
      </c>
      <c r="B4554" s="1" t="s">
        <v>3172</v>
      </c>
      <c r="C4554" s="22">
        <v>570.78039215686272</v>
      </c>
      <c r="D4554" s="22">
        <v>16148.392156862745</v>
      </c>
    </row>
    <row r="4555" spans="1:4" x14ac:dyDescent="0.25">
      <c r="A4555">
        <v>570</v>
      </c>
      <c r="B4555" s="1" t="s">
        <v>3172</v>
      </c>
      <c r="C4555" s="22">
        <v>570.78039215686272</v>
      </c>
      <c r="D4555" s="22">
        <v>16315.058823529413</v>
      </c>
    </row>
    <row r="4556" spans="1:4" x14ac:dyDescent="0.25">
      <c r="A4556">
        <v>571</v>
      </c>
      <c r="B4556" s="1" t="s">
        <v>3172</v>
      </c>
      <c r="C4556" s="22">
        <v>570.78039215686272</v>
      </c>
      <c r="D4556" s="22">
        <v>16481.725490196081</v>
      </c>
    </row>
    <row r="4557" spans="1:4" x14ac:dyDescent="0.25">
      <c r="A4557">
        <v>572</v>
      </c>
      <c r="B4557" s="1" t="s">
        <v>3172</v>
      </c>
      <c r="C4557" s="22">
        <v>570.78039215686272</v>
      </c>
      <c r="D4557" s="22">
        <v>16648.392156862745</v>
      </c>
    </row>
    <row r="4558" spans="1:4" x14ac:dyDescent="0.25">
      <c r="A4558">
        <v>573</v>
      </c>
      <c r="B4558" s="1" t="s">
        <v>3172</v>
      </c>
      <c r="C4558" s="22">
        <v>570.78039215686272</v>
      </c>
      <c r="D4558" s="22">
        <v>16815.058823529413</v>
      </c>
    </row>
    <row r="4559" spans="1:4" x14ac:dyDescent="0.25">
      <c r="A4559">
        <v>574</v>
      </c>
      <c r="B4559" s="1" t="s">
        <v>3172</v>
      </c>
      <c r="C4559" s="22">
        <v>570.78039215686272</v>
      </c>
      <c r="D4559" s="22">
        <v>16981.725490196081</v>
      </c>
    </row>
    <row r="4560" spans="1:4" x14ac:dyDescent="0.25">
      <c r="A4560">
        <v>575</v>
      </c>
      <c r="B4560" s="1" t="s">
        <v>3172</v>
      </c>
      <c r="C4560" s="22">
        <v>570.78039215686272</v>
      </c>
      <c r="D4560" s="22">
        <v>17148.392156862745</v>
      </c>
    </row>
    <row r="4561" spans="1:4" x14ac:dyDescent="0.25">
      <c r="A4561">
        <v>576</v>
      </c>
      <c r="B4561" s="1" t="s">
        <v>3172</v>
      </c>
      <c r="C4561" s="22">
        <v>570.78039215686272</v>
      </c>
      <c r="D4561" s="22">
        <v>17315.058823529413</v>
      </c>
    </row>
    <row r="4562" spans="1:4" x14ac:dyDescent="0.25">
      <c r="A4562">
        <v>577</v>
      </c>
      <c r="B4562" s="1" t="s">
        <v>3172</v>
      </c>
      <c r="C4562" s="22">
        <v>570.78039215686272</v>
      </c>
      <c r="D4562" s="22">
        <v>17481.725490196081</v>
      </c>
    </row>
    <row r="4563" spans="1:4" x14ac:dyDescent="0.25">
      <c r="A4563">
        <v>578</v>
      </c>
      <c r="B4563" s="1" t="s">
        <v>3172</v>
      </c>
      <c r="C4563" s="22">
        <v>570.78039215686272</v>
      </c>
      <c r="D4563" s="22">
        <v>17648.392156862745</v>
      </c>
    </row>
    <row r="4564" spans="1:4" x14ac:dyDescent="0.25">
      <c r="A4564">
        <v>579</v>
      </c>
      <c r="B4564" s="1" t="s">
        <v>3172</v>
      </c>
      <c r="C4564" s="22">
        <v>570.78039215686272</v>
      </c>
      <c r="D4564" s="22">
        <v>17815.058823529413</v>
      </c>
    </row>
    <row r="4565" spans="1:4" x14ac:dyDescent="0.25">
      <c r="A4565">
        <v>580</v>
      </c>
      <c r="B4565" s="1" t="s">
        <v>3172</v>
      </c>
      <c r="C4565" s="22">
        <v>570.78039215686272</v>
      </c>
      <c r="D4565" s="22">
        <v>17981.725490196081</v>
      </c>
    </row>
    <row r="4566" spans="1:4" x14ac:dyDescent="0.25">
      <c r="A4566">
        <v>581</v>
      </c>
      <c r="B4566" s="1" t="s">
        <v>3172</v>
      </c>
      <c r="C4566" s="22">
        <v>570.78039215686272</v>
      </c>
      <c r="D4566" s="22">
        <v>18148.392156862745</v>
      </c>
    </row>
    <row r="4567" spans="1:4" x14ac:dyDescent="0.25">
      <c r="A4567">
        <v>582</v>
      </c>
      <c r="B4567" s="1" t="s">
        <v>3172</v>
      </c>
      <c r="C4567" s="22">
        <v>570.78039215686272</v>
      </c>
      <c r="D4567" s="22">
        <v>18315.058823529413</v>
      </c>
    </row>
    <row r="4568" spans="1:4" x14ac:dyDescent="0.25">
      <c r="A4568">
        <v>583</v>
      </c>
      <c r="B4568" s="1" t="s">
        <v>3172</v>
      </c>
      <c r="C4568" s="22">
        <v>570.78039215686272</v>
      </c>
      <c r="D4568" s="22">
        <v>18481.725490196077</v>
      </c>
    </row>
    <row r="4569" spans="1:4" x14ac:dyDescent="0.25">
      <c r="A4569">
        <v>584</v>
      </c>
      <c r="B4569" s="1" t="s">
        <v>3172</v>
      </c>
      <c r="C4569" s="22">
        <v>570.78039215686272</v>
      </c>
      <c r="D4569" s="22">
        <v>18648.392156862745</v>
      </c>
    </row>
    <row r="4570" spans="1:4" x14ac:dyDescent="0.25">
      <c r="A4570">
        <v>585</v>
      </c>
      <c r="B4570" s="1" t="s">
        <v>3172</v>
      </c>
      <c r="C4570" s="22">
        <v>570.78039215686272</v>
      </c>
      <c r="D4570" s="22">
        <v>18815.058823529413</v>
      </c>
    </row>
    <row r="4571" spans="1:4" x14ac:dyDescent="0.25">
      <c r="A4571">
        <v>586</v>
      </c>
      <c r="B4571" s="1" t="s">
        <v>3172</v>
      </c>
      <c r="C4571" s="22">
        <v>570.78039215686272</v>
      </c>
      <c r="D4571" s="22">
        <v>18981.725490196077</v>
      </c>
    </row>
    <row r="4572" spans="1:4" x14ac:dyDescent="0.25">
      <c r="A4572">
        <v>587</v>
      </c>
      <c r="B4572" s="1" t="s">
        <v>3172</v>
      </c>
      <c r="C4572" s="22">
        <v>570.78039215686272</v>
      </c>
      <c r="D4572" s="22">
        <v>19148.392156862745</v>
      </c>
    </row>
    <row r="4573" spans="1:4" x14ac:dyDescent="0.25">
      <c r="A4573">
        <v>588</v>
      </c>
      <c r="B4573" s="1" t="s">
        <v>3172</v>
      </c>
      <c r="C4573" s="22">
        <v>570.78039215686272</v>
      </c>
      <c r="D4573" s="22">
        <v>19315.058823529413</v>
      </c>
    </row>
    <row r="4574" spans="1:4" x14ac:dyDescent="0.25">
      <c r="A4574">
        <v>589</v>
      </c>
      <c r="B4574" s="1" t="s">
        <v>3172</v>
      </c>
      <c r="C4574" s="22">
        <v>570.78039215686272</v>
      </c>
      <c r="D4574" s="22">
        <v>19481.725490196077</v>
      </c>
    </row>
    <row r="4575" spans="1:4" x14ac:dyDescent="0.25">
      <c r="A4575">
        <v>590</v>
      </c>
      <c r="B4575" s="1" t="s">
        <v>3172</v>
      </c>
      <c r="C4575" s="22">
        <v>570.78039215686272</v>
      </c>
      <c r="D4575" s="22">
        <v>19648.392156862745</v>
      </c>
    </row>
    <row r="4576" spans="1:4" x14ac:dyDescent="0.25">
      <c r="A4576">
        <v>591</v>
      </c>
      <c r="B4576" s="1" t="s">
        <v>3172</v>
      </c>
      <c r="C4576" s="22">
        <v>570.78039215686272</v>
      </c>
      <c r="D4576" s="22">
        <v>19815.058823529413</v>
      </c>
    </row>
    <row r="4577" spans="1:4" x14ac:dyDescent="0.25">
      <c r="A4577">
        <v>592</v>
      </c>
      <c r="B4577" s="1" t="s">
        <v>3172</v>
      </c>
      <c r="C4577" s="22">
        <v>570.78039215686272</v>
      </c>
      <c r="D4577" s="22">
        <v>19981.725490196077</v>
      </c>
    </row>
    <row r="4578" spans="1:4" x14ac:dyDescent="0.25">
      <c r="A4578">
        <v>593</v>
      </c>
      <c r="B4578" s="1" t="s">
        <v>3172</v>
      </c>
      <c r="C4578" s="22">
        <v>570.78039215686272</v>
      </c>
      <c r="D4578" s="22">
        <v>20148.392156862745</v>
      </c>
    </row>
    <row r="4579" spans="1:4" x14ac:dyDescent="0.25">
      <c r="A4579">
        <v>594</v>
      </c>
      <c r="B4579" s="1" t="s">
        <v>3172</v>
      </c>
      <c r="C4579" s="22">
        <v>570.78039215686272</v>
      </c>
      <c r="D4579" s="22">
        <v>20315.058823529413</v>
      </c>
    </row>
    <row r="4580" spans="1:4" x14ac:dyDescent="0.25">
      <c r="A4580">
        <v>595</v>
      </c>
      <c r="B4580" s="1" t="s">
        <v>3172</v>
      </c>
      <c r="C4580" s="22">
        <v>570.78039215686272</v>
      </c>
      <c r="D4580" s="22">
        <v>20481.725490196077</v>
      </c>
    </row>
    <row r="4581" spans="1:4" x14ac:dyDescent="0.25">
      <c r="A4581">
        <v>596</v>
      </c>
      <c r="B4581" s="1" t="s">
        <v>3172</v>
      </c>
      <c r="C4581" s="22">
        <v>570.78039215686272</v>
      </c>
      <c r="D4581" s="22">
        <v>20648.392156862745</v>
      </c>
    </row>
    <row r="4582" spans="1:4" x14ac:dyDescent="0.25">
      <c r="A4582">
        <v>597</v>
      </c>
      <c r="B4582" s="1" t="s">
        <v>3172</v>
      </c>
      <c r="C4582" s="22">
        <v>570.78039215686272</v>
      </c>
      <c r="D4582" s="22">
        <v>20815.058823529413</v>
      </c>
    </row>
    <row r="4583" spans="1:4" x14ac:dyDescent="0.25">
      <c r="A4583">
        <v>598</v>
      </c>
      <c r="B4583" s="1" t="s">
        <v>3172</v>
      </c>
      <c r="C4583" s="22">
        <v>570.78039215686272</v>
      </c>
      <c r="D4583" s="22">
        <v>20981.725490196077</v>
      </c>
    </row>
    <row r="4584" spans="1:4" x14ac:dyDescent="0.25">
      <c r="A4584">
        <v>599</v>
      </c>
      <c r="B4584" s="1" t="s">
        <v>3172</v>
      </c>
      <c r="C4584" s="22">
        <v>570.78039215686272</v>
      </c>
      <c r="D4584" s="22">
        <v>21148.392156862745</v>
      </c>
    </row>
    <row r="4585" spans="1:4" x14ac:dyDescent="0.25">
      <c r="A4585">
        <v>600</v>
      </c>
      <c r="B4585" s="1" t="s">
        <v>3172</v>
      </c>
      <c r="C4585" s="22">
        <v>570.78039215686272</v>
      </c>
      <c r="D4585" s="22">
        <v>21315.058823529413</v>
      </c>
    </row>
    <row r="4586" spans="1:4" x14ac:dyDescent="0.25">
      <c r="A4586">
        <v>601</v>
      </c>
      <c r="B4586" s="1" t="s">
        <v>3172</v>
      </c>
      <c r="C4586" s="22">
        <v>570.78039215686272</v>
      </c>
      <c r="D4586" s="22">
        <v>21481.725490196077</v>
      </c>
    </row>
    <row r="4587" spans="1:4" x14ac:dyDescent="0.25">
      <c r="A4587">
        <v>602</v>
      </c>
      <c r="B4587" s="1" t="s">
        <v>3172</v>
      </c>
      <c r="C4587" s="22">
        <v>570.78039215686272</v>
      </c>
      <c r="D4587" s="22">
        <v>21648.392156862745</v>
      </c>
    </row>
    <row r="4588" spans="1:4" x14ac:dyDescent="0.25">
      <c r="A4588">
        <v>603</v>
      </c>
      <c r="B4588" s="1" t="s">
        <v>3172</v>
      </c>
      <c r="C4588" s="22">
        <v>570.78039215686272</v>
      </c>
      <c r="D4588" s="22">
        <v>21815.058823529413</v>
      </c>
    </row>
    <row r="4589" spans="1:4" x14ac:dyDescent="0.25">
      <c r="A4589">
        <v>604</v>
      </c>
      <c r="B4589" s="1" t="s">
        <v>3172</v>
      </c>
      <c r="C4589" s="22">
        <v>570.78039215686272</v>
      </c>
      <c r="D4589" s="22">
        <v>21981.725490196077</v>
      </c>
    </row>
    <row r="4590" spans="1:4" x14ac:dyDescent="0.25">
      <c r="A4590">
        <v>605</v>
      </c>
      <c r="B4590" s="1" t="s">
        <v>3172</v>
      </c>
      <c r="C4590" s="22">
        <v>570.78039215686272</v>
      </c>
      <c r="D4590" s="22">
        <v>22148.392156862745</v>
      </c>
    </row>
    <row r="4591" spans="1:4" x14ac:dyDescent="0.25">
      <c r="A4591">
        <v>606</v>
      </c>
      <c r="B4591" s="1" t="s">
        <v>3172</v>
      </c>
      <c r="C4591" s="22">
        <v>570.78039215686272</v>
      </c>
      <c r="D4591" s="22">
        <v>22315.058823529413</v>
      </c>
    </row>
    <row r="4592" spans="1:4" x14ac:dyDescent="0.25">
      <c r="A4592">
        <v>607</v>
      </c>
      <c r="B4592" s="1" t="s">
        <v>3172</v>
      </c>
      <c r="C4592" s="22">
        <v>570.78039215686272</v>
      </c>
      <c r="D4592" s="22">
        <v>22481.725490196077</v>
      </c>
    </row>
    <row r="4593" spans="1:4" x14ac:dyDescent="0.25">
      <c r="A4593">
        <v>608</v>
      </c>
      <c r="B4593" s="1" t="s">
        <v>3172</v>
      </c>
      <c r="C4593" s="22">
        <v>570.78039215686272</v>
      </c>
      <c r="D4593" s="22">
        <v>22648.392156862745</v>
      </c>
    </row>
    <row r="4594" spans="1:4" x14ac:dyDescent="0.25">
      <c r="A4594">
        <v>609</v>
      </c>
      <c r="B4594" s="1" t="s">
        <v>3172</v>
      </c>
      <c r="C4594" s="22">
        <v>570.78039215686272</v>
      </c>
      <c r="D4594" s="22">
        <v>22815.058823529413</v>
      </c>
    </row>
    <row r="4595" spans="1:4" x14ac:dyDescent="0.25">
      <c r="A4595">
        <v>610</v>
      </c>
      <c r="B4595" s="1" t="s">
        <v>3172</v>
      </c>
      <c r="C4595" s="22">
        <v>570.78039215686272</v>
      </c>
      <c r="D4595" s="22">
        <v>22981.725490196077</v>
      </c>
    </row>
    <row r="4596" spans="1:4" x14ac:dyDescent="0.25">
      <c r="A4596">
        <v>611</v>
      </c>
      <c r="B4596" s="1" t="s">
        <v>3172</v>
      </c>
      <c r="C4596" s="22">
        <v>570.78039215686272</v>
      </c>
      <c r="D4596" s="22">
        <v>23148.392156862745</v>
      </c>
    </row>
    <row r="4597" spans="1:4" x14ac:dyDescent="0.25">
      <c r="A4597">
        <v>612</v>
      </c>
      <c r="B4597" s="1" t="s">
        <v>3172</v>
      </c>
      <c r="C4597" s="22">
        <v>570.78039215686272</v>
      </c>
      <c r="D4597" s="22">
        <v>23315.058823529413</v>
      </c>
    </row>
    <row r="4598" spans="1:4" x14ac:dyDescent="0.25">
      <c r="A4598">
        <v>613</v>
      </c>
      <c r="B4598" s="1" t="s">
        <v>3172</v>
      </c>
      <c r="C4598" s="22">
        <v>570.78039215686272</v>
      </c>
      <c r="D4598" s="22">
        <v>23481.725490196077</v>
      </c>
    </row>
    <row r="4599" spans="1:4" x14ac:dyDescent="0.25">
      <c r="A4599">
        <v>614</v>
      </c>
      <c r="B4599" s="1" t="s">
        <v>3172</v>
      </c>
      <c r="C4599" s="22">
        <v>570.78039215686272</v>
      </c>
      <c r="D4599" s="22">
        <v>23648.392156862745</v>
      </c>
    </row>
    <row r="4600" spans="1:4" x14ac:dyDescent="0.25">
      <c r="A4600">
        <v>615</v>
      </c>
      <c r="B4600" s="1" t="s">
        <v>3172</v>
      </c>
      <c r="C4600" s="22">
        <v>570.78039215686272</v>
      </c>
      <c r="D4600" s="22">
        <v>23815.058823529413</v>
      </c>
    </row>
    <row r="4601" spans="1:4" x14ac:dyDescent="0.25">
      <c r="A4601">
        <v>616</v>
      </c>
      <c r="B4601" s="1" t="s">
        <v>3172</v>
      </c>
      <c r="C4601" s="22">
        <v>570.78039215686272</v>
      </c>
      <c r="D4601" s="22">
        <v>23981.725490196077</v>
      </c>
    </row>
    <row r="4602" spans="1:4" x14ac:dyDescent="0.25">
      <c r="A4602">
        <v>617</v>
      </c>
      <c r="B4602" s="1" t="s">
        <v>3172</v>
      </c>
      <c r="C4602" s="22">
        <v>570.78039215686272</v>
      </c>
      <c r="D4602" s="22">
        <v>24148.392156862745</v>
      </c>
    </row>
    <row r="4603" spans="1:4" x14ac:dyDescent="0.25">
      <c r="A4603">
        <v>618</v>
      </c>
      <c r="B4603" s="1" t="s">
        <v>3172</v>
      </c>
      <c r="C4603" s="22">
        <v>570.78039215686272</v>
      </c>
      <c r="D4603" s="22">
        <v>24315.058823529413</v>
      </c>
    </row>
    <row r="4604" spans="1:4" x14ac:dyDescent="0.25">
      <c r="A4604">
        <v>619</v>
      </c>
      <c r="B4604" s="1" t="s">
        <v>3172</v>
      </c>
      <c r="C4604" s="22">
        <v>570.78039215686272</v>
      </c>
      <c r="D4604" s="22">
        <v>24481.725490196077</v>
      </c>
    </row>
    <row r="4605" spans="1:4" x14ac:dyDescent="0.25">
      <c r="A4605">
        <v>620</v>
      </c>
      <c r="B4605" s="1" t="s">
        <v>3172</v>
      </c>
      <c r="C4605" s="22">
        <v>570.78039215686272</v>
      </c>
      <c r="D4605" s="22">
        <v>24648.392156862745</v>
      </c>
    </row>
    <row r="4606" spans="1:4" x14ac:dyDescent="0.25">
      <c r="A4606">
        <v>621</v>
      </c>
      <c r="B4606" s="1" t="s">
        <v>3172</v>
      </c>
      <c r="C4606" s="22">
        <v>570.78039215686272</v>
      </c>
      <c r="D4606" s="22">
        <v>24815.058823529413</v>
      </c>
    </row>
    <row r="4607" spans="1:4" x14ac:dyDescent="0.25">
      <c r="A4607">
        <v>622</v>
      </c>
      <c r="B4607" s="1" t="s">
        <v>3172</v>
      </c>
      <c r="C4607" s="22">
        <v>570.78039215686272</v>
      </c>
      <c r="D4607" s="22">
        <v>24981.725490196077</v>
      </c>
    </row>
    <row r="4608" spans="1:4" x14ac:dyDescent="0.25">
      <c r="A4608">
        <v>623</v>
      </c>
      <c r="B4608" s="1" t="s">
        <v>3172</v>
      </c>
      <c r="C4608" s="22">
        <v>570.78039215686272</v>
      </c>
      <c r="D4608" s="22">
        <v>25148.392156862745</v>
      </c>
    </row>
    <row r="4609" spans="1:4" x14ac:dyDescent="0.25">
      <c r="A4609">
        <v>624</v>
      </c>
      <c r="B4609" s="1" t="s">
        <v>3172</v>
      </c>
      <c r="C4609" s="22">
        <v>570.78039215686272</v>
      </c>
      <c r="D4609" s="22">
        <v>25315.058823529413</v>
      </c>
    </row>
    <row r="4610" spans="1:4" x14ac:dyDescent="0.25">
      <c r="A4610">
        <v>625</v>
      </c>
      <c r="B4610" s="1" t="s">
        <v>3172</v>
      </c>
      <c r="C4610" s="22">
        <v>639.39215686274508</v>
      </c>
      <c r="D4610" s="22">
        <v>107.4235294117647</v>
      </c>
    </row>
    <row r="4611" spans="1:4" x14ac:dyDescent="0.25">
      <c r="A4611">
        <v>626</v>
      </c>
      <c r="B4611" s="1" t="s">
        <v>3172</v>
      </c>
      <c r="C4611" s="22">
        <v>639.39215686274508</v>
      </c>
      <c r="D4611" s="22">
        <v>275.07058823529411</v>
      </c>
    </row>
    <row r="4612" spans="1:4" x14ac:dyDescent="0.25">
      <c r="A4612">
        <v>627</v>
      </c>
      <c r="B4612" s="1" t="s">
        <v>3172</v>
      </c>
      <c r="C4612" s="22">
        <v>639.39215686274508</v>
      </c>
      <c r="D4612" s="22">
        <v>442.7176470588235</v>
      </c>
    </row>
    <row r="4613" spans="1:4" x14ac:dyDescent="0.25">
      <c r="A4613">
        <v>628</v>
      </c>
      <c r="B4613" s="1" t="s">
        <v>3172</v>
      </c>
      <c r="C4613" s="22">
        <v>639.39215686274508</v>
      </c>
      <c r="D4613" s="22">
        <v>610.36470588235295</v>
      </c>
    </row>
    <row r="4614" spans="1:4" x14ac:dyDescent="0.25">
      <c r="A4614">
        <v>629</v>
      </c>
      <c r="B4614" s="1" t="s">
        <v>3172</v>
      </c>
      <c r="C4614" s="22">
        <v>639.39215686274508</v>
      </c>
      <c r="D4614" s="22">
        <v>778.01176470588234</v>
      </c>
    </row>
    <row r="4615" spans="1:4" x14ac:dyDescent="0.25">
      <c r="A4615">
        <v>630</v>
      </c>
      <c r="B4615" s="1" t="s">
        <v>3172</v>
      </c>
      <c r="C4615" s="22">
        <v>639.39215686274508</v>
      </c>
      <c r="D4615" s="22">
        <v>945.65882352941173</v>
      </c>
    </row>
    <row r="4616" spans="1:4" x14ac:dyDescent="0.25">
      <c r="A4616">
        <v>631</v>
      </c>
      <c r="B4616" s="1" t="s">
        <v>3172</v>
      </c>
      <c r="C4616" s="22">
        <v>639.39215686274508</v>
      </c>
      <c r="D4616" s="22">
        <v>1113.3058823529411</v>
      </c>
    </row>
    <row r="4617" spans="1:4" x14ac:dyDescent="0.25">
      <c r="A4617">
        <v>632</v>
      </c>
      <c r="B4617" s="1" t="s">
        <v>3172</v>
      </c>
      <c r="C4617" s="22">
        <v>639.39215686274508</v>
      </c>
      <c r="D4617" s="22">
        <v>1280.9529411764704</v>
      </c>
    </row>
    <row r="4618" spans="1:4" x14ac:dyDescent="0.25">
      <c r="A4618">
        <v>633</v>
      </c>
      <c r="B4618" s="1" t="s">
        <v>3172</v>
      </c>
      <c r="C4618" s="22">
        <v>639.39215686274508</v>
      </c>
      <c r="D4618" s="22">
        <v>1448.6</v>
      </c>
    </row>
    <row r="4619" spans="1:4" x14ac:dyDescent="0.25">
      <c r="A4619">
        <v>634</v>
      </c>
      <c r="B4619" s="1" t="s">
        <v>3172</v>
      </c>
      <c r="C4619" s="22">
        <v>639.39215686274508</v>
      </c>
      <c r="D4619" s="22">
        <v>1616.2470588235292</v>
      </c>
    </row>
    <row r="4620" spans="1:4" x14ac:dyDescent="0.25">
      <c r="A4620">
        <v>635</v>
      </c>
      <c r="B4620" s="1" t="s">
        <v>3172</v>
      </c>
      <c r="C4620" s="22">
        <v>639.39215686274508</v>
      </c>
      <c r="D4620" s="22">
        <v>1783.8941176470587</v>
      </c>
    </row>
    <row r="4621" spans="1:4" x14ac:dyDescent="0.25">
      <c r="A4621">
        <v>636</v>
      </c>
      <c r="B4621" s="1" t="s">
        <v>3172</v>
      </c>
      <c r="C4621" s="22">
        <v>639.39215686274508</v>
      </c>
      <c r="D4621" s="22">
        <v>1951.5411764705882</v>
      </c>
    </row>
    <row r="4622" spans="1:4" x14ac:dyDescent="0.25">
      <c r="A4622">
        <v>637</v>
      </c>
      <c r="B4622" s="1" t="s">
        <v>3172</v>
      </c>
      <c r="C4622" s="22">
        <v>639.39215686274508</v>
      </c>
      <c r="D4622" s="22">
        <v>2119.1882352941179</v>
      </c>
    </row>
    <row r="4623" spans="1:4" x14ac:dyDescent="0.25">
      <c r="A4623">
        <v>640</v>
      </c>
      <c r="B4623" s="1" t="s">
        <v>3172</v>
      </c>
      <c r="C4623" s="22">
        <v>639.62745098039215</v>
      </c>
      <c r="D4623" s="22">
        <v>25843.282352941176</v>
      </c>
    </row>
    <row r="4624" spans="1:4" x14ac:dyDescent="0.25">
      <c r="A4624">
        <v>641</v>
      </c>
      <c r="B4624" s="1" t="s">
        <v>3172</v>
      </c>
      <c r="C4624" s="22">
        <v>639.62745098039215</v>
      </c>
      <c r="D4624" s="22">
        <v>26014.556862745099</v>
      </c>
    </row>
    <row r="4625" spans="1:4" x14ac:dyDescent="0.25">
      <c r="A4625">
        <v>642</v>
      </c>
      <c r="B4625" s="1" t="s">
        <v>3172</v>
      </c>
      <c r="C4625" s="22">
        <v>639.62745098039215</v>
      </c>
      <c r="D4625" s="22">
        <v>26185.831372549019</v>
      </c>
    </row>
    <row r="4626" spans="1:4" x14ac:dyDescent="0.25">
      <c r="A4626">
        <v>645</v>
      </c>
      <c r="B4626" s="1" t="s">
        <v>3172</v>
      </c>
      <c r="C4626" s="22">
        <v>639.62745098039215</v>
      </c>
      <c r="D4626" s="22">
        <v>26699.654901960785</v>
      </c>
    </row>
    <row r="4627" spans="1:4" x14ac:dyDescent="0.25">
      <c r="A4627">
        <v>647</v>
      </c>
      <c r="B4627" s="1" t="s">
        <v>3172</v>
      </c>
      <c r="C4627" s="22">
        <v>639.62745098039215</v>
      </c>
      <c r="D4627" s="22">
        <v>27042.203921568627</v>
      </c>
    </row>
    <row r="4628" spans="1:4" x14ac:dyDescent="0.25">
      <c r="A4628">
        <v>670</v>
      </c>
      <c r="B4628" s="1" t="s">
        <v>3172</v>
      </c>
      <c r="C4628" s="22">
        <v>717.83921568627454</v>
      </c>
      <c r="D4628" s="22">
        <v>5898.3921568627447</v>
      </c>
    </row>
    <row r="4629" spans="1:4" x14ac:dyDescent="0.25">
      <c r="A4629">
        <v>671</v>
      </c>
      <c r="B4629" s="1" t="s">
        <v>3172</v>
      </c>
      <c r="C4629" s="22">
        <v>717.83921568627454</v>
      </c>
      <c r="D4629" s="22">
        <v>6065.0588235294117</v>
      </c>
    </row>
    <row r="4630" spans="1:4" x14ac:dyDescent="0.25">
      <c r="A4630">
        <v>691</v>
      </c>
      <c r="B4630" s="1" t="s">
        <v>3172</v>
      </c>
      <c r="C4630" s="22">
        <v>717.83921568627454</v>
      </c>
      <c r="D4630" s="22">
        <v>9398.3921568627447</v>
      </c>
    </row>
    <row r="4631" spans="1:4" x14ac:dyDescent="0.25">
      <c r="A4631">
        <v>692</v>
      </c>
      <c r="B4631" s="1" t="s">
        <v>3172</v>
      </c>
      <c r="C4631" s="22">
        <v>717.83921568627454</v>
      </c>
      <c r="D4631" s="22">
        <v>9565.0588235294126</v>
      </c>
    </row>
    <row r="4632" spans="1:4" x14ac:dyDescent="0.25">
      <c r="A4632">
        <v>693</v>
      </c>
      <c r="B4632" s="1" t="s">
        <v>3172</v>
      </c>
      <c r="C4632" s="22">
        <v>717.83921568627454</v>
      </c>
      <c r="D4632" s="22">
        <v>9731.7254901960787</v>
      </c>
    </row>
    <row r="4633" spans="1:4" x14ac:dyDescent="0.25">
      <c r="A4633">
        <v>694</v>
      </c>
      <c r="B4633" s="1" t="s">
        <v>3172</v>
      </c>
      <c r="C4633" s="22">
        <v>717.83921568627454</v>
      </c>
      <c r="D4633" s="22">
        <v>9898.3921568627447</v>
      </c>
    </row>
    <row r="4634" spans="1:4" x14ac:dyDescent="0.25">
      <c r="A4634">
        <v>695</v>
      </c>
      <c r="B4634" s="1" t="s">
        <v>3172</v>
      </c>
      <c r="C4634" s="22">
        <v>717.83921568627454</v>
      </c>
      <c r="D4634" s="22">
        <v>10065.058823529413</v>
      </c>
    </row>
    <row r="4635" spans="1:4" x14ac:dyDescent="0.25">
      <c r="A4635">
        <v>696</v>
      </c>
      <c r="B4635" s="1" t="s">
        <v>3172</v>
      </c>
      <c r="C4635" s="22">
        <v>717.83921568627454</v>
      </c>
      <c r="D4635" s="22">
        <v>10231.725490196079</v>
      </c>
    </row>
    <row r="4636" spans="1:4" x14ac:dyDescent="0.25">
      <c r="A4636">
        <v>718</v>
      </c>
      <c r="B4636" s="1" t="s">
        <v>3172</v>
      </c>
      <c r="C4636" s="22">
        <v>717.83921568627454</v>
      </c>
      <c r="D4636" s="22">
        <v>13898.392156862745</v>
      </c>
    </row>
    <row r="4637" spans="1:4" x14ac:dyDescent="0.25">
      <c r="A4637">
        <v>719</v>
      </c>
      <c r="B4637" s="1" t="s">
        <v>3172</v>
      </c>
      <c r="C4637" s="22">
        <v>717.83921568627454</v>
      </c>
      <c r="D4637" s="22">
        <v>14065.058823529413</v>
      </c>
    </row>
    <row r="4638" spans="1:4" x14ac:dyDescent="0.25">
      <c r="A4638">
        <v>739</v>
      </c>
      <c r="B4638" s="1" t="s">
        <v>3172</v>
      </c>
      <c r="C4638" s="22">
        <v>717.83921568627454</v>
      </c>
      <c r="D4638" s="22">
        <v>17398.392156862745</v>
      </c>
    </row>
    <row r="4639" spans="1:4" x14ac:dyDescent="0.25">
      <c r="A4639">
        <v>740</v>
      </c>
      <c r="B4639" s="1" t="s">
        <v>3172</v>
      </c>
      <c r="C4639" s="22">
        <v>717.83921568627454</v>
      </c>
      <c r="D4639" s="22">
        <v>17565.058823529413</v>
      </c>
    </row>
    <row r="4640" spans="1:4" x14ac:dyDescent="0.25">
      <c r="A4640">
        <v>741</v>
      </c>
      <c r="B4640" s="1" t="s">
        <v>3172</v>
      </c>
      <c r="C4640" s="22">
        <v>717.83921568627454</v>
      </c>
      <c r="D4640" s="22">
        <v>17731.725490196081</v>
      </c>
    </row>
    <row r="4641" spans="1:4" x14ac:dyDescent="0.25">
      <c r="A4641">
        <v>742</v>
      </c>
      <c r="B4641" s="1" t="s">
        <v>3172</v>
      </c>
      <c r="C4641" s="22">
        <v>717.83921568627454</v>
      </c>
      <c r="D4641" s="22">
        <v>17898.392156862745</v>
      </c>
    </row>
    <row r="4642" spans="1:4" x14ac:dyDescent="0.25">
      <c r="A4642">
        <v>743</v>
      </c>
      <c r="B4642" s="1" t="s">
        <v>3172</v>
      </c>
      <c r="C4642" s="22">
        <v>717.83921568627454</v>
      </c>
      <c r="D4642" s="22">
        <v>18065.058823529413</v>
      </c>
    </row>
    <row r="4643" spans="1:4" x14ac:dyDescent="0.25">
      <c r="A4643">
        <v>744</v>
      </c>
      <c r="B4643" s="1" t="s">
        <v>3172</v>
      </c>
      <c r="C4643" s="22">
        <v>717.83921568627454</v>
      </c>
      <c r="D4643" s="22">
        <v>18231.725490196081</v>
      </c>
    </row>
    <row r="4644" spans="1:4" x14ac:dyDescent="0.25">
      <c r="A4644">
        <v>766</v>
      </c>
      <c r="B4644" s="1" t="s">
        <v>3172</v>
      </c>
      <c r="C4644" s="22">
        <v>717.83921568627454</v>
      </c>
      <c r="D4644" s="22">
        <v>21898.392156862745</v>
      </c>
    </row>
    <row r="4645" spans="1:4" x14ac:dyDescent="0.25">
      <c r="A4645">
        <v>767</v>
      </c>
      <c r="B4645" s="1" t="s">
        <v>3172</v>
      </c>
      <c r="C4645" s="22">
        <v>717.83921568627454</v>
      </c>
      <c r="D4645" s="22">
        <v>22065.058823529413</v>
      </c>
    </row>
    <row r="4646" spans="1:4" x14ac:dyDescent="0.25">
      <c r="A4646">
        <v>787</v>
      </c>
      <c r="B4646" s="1" t="s">
        <v>3172</v>
      </c>
      <c r="C4646" s="22">
        <v>810.66666666666663</v>
      </c>
      <c r="D4646" s="22">
        <v>107.4235294117647</v>
      </c>
    </row>
    <row r="4647" spans="1:4" x14ac:dyDescent="0.25">
      <c r="A4647">
        <v>790</v>
      </c>
      <c r="B4647" s="1" t="s">
        <v>3172</v>
      </c>
      <c r="C4647" s="22">
        <v>810.66666666666663</v>
      </c>
      <c r="D4647" s="22">
        <v>610.36470588235295</v>
      </c>
    </row>
    <row r="4648" spans="1:4" x14ac:dyDescent="0.25">
      <c r="A4648">
        <v>791</v>
      </c>
      <c r="B4648" s="1" t="s">
        <v>3172</v>
      </c>
      <c r="C4648" s="22">
        <v>810.66666666666663</v>
      </c>
      <c r="D4648" s="22">
        <v>778.01176470588234</v>
      </c>
    </row>
    <row r="4649" spans="1:4" x14ac:dyDescent="0.25">
      <c r="A4649">
        <v>792</v>
      </c>
      <c r="B4649" s="1" t="s">
        <v>3172</v>
      </c>
      <c r="C4649" s="22">
        <v>810.66666666666663</v>
      </c>
      <c r="D4649" s="22">
        <v>945.65882352941173</v>
      </c>
    </row>
    <row r="4650" spans="1:4" x14ac:dyDescent="0.25">
      <c r="A4650">
        <v>793</v>
      </c>
      <c r="B4650" s="1" t="s">
        <v>3172</v>
      </c>
      <c r="C4650" s="22">
        <v>810.66666666666663</v>
      </c>
      <c r="D4650" s="22">
        <v>1113.3058823529411</v>
      </c>
    </row>
    <row r="4651" spans="1:4" x14ac:dyDescent="0.25">
      <c r="A4651">
        <v>794</v>
      </c>
      <c r="B4651" s="1" t="s">
        <v>3172</v>
      </c>
      <c r="C4651" s="22">
        <v>810.66666666666663</v>
      </c>
      <c r="D4651" s="22">
        <v>1280.9529411764704</v>
      </c>
    </row>
    <row r="4652" spans="1:4" x14ac:dyDescent="0.25">
      <c r="A4652">
        <v>795</v>
      </c>
      <c r="B4652" s="1" t="s">
        <v>3172</v>
      </c>
      <c r="C4652" s="22">
        <v>810.66666666666663</v>
      </c>
      <c r="D4652" s="22">
        <v>1448.6</v>
      </c>
    </row>
    <row r="4653" spans="1:4" x14ac:dyDescent="0.25">
      <c r="A4653">
        <v>796</v>
      </c>
      <c r="B4653" s="1" t="s">
        <v>3172</v>
      </c>
      <c r="C4653" s="22">
        <v>810.66666666666663</v>
      </c>
      <c r="D4653" s="22">
        <v>1616.2470588235292</v>
      </c>
    </row>
    <row r="4654" spans="1:4" x14ac:dyDescent="0.25">
      <c r="A4654">
        <v>797</v>
      </c>
      <c r="B4654" s="1" t="s">
        <v>3172</v>
      </c>
      <c r="C4654" s="22">
        <v>810.66666666666663</v>
      </c>
      <c r="D4654" s="22">
        <v>1783.8941176470587</v>
      </c>
    </row>
    <row r="4655" spans="1:4" x14ac:dyDescent="0.25">
      <c r="A4655">
        <v>798</v>
      </c>
      <c r="B4655" s="1" t="s">
        <v>3172</v>
      </c>
      <c r="C4655" s="22">
        <v>810.66666666666663</v>
      </c>
      <c r="D4655" s="22">
        <v>1951.5411764705882</v>
      </c>
    </row>
    <row r="4656" spans="1:4" x14ac:dyDescent="0.25">
      <c r="A4656">
        <v>799</v>
      </c>
      <c r="B4656" s="1" t="s">
        <v>3172</v>
      </c>
      <c r="C4656" s="22">
        <v>810.66666666666663</v>
      </c>
      <c r="D4656" s="22">
        <v>2119.1882352941179</v>
      </c>
    </row>
    <row r="4657" spans="1:4" x14ac:dyDescent="0.25">
      <c r="A4657">
        <v>803</v>
      </c>
      <c r="B4657" s="1" t="s">
        <v>3172</v>
      </c>
      <c r="C4657" s="22">
        <v>810.9019607843137</v>
      </c>
      <c r="D4657" s="22">
        <v>26014.556862745099</v>
      </c>
    </row>
    <row r="4658" spans="1:4" x14ac:dyDescent="0.25">
      <c r="A4658">
        <v>807</v>
      </c>
      <c r="B4658" s="1" t="s">
        <v>3172</v>
      </c>
      <c r="C4658" s="22">
        <v>810.9019607843137</v>
      </c>
      <c r="D4658" s="22">
        <v>26699.654901960785</v>
      </c>
    </row>
    <row r="4659" spans="1:4" x14ac:dyDescent="0.25">
      <c r="A4659">
        <v>808</v>
      </c>
      <c r="B4659" s="1" t="s">
        <v>3172</v>
      </c>
      <c r="C4659" s="22">
        <v>810.9019607843137</v>
      </c>
      <c r="D4659" s="22">
        <v>26870.929411764708</v>
      </c>
    </row>
    <row r="4660" spans="1:4" x14ac:dyDescent="0.25">
      <c r="A4660">
        <v>810</v>
      </c>
      <c r="B4660" s="1" t="s">
        <v>3172</v>
      </c>
      <c r="C4660" s="22">
        <v>810.9019607843137</v>
      </c>
      <c r="D4660" s="22">
        <v>27213.478431372547</v>
      </c>
    </row>
    <row r="4661" spans="1:4" x14ac:dyDescent="0.25">
      <c r="A4661">
        <v>811</v>
      </c>
      <c r="B4661" s="1" t="s">
        <v>3172</v>
      </c>
      <c r="C4661" s="22">
        <v>864.89803921568625</v>
      </c>
      <c r="D4661" s="22">
        <v>2315.0588235294117</v>
      </c>
    </row>
    <row r="4662" spans="1:4" x14ac:dyDescent="0.25">
      <c r="A4662">
        <v>812</v>
      </c>
      <c r="B4662" s="1" t="s">
        <v>3172</v>
      </c>
      <c r="C4662" s="22">
        <v>864.89803921568625</v>
      </c>
      <c r="D4662" s="22">
        <v>2481.7254901960787</v>
      </c>
    </row>
    <row r="4663" spans="1:4" x14ac:dyDescent="0.25">
      <c r="A4663">
        <v>813</v>
      </c>
      <c r="B4663" s="1" t="s">
        <v>3172</v>
      </c>
      <c r="C4663" s="22">
        <v>864.89803921568625</v>
      </c>
      <c r="D4663" s="22">
        <v>2648.3921568627452</v>
      </c>
    </row>
    <row r="4664" spans="1:4" x14ac:dyDescent="0.25">
      <c r="A4664">
        <v>814</v>
      </c>
      <c r="B4664" s="1" t="s">
        <v>3172</v>
      </c>
      <c r="C4664" s="22">
        <v>864.89803921568625</v>
      </c>
      <c r="D4664" s="22">
        <v>2815.0588235294117</v>
      </c>
    </row>
    <row r="4665" spans="1:4" x14ac:dyDescent="0.25">
      <c r="A4665">
        <v>815</v>
      </c>
      <c r="B4665" s="1" t="s">
        <v>3172</v>
      </c>
      <c r="C4665" s="22">
        <v>864.89803921568625</v>
      </c>
      <c r="D4665" s="22">
        <v>2981.7254901960787</v>
      </c>
    </row>
    <row r="4666" spans="1:4" x14ac:dyDescent="0.25">
      <c r="A4666">
        <v>816</v>
      </c>
      <c r="B4666" s="1" t="s">
        <v>3172</v>
      </c>
      <c r="C4666" s="22">
        <v>864.89803921568625</v>
      </c>
      <c r="D4666" s="22">
        <v>3148.3921568627452</v>
      </c>
    </row>
    <row r="4667" spans="1:4" x14ac:dyDescent="0.25">
      <c r="A4667">
        <v>817</v>
      </c>
      <c r="B4667" s="1" t="s">
        <v>3172</v>
      </c>
      <c r="C4667" s="22">
        <v>864.89803921568625</v>
      </c>
      <c r="D4667" s="22">
        <v>3315.0588235294117</v>
      </c>
    </row>
    <row r="4668" spans="1:4" x14ac:dyDescent="0.25">
      <c r="A4668">
        <v>818</v>
      </c>
      <c r="B4668" s="1" t="s">
        <v>3172</v>
      </c>
      <c r="C4668" s="22">
        <v>864.89803921568625</v>
      </c>
      <c r="D4668" s="22">
        <v>3481.7254901960787</v>
      </c>
    </row>
    <row r="4669" spans="1:4" x14ac:dyDescent="0.25">
      <c r="A4669">
        <v>819</v>
      </c>
      <c r="B4669" s="1" t="s">
        <v>3172</v>
      </c>
      <c r="C4669" s="22">
        <v>864.89803921568625</v>
      </c>
      <c r="D4669" s="22">
        <v>3648.3921568627452</v>
      </c>
    </row>
    <row r="4670" spans="1:4" x14ac:dyDescent="0.25">
      <c r="A4670">
        <v>820</v>
      </c>
      <c r="B4670" s="1" t="s">
        <v>3172</v>
      </c>
      <c r="C4670" s="22">
        <v>864.89803921568625</v>
      </c>
      <c r="D4670" s="22">
        <v>3815.0588235294117</v>
      </c>
    </row>
    <row r="4671" spans="1:4" x14ac:dyDescent="0.25">
      <c r="A4671">
        <v>821</v>
      </c>
      <c r="B4671" s="1" t="s">
        <v>3172</v>
      </c>
      <c r="C4671" s="22">
        <v>864.89803921568625</v>
      </c>
      <c r="D4671" s="22">
        <v>3981.7254901960787</v>
      </c>
    </row>
    <row r="4672" spans="1:4" x14ac:dyDescent="0.25">
      <c r="A4672">
        <v>822</v>
      </c>
      <c r="B4672" s="1" t="s">
        <v>3172</v>
      </c>
      <c r="C4672" s="22">
        <v>864.89803921568625</v>
      </c>
      <c r="D4672" s="22">
        <v>4148.3921568627447</v>
      </c>
    </row>
    <row r="4673" spans="1:4" x14ac:dyDescent="0.25">
      <c r="A4673">
        <v>823</v>
      </c>
      <c r="B4673" s="1" t="s">
        <v>3172</v>
      </c>
      <c r="C4673" s="22">
        <v>864.89803921568625</v>
      </c>
      <c r="D4673" s="22">
        <v>4315.0588235294117</v>
      </c>
    </row>
    <row r="4674" spans="1:4" x14ac:dyDescent="0.25">
      <c r="A4674">
        <v>824</v>
      </c>
      <c r="B4674" s="1" t="s">
        <v>3172</v>
      </c>
      <c r="C4674" s="22">
        <v>864.89803921568625</v>
      </c>
      <c r="D4674" s="22">
        <v>4481.7254901960778</v>
      </c>
    </row>
    <row r="4675" spans="1:4" x14ac:dyDescent="0.25">
      <c r="A4675">
        <v>825</v>
      </c>
      <c r="B4675" s="1" t="s">
        <v>3172</v>
      </c>
      <c r="C4675" s="22">
        <v>864.89803921568625</v>
      </c>
      <c r="D4675" s="22">
        <v>4648.3921568627447</v>
      </c>
    </row>
    <row r="4676" spans="1:4" x14ac:dyDescent="0.25">
      <c r="A4676">
        <v>826</v>
      </c>
      <c r="B4676" s="1" t="s">
        <v>3172</v>
      </c>
      <c r="C4676" s="22">
        <v>864.89803921568625</v>
      </c>
      <c r="D4676" s="22">
        <v>4815.0588235294117</v>
      </c>
    </row>
    <row r="4677" spans="1:4" x14ac:dyDescent="0.25">
      <c r="A4677">
        <v>827</v>
      </c>
      <c r="B4677" s="1" t="s">
        <v>3172</v>
      </c>
      <c r="C4677" s="22">
        <v>864.89803921568625</v>
      </c>
      <c r="D4677" s="22">
        <v>4981.7254901960778</v>
      </c>
    </row>
    <row r="4678" spans="1:4" x14ac:dyDescent="0.25">
      <c r="A4678">
        <v>828</v>
      </c>
      <c r="B4678" s="1" t="s">
        <v>3172</v>
      </c>
      <c r="C4678" s="22">
        <v>864.89803921568625</v>
      </c>
      <c r="D4678" s="22">
        <v>5148.3921568627447</v>
      </c>
    </row>
    <row r="4679" spans="1:4" x14ac:dyDescent="0.25">
      <c r="A4679">
        <v>829</v>
      </c>
      <c r="B4679" s="1" t="s">
        <v>3172</v>
      </c>
      <c r="C4679" s="22">
        <v>864.89803921568625</v>
      </c>
      <c r="D4679" s="22">
        <v>5315.0588235294117</v>
      </c>
    </row>
    <row r="4680" spans="1:4" x14ac:dyDescent="0.25">
      <c r="A4680">
        <v>830</v>
      </c>
      <c r="B4680" s="1" t="s">
        <v>3172</v>
      </c>
      <c r="C4680" s="22">
        <v>864.89803921568625</v>
      </c>
      <c r="D4680" s="22">
        <v>5481.7254901960778</v>
      </c>
    </row>
    <row r="4681" spans="1:4" x14ac:dyDescent="0.25">
      <c r="A4681">
        <v>831</v>
      </c>
      <c r="B4681" s="1" t="s">
        <v>3172</v>
      </c>
      <c r="C4681" s="22">
        <v>864.89803921568625</v>
      </c>
      <c r="D4681" s="22">
        <v>5648.3921568627447</v>
      </c>
    </row>
    <row r="4682" spans="1:4" x14ac:dyDescent="0.25">
      <c r="A4682">
        <v>832</v>
      </c>
      <c r="B4682" s="1" t="s">
        <v>3172</v>
      </c>
      <c r="C4682" s="22">
        <v>864.89803921568625</v>
      </c>
      <c r="D4682" s="22">
        <v>5815.0588235294117</v>
      </c>
    </row>
    <row r="4683" spans="1:4" x14ac:dyDescent="0.25">
      <c r="A4683">
        <v>833</v>
      </c>
      <c r="B4683" s="1" t="s">
        <v>3172</v>
      </c>
      <c r="C4683" s="22">
        <v>864.89803921568625</v>
      </c>
      <c r="D4683" s="22">
        <v>5981.7254901960778</v>
      </c>
    </row>
    <row r="4684" spans="1:4" x14ac:dyDescent="0.25">
      <c r="A4684">
        <v>834</v>
      </c>
      <c r="B4684" s="1" t="s">
        <v>3172</v>
      </c>
      <c r="C4684" s="22">
        <v>864.89803921568625</v>
      </c>
      <c r="D4684" s="22">
        <v>6148.3921568627447</v>
      </c>
    </row>
    <row r="4685" spans="1:4" x14ac:dyDescent="0.25">
      <c r="A4685">
        <v>835</v>
      </c>
      <c r="B4685" s="1" t="s">
        <v>3172</v>
      </c>
      <c r="C4685" s="22">
        <v>864.89803921568625</v>
      </c>
      <c r="D4685" s="22">
        <v>6315.0588235294117</v>
      </c>
    </row>
    <row r="4686" spans="1:4" x14ac:dyDescent="0.25">
      <c r="A4686">
        <v>836</v>
      </c>
      <c r="B4686" s="1" t="s">
        <v>3172</v>
      </c>
      <c r="C4686" s="22">
        <v>864.89803921568625</v>
      </c>
      <c r="D4686" s="22">
        <v>6481.7254901960778</v>
      </c>
    </row>
    <row r="4687" spans="1:4" x14ac:dyDescent="0.25">
      <c r="A4687">
        <v>837</v>
      </c>
      <c r="B4687" s="1" t="s">
        <v>3172</v>
      </c>
      <c r="C4687" s="22">
        <v>864.89803921568625</v>
      </c>
      <c r="D4687" s="22">
        <v>6648.3921568627447</v>
      </c>
    </row>
    <row r="4688" spans="1:4" x14ac:dyDescent="0.25">
      <c r="A4688">
        <v>838</v>
      </c>
      <c r="B4688" s="1" t="s">
        <v>3172</v>
      </c>
      <c r="C4688" s="22">
        <v>864.89803921568625</v>
      </c>
      <c r="D4688" s="22">
        <v>6815.0588235294117</v>
      </c>
    </row>
    <row r="4689" spans="1:4" x14ac:dyDescent="0.25">
      <c r="A4689">
        <v>839</v>
      </c>
      <c r="B4689" s="1" t="s">
        <v>3172</v>
      </c>
      <c r="C4689" s="22">
        <v>864.89803921568625</v>
      </c>
      <c r="D4689" s="22">
        <v>6981.7254901960778</v>
      </c>
    </row>
    <row r="4690" spans="1:4" x14ac:dyDescent="0.25">
      <c r="A4690">
        <v>840</v>
      </c>
      <c r="B4690" s="1" t="s">
        <v>3172</v>
      </c>
      <c r="C4690" s="22">
        <v>864.89803921568625</v>
      </c>
      <c r="D4690" s="22">
        <v>7148.3921568627447</v>
      </c>
    </row>
    <row r="4691" spans="1:4" x14ac:dyDescent="0.25">
      <c r="A4691">
        <v>841</v>
      </c>
      <c r="B4691" s="1" t="s">
        <v>3172</v>
      </c>
      <c r="C4691" s="22">
        <v>864.89803921568625</v>
      </c>
      <c r="D4691" s="22">
        <v>7315.0588235294117</v>
      </c>
    </row>
    <row r="4692" spans="1:4" x14ac:dyDescent="0.25">
      <c r="A4692">
        <v>842</v>
      </c>
      <c r="B4692" s="1" t="s">
        <v>3172</v>
      </c>
      <c r="C4692" s="22">
        <v>864.89803921568625</v>
      </c>
      <c r="D4692" s="22">
        <v>7481.7254901960778</v>
      </c>
    </row>
    <row r="4693" spans="1:4" x14ac:dyDescent="0.25">
      <c r="A4693">
        <v>843</v>
      </c>
      <c r="B4693" s="1" t="s">
        <v>3172</v>
      </c>
      <c r="C4693" s="22">
        <v>864.89803921568625</v>
      </c>
      <c r="D4693" s="22">
        <v>7648.3921568627447</v>
      </c>
    </row>
    <row r="4694" spans="1:4" x14ac:dyDescent="0.25">
      <c r="A4694">
        <v>844</v>
      </c>
      <c r="B4694" s="1" t="s">
        <v>3172</v>
      </c>
      <c r="C4694" s="22">
        <v>864.89803921568625</v>
      </c>
      <c r="D4694" s="22">
        <v>7815.0588235294117</v>
      </c>
    </row>
    <row r="4695" spans="1:4" x14ac:dyDescent="0.25">
      <c r="A4695">
        <v>845</v>
      </c>
      <c r="B4695" s="1" t="s">
        <v>3172</v>
      </c>
      <c r="C4695" s="22">
        <v>864.89803921568625</v>
      </c>
      <c r="D4695" s="22">
        <v>7981.7254901960778</v>
      </c>
    </row>
    <row r="4696" spans="1:4" x14ac:dyDescent="0.25">
      <c r="A4696">
        <v>846</v>
      </c>
      <c r="B4696" s="1" t="s">
        <v>3172</v>
      </c>
      <c r="C4696" s="22">
        <v>864.89803921568625</v>
      </c>
      <c r="D4696" s="22">
        <v>8148.3921568627457</v>
      </c>
    </row>
    <row r="4697" spans="1:4" x14ac:dyDescent="0.25">
      <c r="A4697">
        <v>847</v>
      </c>
      <c r="B4697" s="1" t="s">
        <v>3172</v>
      </c>
      <c r="C4697" s="22">
        <v>864.89803921568625</v>
      </c>
      <c r="D4697" s="22">
        <v>8315.0588235294126</v>
      </c>
    </row>
    <row r="4698" spans="1:4" x14ac:dyDescent="0.25">
      <c r="A4698">
        <v>848</v>
      </c>
      <c r="B4698" s="1" t="s">
        <v>3172</v>
      </c>
      <c r="C4698" s="22">
        <v>864.89803921568625</v>
      </c>
      <c r="D4698" s="22">
        <v>8481.7254901960787</v>
      </c>
    </row>
    <row r="4699" spans="1:4" x14ac:dyDescent="0.25">
      <c r="A4699">
        <v>849</v>
      </c>
      <c r="B4699" s="1" t="s">
        <v>3172</v>
      </c>
      <c r="C4699" s="22">
        <v>864.89803921568625</v>
      </c>
      <c r="D4699" s="22">
        <v>8648.3921568627447</v>
      </c>
    </row>
    <row r="4700" spans="1:4" x14ac:dyDescent="0.25">
      <c r="A4700">
        <v>850</v>
      </c>
      <c r="B4700" s="1" t="s">
        <v>3172</v>
      </c>
      <c r="C4700" s="22">
        <v>864.89803921568625</v>
      </c>
      <c r="D4700" s="22">
        <v>8815.0588235294126</v>
      </c>
    </row>
    <row r="4701" spans="1:4" x14ac:dyDescent="0.25">
      <c r="A4701">
        <v>851</v>
      </c>
      <c r="B4701" s="1" t="s">
        <v>3172</v>
      </c>
      <c r="C4701" s="22">
        <v>864.89803921568625</v>
      </c>
      <c r="D4701" s="22">
        <v>8981.7254901960787</v>
      </c>
    </row>
    <row r="4702" spans="1:4" x14ac:dyDescent="0.25">
      <c r="A4702">
        <v>852</v>
      </c>
      <c r="B4702" s="1" t="s">
        <v>3172</v>
      </c>
      <c r="C4702" s="22">
        <v>864.89803921568625</v>
      </c>
      <c r="D4702" s="22">
        <v>9148.3921568627447</v>
      </c>
    </row>
    <row r="4703" spans="1:4" x14ac:dyDescent="0.25">
      <c r="A4703">
        <v>853</v>
      </c>
      <c r="B4703" s="1" t="s">
        <v>3172</v>
      </c>
      <c r="C4703" s="22">
        <v>864.89803921568625</v>
      </c>
      <c r="D4703" s="22">
        <v>9315.0588235294126</v>
      </c>
    </row>
    <row r="4704" spans="1:4" x14ac:dyDescent="0.25">
      <c r="A4704">
        <v>854</v>
      </c>
      <c r="B4704" s="1" t="s">
        <v>3172</v>
      </c>
      <c r="C4704" s="22">
        <v>864.89803921568625</v>
      </c>
      <c r="D4704" s="22">
        <v>9481.7254901960787</v>
      </c>
    </row>
    <row r="4705" spans="1:4" x14ac:dyDescent="0.25">
      <c r="A4705">
        <v>855</v>
      </c>
      <c r="B4705" s="1" t="s">
        <v>3172</v>
      </c>
      <c r="C4705" s="22">
        <v>864.89803921568625</v>
      </c>
      <c r="D4705" s="22">
        <v>9648.3921568627447</v>
      </c>
    </row>
    <row r="4706" spans="1:4" x14ac:dyDescent="0.25">
      <c r="A4706">
        <v>856</v>
      </c>
      <c r="B4706" s="1" t="s">
        <v>3172</v>
      </c>
      <c r="C4706" s="22">
        <v>864.89803921568625</v>
      </c>
      <c r="D4706" s="22">
        <v>9815.0588235294126</v>
      </c>
    </row>
    <row r="4707" spans="1:4" x14ac:dyDescent="0.25">
      <c r="A4707">
        <v>857</v>
      </c>
      <c r="B4707" s="1" t="s">
        <v>3172</v>
      </c>
      <c r="C4707" s="22">
        <v>864.89803921568625</v>
      </c>
      <c r="D4707" s="22">
        <v>9981.7254901960787</v>
      </c>
    </row>
    <row r="4708" spans="1:4" x14ac:dyDescent="0.25">
      <c r="A4708">
        <v>858</v>
      </c>
      <c r="B4708" s="1" t="s">
        <v>3172</v>
      </c>
      <c r="C4708" s="22">
        <v>864.89803921568625</v>
      </c>
      <c r="D4708" s="22">
        <v>10148.392156862745</v>
      </c>
    </row>
    <row r="4709" spans="1:4" x14ac:dyDescent="0.25">
      <c r="A4709">
        <v>859</v>
      </c>
      <c r="B4709" s="1" t="s">
        <v>3172</v>
      </c>
      <c r="C4709" s="22">
        <v>864.89803921568625</v>
      </c>
      <c r="D4709" s="22">
        <v>10315.058823529413</v>
      </c>
    </row>
    <row r="4710" spans="1:4" x14ac:dyDescent="0.25">
      <c r="A4710">
        <v>860</v>
      </c>
      <c r="B4710" s="1" t="s">
        <v>3172</v>
      </c>
      <c r="C4710" s="22">
        <v>864.89803921568625</v>
      </c>
      <c r="D4710" s="22">
        <v>10481.725490196079</v>
      </c>
    </row>
    <row r="4711" spans="1:4" x14ac:dyDescent="0.25">
      <c r="A4711">
        <v>861</v>
      </c>
      <c r="B4711" s="1" t="s">
        <v>3172</v>
      </c>
      <c r="C4711" s="22">
        <v>864.89803921568625</v>
      </c>
      <c r="D4711" s="22">
        <v>10648.392156862745</v>
      </c>
    </row>
    <row r="4712" spans="1:4" x14ac:dyDescent="0.25">
      <c r="A4712">
        <v>862</v>
      </c>
      <c r="B4712" s="1" t="s">
        <v>3172</v>
      </c>
      <c r="C4712" s="22">
        <v>864.89803921568625</v>
      </c>
      <c r="D4712" s="22">
        <v>10815.058823529413</v>
      </c>
    </row>
    <row r="4713" spans="1:4" x14ac:dyDescent="0.25">
      <c r="A4713">
        <v>863</v>
      </c>
      <c r="B4713" s="1" t="s">
        <v>3172</v>
      </c>
      <c r="C4713" s="22">
        <v>864.89803921568625</v>
      </c>
      <c r="D4713" s="22">
        <v>10981.725490196079</v>
      </c>
    </row>
    <row r="4714" spans="1:4" x14ac:dyDescent="0.25">
      <c r="A4714">
        <v>864</v>
      </c>
      <c r="B4714" s="1" t="s">
        <v>3172</v>
      </c>
      <c r="C4714" s="22">
        <v>864.89803921568625</v>
      </c>
      <c r="D4714" s="22">
        <v>11148.392156862745</v>
      </c>
    </row>
    <row r="4715" spans="1:4" x14ac:dyDescent="0.25">
      <c r="A4715">
        <v>865</v>
      </c>
      <c r="B4715" s="1" t="s">
        <v>3172</v>
      </c>
      <c r="C4715" s="22">
        <v>864.89803921568625</v>
      </c>
      <c r="D4715" s="22">
        <v>11315.058823529413</v>
      </c>
    </row>
    <row r="4716" spans="1:4" x14ac:dyDescent="0.25">
      <c r="A4716">
        <v>866</v>
      </c>
      <c r="B4716" s="1" t="s">
        <v>3172</v>
      </c>
      <c r="C4716" s="22">
        <v>864.89803921568625</v>
      </c>
      <c r="D4716" s="22">
        <v>11481.725490196079</v>
      </c>
    </row>
    <row r="4717" spans="1:4" x14ac:dyDescent="0.25">
      <c r="A4717">
        <v>867</v>
      </c>
      <c r="B4717" s="1" t="s">
        <v>3172</v>
      </c>
      <c r="C4717" s="22">
        <v>864.89803921568625</v>
      </c>
      <c r="D4717" s="22">
        <v>11648.392156862745</v>
      </c>
    </row>
    <row r="4718" spans="1:4" x14ac:dyDescent="0.25">
      <c r="A4718">
        <v>868</v>
      </c>
      <c r="B4718" s="1" t="s">
        <v>3172</v>
      </c>
      <c r="C4718" s="22">
        <v>864.89803921568625</v>
      </c>
      <c r="D4718" s="22">
        <v>11815.058823529413</v>
      </c>
    </row>
    <row r="4719" spans="1:4" x14ac:dyDescent="0.25">
      <c r="A4719">
        <v>869</v>
      </c>
      <c r="B4719" s="1" t="s">
        <v>3172</v>
      </c>
      <c r="C4719" s="22">
        <v>864.89803921568625</v>
      </c>
      <c r="D4719" s="22">
        <v>11981.725490196079</v>
      </c>
    </row>
    <row r="4720" spans="1:4" x14ac:dyDescent="0.25">
      <c r="A4720">
        <v>870</v>
      </c>
      <c r="B4720" s="1" t="s">
        <v>3172</v>
      </c>
      <c r="C4720" s="22">
        <v>864.89803921568625</v>
      </c>
      <c r="D4720" s="22">
        <v>12148.392156862745</v>
      </c>
    </row>
    <row r="4721" spans="1:4" x14ac:dyDescent="0.25">
      <c r="A4721">
        <v>871</v>
      </c>
      <c r="B4721" s="1" t="s">
        <v>3172</v>
      </c>
      <c r="C4721" s="22">
        <v>864.89803921568625</v>
      </c>
      <c r="D4721" s="22">
        <v>12315.058823529413</v>
      </c>
    </row>
    <row r="4722" spans="1:4" x14ac:dyDescent="0.25">
      <c r="A4722">
        <v>872</v>
      </c>
      <c r="B4722" s="1" t="s">
        <v>3172</v>
      </c>
      <c r="C4722" s="22">
        <v>864.89803921568625</v>
      </c>
      <c r="D4722" s="22">
        <v>12481.725490196079</v>
      </c>
    </row>
    <row r="4723" spans="1:4" x14ac:dyDescent="0.25">
      <c r="A4723">
        <v>873</v>
      </c>
      <c r="B4723" s="1" t="s">
        <v>3172</v>
      </c>
      <c r="C4723" s="22">
        <v>864.89803921568625</v>
      </c>
      <c r="D4723" s="22">
        <v>12648.392156862745</v>
      </c>
    </row>
    <row r="4724" spans="1:4" x14ac:dyDescent="0.25">
      <c r="A4724">
        <v>874</v>
      </c>
      <c r="B4724" s="1" t="s">
        <v>3172</v>
      </c>
      <c r="C4724" s="22">
        <v>864.89803921568625</v>
      </c>
      <c r="D4724" s="22">
        <v>12815.058823529413</v>
      </c>
    </row>
    <row r="4725" spans="1:4" x14ac:dyDescent="0.25">
      <c r="A4725">
        <v>875</v>
      </c>
      <c r="B4725" s="1" t="s">
        <v>3172</v>
      </c>
      <c r="C4725" s="22">
        <v>864.89803921568625</v>
      </c>
      <c r="D4725" s="22">
        <v>12981.725490196079</v>
      </c>
    </row>
    <row r="4726" spans="1:4" x14ac:dyDescent="0.25">
      <c r="A4726">
        <v>876</v>
      </c>
      <c r="B4726" s="1" t="s">
        <v>3172</v>
      </c>
      <c r="C4726" s="22">
        <v>864.89803921568625</v>
      </c>
      <c r="D4726" s="22">
        <v>13148.392156862745</v>
      </c>
    </row>
    <row r="4727" spans="1:4" x14ac:dyDescent="0.25">
      <c r="A4727">
        <v>877</v>
      </c>
      <c r="B4727" s="1" t="s">
        <v>3172</v>
      </c>
      <c r="C4727" s="22">
        <v>864.89803921568625</v>
      </c>
      <c r="D4727" s="22">
        <v>13315.058823529413</v>
      </c>
    </row>
    <row r="4728" spans="1:4" x14ac:dyDescent="0.25">
      <c r="A4728">
        <v>878</v>
      </c>
      <c r="B4728" s="1" t="s">
        <v>3172</v>
      </c>
      <c r="C4728" s="22">
        <v>864.89803921568625</v>
      </c>
      <c r="D4728" s="22">
        <v>13481.725490196079</v>
      </c>
    </row>
    <row r="4729" spans="1:4" x14ac:dyDescent="0.25">
      <c r="A4729">
        <v>879</v>
      </c>
      <c r="B4729" s="1" t="s">
        <v>3172</v>
      </c>
      <c r="C4729" s="22">
        <v>864.89803921568625</v>
      </c>
      <c r="D4729" s="22">
        <v>13648.392156862745</v>
      </c>
    </row>
    <row r="4730" spans="1:4" x14ac:dyDescent="0.25">
      <c r="A4730">
        <v>880</v>
      </c>
      <c r="B4730" s="1" t="s">
        <v>3172</v>
      </c>
      <c r="C4730" s="22">
        <v>864.89803921568625</v>
      </c>
      <c r="D4730" s="22">
        <v>13815.058823529413</v>
      </c>
    </row>
    <row r="4731" spans="1:4" x14ac:dyDescent="0.25">
      <c r="A4731">
        <v>881</v>
      </c>
      <c r="B4731" s="1" t="s">
        <v>3172</v>
      </c>
      <c r="C4731" s="22">
        <v>864.89803921568625</v>
      </c>
      <c r="D4731" s="22">
        <v>13981.725490196079</v>
      </c>
    </row>
    <row r="4732" spans="1:4" x14ac:dyDescent="0.25">
      <c r="A4732">
        <v>882</v>
      </c>
      <c r="B4732" s="1" t="s">
        <v>3172</v>
      </c>
      <c r="C4732" s="22">
        <v>864.89803921568625</v>
      </c>
      <c r="D4732" s="22">
        <v>14148.392156862745</v>
      </c>
    </row>
    <row r="4733" spans="1:4" x14ac:dyDescent="0.25">
      <c r="A4733">
        <v>883</v>
      </c>
      <c r="B4733" s="1" t="s">
        <v>3172</v>
      </c>
      <c r="C4733" s="22">
        <v>864.89803921568625</v>
      </c>
      <c r="D4733" s="22">
        <v>14315.058823529413</v>
      </c>
    </row>
    <row r="4734" spans="1:4" x14ac:dyDescent="0.25">
      <c r="A4734">
        <v>884</v>
      </c>
      <c r="B4734" s="1" t="s">
        <v>3172</v>
      </c>
      <c r="C4734" s="22">
        <v>864.89803921568625</v>
      </c>
      <c r="D4734" s="22">
        <v>14481.725490196079</v>
      </c>
    </row>
    <row r="4735" spans="1:4" x14ac:dyDescent="0.25">
      <c r="A4735">
        <v>885</v>
      </c>
      <c r="B4735" s="1" t="s">
        <v>3172</v>
      </c>
      <c r="C4735" s="22">
        <v>864.89803921568625</v>
      </c>
      <c r="D4735" s="22">
        <v>14648.392156862745</v>
      </c>
    </row>
    <row r="4736" spans="1:4" x14ac:dyDescent="0.25">
      <c r="A4736">
        <v>886</v>
      </c>
      <c r="B4736" s="1" t="s">
        <v>3172</v>
      </c>
      <c r="C4736" s="22">
        <v>864.89803921568625</v>
      </c>
      <c r="D4736" s="22">
        <v>14815.058823529413</v>
      </c>
    </row>
    <row r="4737" spans="1:4" x14ac:dyDescent="0.25">
      <c r="A4737">
        <v>887</v>
      </c>
      <c r="B4737" s="1" t="s">
        <v>3172</v>
      </c>
      <c r="C4737" s="22">
        <v>864.89803921568625</v>
      </c>
      <c r="D4737" s="22">
        <v>14981.725490196079</v>
      </c>
    </row>
    <row r="4738" spans="1:4" x14ac:dyDescent="0.25">
      <c r="A4738">
        <v>888</v>
      </c>
      <c r="B4738" s="1" t="s">
        <v>3172</v>
      </c>
      <c r="C4738" s="22">
        <v>864.89803921568625</v>
      </c>
      <c r="D4738" s="22">
        <v>15148.392156862745</v>
      </c>
    </row>
    <row r="4739" spans="1:4" x14ac:dyDescent="0.25">
      <c r="A4739">
        <v>889</v>
      </c>
      <c r="B4739" s="1" t="s">
        <v>3172</v>
      </c>
      <c r="C4739" s="22">
        <v>864.89803921568625</v>
      </c>
      <c r="D4739" s="22">
        <v>15315.058823529413</v>
      </c>
    </row>
    <row r="4740" spans="1:4" x14ac:dyDescent="0.25">
      <c r="A4740">
        <v>890</v>
      </c>
      <c r="B4740" s="1" t="s">
        <v>3172</v>
      </c>
      <c r="C4740" s="22">
        <v>864.89803921568625</v>
      </c>
      <c r="D4740" s="22">
        <v>15481.725490196079</v>
      </c>
    </row>
    <row r="4741" spans="1:4" x14ac:dyDescent="0.25">
      <c r="A4741">
        <v>891</v>
      </c>
      <c r="B4741" s="1" t="s">
        <v>3172</v>
      </c>
      <c r="C4741" s="22">
        <v>864.89803921568625</v>
      </c>
      <c r="D4741" s="22">
        <v>15648.392156862745</v>
      </c>
    </row>
    <row r="4742" spans="1:4" x14ac:dyDescent="0.25">
      <c r="A4742">
        <v>892</v>
      </c>
      <c r="B4742" s="1" t="s">
        <v>3172</v>
      </c>
      <c r="C4742" s="22">
        <v>864.89803921568625</v>
      </c>
      <c r="D4742" s="22">
        <v>15815.058823529413</v>
      </c>
    </row>
    <row r="4743" spans="1:4" x14ac:dyDescent="0.25">
      <c r="A4743">
        <v>893</v>
      </c>
      <c r="B4743" s="1" t="s">
        <v>3172</v>
      </c>
      <c r="C4743" s="22">
        <v>864.89803921568625</v>
      </c>
      <c r="D4743" s="22">
        <v>15981.725490196079</v>
      </c>
    </row>
    <row r="4744" spans="1:4" x14ac:dyDescent="0.25">
      <c r="A4744">
        <v>894</v>
      </c>
      <c r="B4744" s="1" t="s">
        <v>3172</v>
      </c>
      <c r="C4744" s="22">
        <v>864.89803921568625</v>
      </c>
      <c r="D4744" s="22">
        <v>16148.392156862745</v>
      </c>
    </row>
    <row r="4745" spans="1:4" x14ac:dyDescent="0.25">
      <c r="A4745">
        <v>895</v>
      </c>
      <c r="B4745" s="1" t="s">
        <v>3172</v>
      </c>
      <c r="C4745" s="22">
        <v>864.89803921568625</v>
      </c>
      <c r="D4745" s="22">
        <v>16315.058823529413</v>
      </c>
    </row>
    <row r="4746" spans="1:4" x14ac:dyDescent="0.25">
      <c r="A4746">
        <v>896</v>
      </c>
      <c r="B4746" s="1" t="s">
        <v>3172</v>
      </c>
      <c r="C4746" s="22">
        <v>864.89803921568625</v>
      </c>
      <c r="D4746" s="22">
        <v>16481.725490196081</v>
      </c>
    </row>
    <row r="4747" spans="1:4" x14ac:dyDescent="0.25">
      <c r="A4747">
        <v>897</v>
      </c>
      <c r="B4747" s="1" t="s">
        <v>3172</v>
      </c>
      <c r="C4747" s="22">
        <v>864.89803921568625</v>
      </c>
      <c r="D4747" s="22">
        <v>16648.392156862745</v>
      </c>
    </row>
    <row r="4748" spans="1:4" x14ac:dyDescent="0.25">
      <c r="A4748">
        <v>898</v>
      </c>
      <c r="B4748" s="1" t="s">
        <v>3172</v>
      </c>
      <c r="C4748" s="22">
        <v>864.89803921568625</v>
      </c>
      <c r="D4748" s="22">
        <v>16815.058823529413</v>
      </c>
    </row>
    <row r="4749" spans="1:4" x14ac:dyDescent="0.25">
      <c r="A4749">
        <v>899</v>
      </c>
      <c r="B4749" s="1" t="s">
        <v>3172</v>
      </c>
      <c r="C4749" s="22">
        <v>864.89803921568625</v>
      </c>
      <c r="D4749" s="22">
        <v>16981.725490196081</v>
      </c>
    </row>
    <row r="4750" spans="1:4" x14ac:dyDescent="0.25">
      <c r="A4750">
        <v>900</v>
      </c>
      <c r="B4750" s="1" t="s">
        <v>3172</v>
      </c>
      <c r="C4750" s="22">
        <v>864.89803921568625</v>
      </c>
      <c r="D4750" s="22">
        <v>17148.392156862745</v>
      </c>
    </row>
    <row r="4751" spans="1:4" x14ac:dyDescent="0.25">
      <c r="A4751">
        <v>901</v>
      </c>
      <c r="B4751" s="1" t="s">
        <v>3172</v>
      </c>
      <c r="C4751" s="22">
        <v>864.89803921568625</v>
      </c>
      <c r="D4751" s="22">
        <v>17315.058823529413</v>
      </c>
    </row>
    <row r="4752" spans="1:4" x14ac:dyDescent="0.25">
      <c r="A4752">
        <v>902</v>
      </c>
      <c r="B4752" s="1" t="s">
        <v>3172</v>
      </c>
      <c r="C4752" s="22">
        <v>864.89803921568625</v>
      </c>
      <c r="D4752" s="22">
        <v>17481.725490196081</v>
      </c>
    </row>
    <row r="4753" spans="1:4" x14ac:dyDescent="0.25">
      <c r="A4753">
        <v>903</v>
      </c>
      <c r="B4753" s="1" t="s">
        <v>3172</v>
      </c>
      <c r="C4753" s="22">
        <v>864.89803921568625</v>
      </c>
      <c r="D4753" s="22">
        <v>17648.392156862745</v>
      </c>
    </row>
    <row r="4754" spans="1:4" x14ac:dyDescent="0.25">
      <c r="A4754">
        <v>904</v>
      </c>
      <c r="B4754" s="1" t="s">
        <v>3172</v>
      </c>
      <c r="C4754" s="22">
        <v>864.89803921568625</v>
      </c>
      <c r="D4754" s="22">
        <v>17815.058823529413</v>
      </c>
    </row>
    <row r="4755" spans="1:4" x14ac:dyDescent="0.25">
      <c r="A4755">
        <v>905</v>
      </c>
      <c r="B4755" s="1" t="s">
        <v>3172</v>
      </c>
      <c r="C4755" s="22">
        <v>864.89803921568625</v>
      </c>
      <c r="D4755" s="22">
        <v>17981.725490196081</v>
      </c>
    </row>
    <row r="4756" spans="1:4" x14ac:dyDescent="0.25">
      <c r="A4756">
        <v>906</v>
      </c>
      <c r="B4756" s="1" t="s">
        <v>3172</v>
      </c>
      <c r="C4756" s="22">
        <v>864.89803921568625</v>
      </c>
      <c r="D4756" s="22">
        <v>18148.392156862745</v>
      </c>
    </row>
    <row r="4757" spans="1:4" x14ac:dyDescent="0.25">
      <c r="A4757">
        <v>907</v>
      </c>
      <c r="B4757" s="1" t="s">
        <v>3172</v>
      </c>
      <c r="C4757" s="22">
        <v>864.89803921568625</v>
      </c>
      <c r="D4757" s="22">
        <v>18315.058823529413</v>
      </c>
    </row>
    <row r="4758" spans="1:4" x14ac:dyDescent="0.25">
      <c r="A4758">
        <v>908</v>
      </c>
      <c r="B4758" s="1" t="s">
        <v>3172</v>
      </c>
      <c r="C4758" s="22">
        <v>864.89803921568625</v>
      </c>
      <c r="D4758" s="22">
        <v>18481.725490196077</v>
      </c>
    </row>
    <row r="4759" spans="1:4" x14ac:dyDescent="0.25">
      <c r="A4759">
        <v>909</v>
      </c>
      <c r="B4759" s="1" t="s">
        <v>3172</v>
      </c>
      <c r="C4759" s="22">
        <v>864.89803921568625</v>
      </c>
      <c r="D4759" s="22">
        <v>18648.392156862745</v>
      </c>
    </row>
    <row r="4760" spans="1:4" x14ac:dyDescent="0.25">
      <c r="A4760">
        <v>910</v>
      </c>
      <c r="B4760" s="1" t="s">
        <v>3172</v>
      </c>
      <c r="C4760" s="22">
        <v>864.89803921568625</v>
      </c>
      <c r="D4760" s="22">
        <v>18815.058823529413</v>
      </c>
    </row>
    <row r="4761" spans="1:4" x14ac:dyDescent="0.25">
      <c r="A4761">
        <v>911</v>
      </c>
      <c r="B4761" s="1" t="s">
        <v>3172</v>
      </c>
      <c r="C4761" s="22">
        <v>864.89803921568625</v>
      </c>
      <c r="D4761" s="22">
        <v>18981.725490196077</v>
      </c>
    </row>
    <row r="4762" spans="1:4" x14ac:dyDescent="0.25">
      <c r="A4762">
        <v>912</v>
      </c>
      <c r="B4762" s="1" t="s">
        <v>3172</v>
      </c>
      <c r="C4762" s="22">
        <v>864.89803921568625</v>
      </c>
      <c r="D4762" s="22">
        <v>19148.392156862745</v>
      </c>
    </row>
    <row r="4763" spans="1:4" x14ac:dyDescent="0.25">
      <c r="A4763">
        <v>913</v>
      </c>
      <c r="B4763" s="1" t="s">
        <v>3172</v>
      </c>
      <c r="C4763" s="22">
        <v>864.89803921568625</v>
      </c>
      <c r="D4763" s="22">
        <v>19315.058823529413</v>
      </c>
    </row>
    <row r="4764" spans="1:4" x14ac:dyDescent="0.25">
      <c r="A4764">
        <v>914</v>
      </c>
      <c r="B4764" s="1" t="s">
        <v>3172</v>
      </c>
      <c r="C4764" s="22">
        <v>864.89803921568625</v>
      </c>
      <c r="D4764" s="22">
        <v>19481.725490196077</v>
      </c>
    </row>
    <row r="4765" spans="1:4" x14ac:dyDescent="0.25">
      <c r="A4765">
        <v>915</v>
      </c>
      <c r="B4765" s="1" t="s">
        <v>3172</v>
      </c>
      <c r="C4765" s="22">
        <v>864.89803921568625</v>
      </c>
      <c r="D4765" s="22">
        <v>19648.392156862745</v>
      </c>
    </row>
    <row r="4766" spans="1:4" x14ac:dyDescent="0.25">
      <c r="A4766">
        <v>916</v>
      </c>
      <c r="B4766" s="1" t="s">
        <v>3172</v>
      </c>
      <c r="C4766" s="22">
        <v>864.89803921568625</v>
      </c>
      <c r="D4766" s="22">
        <v>19815.058823529413</v>
      </c>
    </row>
    <row r="4767" spans="1:4" x14ac:dyDescent="0.25">
      <c r="A4767">
        <v>917</v>
      </c>
      <c r="B4767" s="1" t="s">
        <v>3172</v>
      </c>
      <c r="C4767" s="22">
        <v>864.89803921568625</v>
      </c>
      <c r="D4767" s="22">
        <v>19981.725490196077</v>
      </c>
    </row>
    <row r="4768" spans="1:4" x14ac:dyDescent="0.25">
      <c r="A4768">
        <v>918</v>
      </c>
      <c r="B4768" s="1" t="s">
        <v>3172</v>
      </c>
      <c r="C4768" s="22">
        <v>864.89803921568625</v>
      </c>
      <c r="D4768" s="22">
        <v>20148.392156862745</v>
      </c>
    </row>
    <row r="4769" spans="1:4" x14ac:dyDescent="0.25">
      <c r="A4769">
        <v>919</v>
      </c>
      <c r="B4769" s="1" t="s">
        <v>3172</v>
      </c>
      <c r="C4769" s="22">
        <v>864.89803921568625</v>
      </c>
      <c r="D4769" s="22">
        <v>20315.058823529413</v>
      </c>
    </row>
    <row r="4770" spans="1:4" x14ac:dyDescent="0.25">
      <c r="A4770">
        <v>920</v>
      </c>
      <c r="B4770" s="1" t="s">
        <v>3172</v>
      </c>
      <c r="C4770" s="22">
        <v>864.89803921568625</v>
      </c>
      <c r="D4770" s="22">
        <v>20481.725490196077</v>
      </c>
    </row>
    <row r="4771" spans="1:4" x14ac:dyDescent="0.25">
      <c r="A4771">
        <v>921</v>
      </c>
      <c r="B4771" s="1" t="s">
        <v>3172</v>
      </c>
      <c r="C4771" s="22">
        <v>864.89803921568625</v>
      </c>
      <c r="D4771" s="22">
        <v>20648.392156862745</v>
      </c>
    </row>
    <row r="4772" spans="1:4" x14ac:dyDescent="0.25">
      <c r="A4772">
        <v>922</v>
      </c>
      <c r="B4772" s="1" t="s">
        <v>3172</v>
      </c>
      <c r="C4772" s="22">
        <v>864.89803921568625</v>
      </c>
      <c r="D4772" s="22">
        <v>20815.058823529413</v>
      </c>
    </row>
    <row r="4773" spans="1:4" x14ac:dyDescent="0.25">
      <c r="A4773">
        <v>923</v>
      </c>
      <c r="B4773" s="1" t="s">
        <v>3172</v>
      </c>
      <c r="C4773" s="22">
        <v>864.89803921568625</v>
      </c>
      <c r="D4773" s="22">
        <v>20981.725490196077</v>
      </c>
    </row>
    <row r="4774" spans="1:4" x14ac:dyDescent="0.25">
      <c r="A4774">
        <v>924</v>
      </c>
      <c r="B4774" s="1" t="s">
        <v>3172</v>
      </c>
      <c r="C4774" s="22">
        <v>864.89803921568625</v>
      </c>
      <c r="D4774" s="22">
        <v>21148.392156862745</v>
      </c>
    </row>
    <row r="4775" spans="1:4" x14ac:dyDescent="0.25">
      <c r="A4775">
        <v>925</v>
      </c>
      <c r="B4775" s="1" t="s">
        <v>3172</v>
      </c>
      <c r="C4775" s="22">
        <v>864.89803921568625</v>
      </c>
      <c r="D4775" s="22">
        <v>21315.058823529413</v>
      </c>
    </row>
    <row r="4776" spans="1:4" x14ac:dyDescent="0.25">
      <c r="A4776">
        <v>926</v>
      </c>
      <c r="B4776" s="1" t="s">
        <v>3172</v>
      </c>
      <c r="C4776" s="22">
        <v>864.89803921568625</v>
      </c>
      <c r="D4776" s="22">
        <v>21481.725490196077</v>
      </c>
    </row>
    <row r="4777" spans="1:4" x14ac:dyDescent="0.25">
      <c r="A4777">
        <v>927</v>
      </c>
      <c r="B4777" s="1" t="s">
        <v>3172</v>
      </c>
      <c r="C4777" s="22">
        <v>864.89803921568625</v>
      </c>
      <c r="D4777" s="22">
        <v>21648.392156862745</v>
      </c>
    </row>
    <row r="4778" spans="1:4" x14ac:dyDescent="0.25">
      <c r="A4778">
        <v>928</v>
      </c>
      <c r="B4778" s="1" t="s">
        <v>3172</v>
      </c>
      <c r="C4778" s="22">
        <v>864.89803921568625</v>
      </c>
      <c r="D4778" s="22">
        <v>21815.058823529413</v>
      </c>
    </row>
    <row r="4779" spans="1:4" x14ac:dyDescent="0.25">
      <c r="A4779">
        <v>929</v>
      </c>
      <c r="B4779" s="1" t="s">
        <v>3172</v>
      </c>
      <c r="C4779" s="22">
        <v>864.89803921568625</v>
      </c>
      <c r="D4779" s="22">
        <v>21981.725490196077</v>
      </c>
    </row>
    <row r="4780" spans="1:4" x14ac:dyDescent="0.25">
      <c r="A4780">
        <v>930</v>
      </c>
      <c r="B4780" s="1" t="s">
        <v>3172</v>
      </c>
      <c r="C4780" s="22">
        <v>864.89803921568625</v>
      </c>
      <c r="D4780" s="22">
        <v>22148.392156862745</v>
      </c>
    </row>
    <row r="4781" spans="1:4" x14ac:dyDescent="0.25">
      <c r="A4781">
        <v>931</v>
      </c>
      <c r="B4781" s="1" t="s">
        <v>3172</v>
      </c>
      <c r="C4781" s="22">
        <v>864.89803921568625</v>
      </c>
      <c r="D4781" s="22">
        <v>22315.058823529413</v>
      </c>
    </row>
    <row r="4782" spans="1:4" x14ac:dyDescent="0.25">
      <c r="A4782">
        <v>932</v>
      </c>
      <c r="B4782" s="1" t="s">
        <v>3172</v>
      </c>
      <c r="C4782" s="22">
        <v>864.89803921568625</v>
      </c>
      <c r="D4782" s="22">
        <v>22481.725490196077</v>
      </c>
    </row>
    <row r="4783" spans="1:4" x14ac:dyDescent="0.25">
      <c r="A4783">
        <v>933</v>
      </c>
      <c r="B4783" s="1" t="s">
        <v>3172</v>
      </c>
      <c r="C4783" s="22">
        <v>864.89803921568625</v>
      </c>
      <c r="D4783" s="22">
        <v>22648.392156862745</v>
      </c>
    </row>
    <row r="4784" spans="1:4" x14ac:dyDescent="0.25">
      <c r="A4784">
        <v>934</v>
      </c>
      <c r="B4784" s="1" t="s">
        <v>3172</v>
      </c>
      <c r="C4784" s="22">
        <v>864.89803921568625</v>
      </c>
      <c r="D4784" s="22">
        <v>22815.058823529413</v>
      </c>
    </row>
    <row r="4785" spans="1:4" x14ac:dyDescent="0.25">
      <c r="A4785">
        <v>935</v>
      </c>
      <c r="B4785" s="1" t="s">
        <v>3172</v>
      </c>
      <c r="C4785" s="22">
        <v>864.89803921568625</v>
      </c>
      <c r="D4785" s="22">
        <v>22981.725490196077</v>
      </c>
    </row>
    <row r="4786" spans="1:4" x14ac:dyDescent="0.25">
      <c r="A4786">
        <v>936</v>
      </c>
      <c r="B4786" s="1" t="s">
        <v>3172</v>
      </c>
      <c r="C4786" s="22">
        <v>864.89803921568625</v>
      </c>
      <c r="D4786" s="22">
        <v>23148.392156862745</v>
      </c>
    </row>
    <row r="4787" spans="1:4" x14ac:dyDescent="0.25">
      <c r="A4787">
        <v>937</v>
      </c>
      <c r="B4787" s="1" t="s">
        <v>3172</v>
      </c>
      <c r="C4787" s="22">
        <v>864.89803921568625</v>
      </c>
      <c r="D4787" s="22">
        <v>23315.058823529413</v>
      </c>
    </row>
    <row r="4788" spans="1:4" x14ac:dyDescent="0.25">
      <c r="A4788">
        <v>938</v>
      </c>
      <c r="B4788" s="1" t="s">
        <v>3172</v>
      </c>
      <c r="C4788" s="22">
        <v>864.89803921568625</v>
      </c>
      <c r="D4788" s="22">
        <v>23481.725490196077</v>
      </c>
    </row>
    <row r="4789" spans="1:4" x14ac:dyDescent="0.25">
      <c r="A4789">
        <v>939</v>
      </c>
      <c r="B4789" s="1" t="s">
        <v>3172</v>
      </c>
      <c r="C4789" s="22">
        <v>864.89803921568625</v>
      </c>
      <c r="D4789" s="22">
        <v>23648.392156862745</v>
      </c>
    </row>
    <row r="4790" spans="1:4" x14ac:dyDescent="0.25">
      <c r="A4790">
        <v>940</v>
      </c>
      <c r="B4790" s="1" t="s">
        <v>3172</v>
      </c>
      <c r="C4790" s="22">
        <v>864.89803921568625</v>
      </c>
      <c r="D4790" s="22">
        <v>23815.058823529413</v>
      </c>
    </row>
    <row r="4791" spans="1:4" x14ac:dyDescent="0.25">
      <c r="A4791">
        <v>941</v>
      </c>
      <c r="B4791" s="1" t="s">
        <v>3172</v>
      </c>
      <c r="C4791" s="22">
        <v>864.89803921568625</v>
      </c>
      <c r="D4791" s="22">
        <v>23981.725490196077</v>
      </c>
    </row>
    <row r="4792" spans="1:4" x14ac:dyDescent="0.25">
      <c r="A4792">
        <v>942</v>
      </c>
      <c r="B4792" s="1" t="s">
        <v>3172</v>
      </c>
      <c r="C4792" s="22">
        <v>864.89803921568625</v>
      </c>
      <c r="D4792" s="22">
        <v>24148.392156862745</v>
      </c>
    </row>
    <row r="4793" spans="1:4" x14ac:dyDescent="0.25">
      <c r="A4793">
        <v>943</v>
      </c>
      <c r="B4793" s="1" t="s">
        <v>3172</v>
      </c>
      <c r="C4793" s="22">
        <v>864.89803921568625</v>
      </c>
      <c r="D4793" s="22">
        <v>24315.058823529413</v>
      </c>
    </row>
    <row r="4794" spans="1:4" x14ac:dyDescent="0.25">
      <c r="A4794">
        <v>944</v>
      </c>
      <c r="B4794" s="1" t="s">
        <v>3172</v>
      </c>
      <c r="C4794" s="22">
        <v>864.89803921568625</v>
      </c>
      <c r="D4794" s="22">
        <v>24481.725490196077</v>
      </c>
    </row>
    <row r="4795" spans="1:4" x14ac:dyDescent="0.25">
      <c r="A4795">
        <v>945</v>
      </c>
      <c r="B4795" s="1" t="s">
        <v>3172</v>
      </c>
      <c r="C4795" s="22">
        <v>864.89803921568625</v>
      </c>
      <c r="D4795" s="22">
        <v>24648.392156862745</v>
      </c>
    </row>
    <row r="4796" spans="1:4" x14ac:dyDescent="0.25">
      <c r="A4796">
        <v>946</v>
      </c>
      <c r="B4796" s="1" t="s">
        <v>3172</v>
      </c>
      <c r="C4796" s="22">
        <v>864.89803921568625</v>
      </c>
      <c r="D4796" s="22">
        <v>24815.058823529413</v>
      </c>
    </row>
    <row r="4797" spans="1:4" x14ac:dyDescent="0.25">
      <c r="A4797">
        <v>947</v>
      </c>
      <c r="B4797" s="1" t="s">
        <v>3172</v>
      </c>
      <c r="C4797" s="22">
        <v>864.89803921568625</v>
      </c>
      <c r="D4797" s="22">
        <v>24981.725490196077</v>
      </c>
    </row>
    <row r="4798" spans="1:4" x14ac:dyDescent="0.25">
      <c r="A4798">
        <v>948</v>
      </c>
      <c r="B4798" s="1" t="s">
        <v>3172</v>
      </c>
      <c r="C4798" s="22">
        <v>864.89803921568625</v>
      </c>
      <c r="D4798" s="22">
        <v>25148.392156862745</v>
      </c>
    </row>
    <row r="4799" spans="1:4" x14ac:dyDescent="0.25">
      <c r="A4799">
        <v>949</v>
      </c>
      <c r="B4799" s="1" t="s">
        <v>3172</v>
      </c>
      <c r="C4799" s="22">
        <v>864.89803921568625</v>
      </c>
      <c r="D4799" s="22">
        <v>25315.058823529413</v>
      </c>
    </row>
    <row r="4800" spans="1:4" x14ac:dyDescent="0.25">
      <c r="A4800">
        <v>953</v>
      </c>
      <c r="B4800" s="1" t="s">
        <v>3172</v>
      </c>
      <c r="C4800" s="22">
        <v>981.94117647058829</v>
      </c>
      <c r="D4800" s="22">
        <v>610.36470588235295</v>
      </c>
    </row>
    <row r="4801" spans="1:4" x14ac:dyDescent="0.25">
      <c r="A4801">
        <v>954</v>
      </c>
      <c r="B4801" s="1" t="s">
        <v>3172</v>
      </c>
      <c r="C4801" s="22">
        <v>981.94117647058829</v>
      </c>
      <c r="D4801" s="22">
        <v>778.01176470588234</v>
      </c>
    </row>
    <row r="4802" spans="1:4" x14ac:dyDescent="0.25">
      <c r="A4802">
        <v>955</v>
      </c>
      <c r="B4802" s="1" t="s">
        <v>3172</v>
      </c>
      <c r="C4802" s="22">
        <v>981.94117647058829</v>
      </c>
      <c r="D4802" s="22">
        <v>945.65882352941173</v>
      </c>
    </row>
    <row r="4803" spans="1:4" x14ac:dyDescent="0.25">
      <c r="A4803">
        <v>956</v>
      </c>
      <c r="B4803" s="1" t="s">
        <v>3172</v>
      </c>
      <c r="C4803" s="22">
        <v>981.94117647058829</v>
      </c>
      <c r="D4803" s="22">
        <v>1113.3058823529411</v>
      </c>
    </row>
    <row r="4804" spans="1:4" x14ac:dyDescent="0.25">
      <c r="A4804">
        <v>957</v>
      </c>
      <c r="B4804" s="1" t="s">
        <v>3172</v>
      </c>
      <c r="C4804" s="22">
        <v>981.94117647058829</v>
      </c>
      <c r="D4804" s="22">
        <v>1280.9529411764704</v>
      </c>
    </row>
    <row r="4805" spans="1:4" x14ac:dyDescent="0.25">
      <c r="A4805">
        <v>958</v>
      </c>
      <c r="B4805" s="1" t="s">
        <v>3172</v>
      </c>
      <c r="C4805" s="22">
        <v>981.94117647058829</v>
      </c>
      <c r="D4805" s="22">
        <v>1448.6</v>
      </c>
    </row>
    <row r="4806" spans="1:4" x14ac:dyDescent="0.25">
      <c r="A4806">
        <v>959</v>
      </c>
      <c r="B4806" s="1" t="s">
        <v>3172</v>
      </c>
      <c r="C4806" s="22">
        <v>981.94117647058829</v>
      </c>
      <c r="D4806" s="22">
        <v>1616.2470588235292</v>
      </c>
    </row>
    <row r="4807" spans="1:4" x14ac:dyDescent="0.25">
      <c r="A4807">
        <v>960</v>
      </c>
      <c r="B4807" s="1" t="s">
        <v>3172</v>
      </c>
      <c r="C4807" s="22">
        <v>981.94117647058829</v>
      </c>
      <c r="D4807" s="22">
        <v>1783.8941176470587</v>
      </c>
    </row>
    <row r="4808" spans="1:4" x14ac:dyDescent="0.25">
      <c r="A4808">
        <v>961</v>
      </c>
      <c r="B4808" s="1" t="s">
        <v>3172</v>
      </c>
      <c r="C4808" s="22">
        <v>981.94117647058829</v>
      </c>
      <c r="D4808" s="22">
        <v>1951.5411764705882</v>
      </c>
    </row>
    <row r="4809" spans="1:4" x14ac:dyDescent="0.25">
      <c r="A4809">
        <v>962</v>
      </c>
      <c r="B4809" s="1" t="s">
        <v>3172</v>
      </c>
      <c r="C4809" s="22">
        <v>981.94117647058829</v>
      </c>
      <c r="D4809" s="22">
        <v>2119.1882352941179</v>
      </c>
    </row>
    <row r="4810" spans="1:4" x14ac:dyDescent="0.25">
      <c r="A4810">
        <v>963</v>
      </c>
      <c r="B4810" s="1" t="s">
        <v>3172</v>
      </c>
      <c r="C4810" s="22">
        <v>982.17647058823536</v>
      </c>
      <c r="D4810" s="22">
        <v>25500.733333333334</v>
      </c>
    </row>
    <row r="4811" spans="1:4" x14ac:dyDescent="0.25">
      <c r="A4811">
        <v>964</v>
      </c>
      <c r="B4811" s="1" t="s">
        <v>3172</v>
      </c>
      <c r="C4811" s="22">
        <v>982.17647058823536</v>
      </c>
      <c r="D4811" s="22">
        <v>25672.007843137253</v>
      </c>
    </row>
    <row r="4812" spans="1:4" x14ac:dyDescent="0.25">
      <c r="A4812">
        <v>965</v>
      </c>
      <c r="B4812" s="1" t="s">
        <v>3172</v>
      </c>
      <c r="C4812" s="22">
        <v>982.17647058823536</v>
      </c>
      <c r="D4812" s="22">
        <v>25843.282352941176</v>
      </c>
    </row>
    <row r="4813" spans="1:4" x14ac:dyDescent="0.25">
      <c r="A4813">
        <v>966</v>
      </c>
      <c r="B4813" s="1" t="s">
        <v>3172</v>
      </c>
      <c r="C4813" s="22">
        <v>982.17647058823536</v>
      </c>
      <c r="D4813" s="22">
        <v>26014.556862745099</v>
      </c>
    </row>
    <row r="4814" spans="1:4" x14ac:dyDescent="0.25">
      <c r="A4814">
        <v>967</v>
      </c>
      <c r="B4814" s="1" t="s">
        <v>3172</v>
      </c>
      <c r="C4814" s="22">
        <v>982.17647058823536</v>
      </c>
      <c r="D4814" s="22">
        <v>26185.831372549019</v>
      </c>
    </row>
    <row r="4815" spans="1:4" x14ac:dyDescent="0.25">
      <c r="A4815">
        <v>968</v>
      </c>
      <c r="B4815" s="1" t="s">
        <v>3172</v>
      </c>
      <c r="C4815" s="22">
        <v>982.17647058823536</v>
      </c>
      <c r="D4815" s="22">
        <v>26357.105882352942</v>
      </c>
    </row>
    <row r="4816" spans="1:4" x14ac:dyDescent="0.25">
      <c r="A4816">
        <v>969</v>
      </c>
      <c r="B4816" s="1" t="s">
        <v>3172</v>
      </c>
      <c r="C4816" s="22">
        <v>982.17647058823536</v>
      </c>
      <c r="D4816" s="22">
        <v>26528.380392156861</v>
      </c>
    </row>
    <row r="4817" spans="1:4" x14ac:dyDescent="0.25">
      <c r="A4817">
        <v>970</v>
      </c>
      <c r="B4817" s="1" t="s">
        <v>3172</v>
      </c>
      <c r="C4817" s="22">
        <v>982.17647058823536</v>
      </c>
      <c r="D4817" s="22">
        <v>26699.654901960785</v>
      </c>
    </row>
    <row r="4818" spans="1:4" x14ac:dyDescent="0.25">
      <c r="A4818">
        <v>972</v>
      </c>
      <c r="B4818" s="1" t="s">
        <v>3172</v>
      </c>
      <c r="C4818" s="22">
        <v>982.17647058823536</v>
      </c>
      <c r="D4818" s="22">
        <v>27042.203921568627</v>
      </c>
    </row>
    <row r="4819" spans="1:4" x14ac:dyDescent="0.25">
      <c r="A4819">
        <v>973</v>
      </c>
      <c r="B4819" s="1" t="s">
        <v>3172</v>
      </c>
      <c r="C4819" s="22">
        <v>982.17647058823536</v>
      </c>
      <c r="D4819" s="22">
        <v>27213.478431372547</v>
      </c>
    </row>
    <row r="4820" spans="1:4" x14ac:dyDescent="0.25">
      <c r="A4820">
        <v>995</v>
      </c>
      <c r="B4820" s="1" t="s">
        <v>3172</v>
      </c>
      <c r="C4820" s="22">
        <v>1011.956862745098</v>
      </c>
      <c r="D4820" s="22">
        <v>5898.3921568627447</v>
      </c>
    </row>
    <row r="4821" spans="1:4" x14ac:dyDescent="0.25">
      <c r="A4821">
        <v>996</v>
      </c>
      <c r="B4821" s="1" t="s">
        <v>3172</v>
      </c>
      <c r="C4821" s="22">
        <v>1011.956862745098</v>
      </c>
      <c r="D4821" s="22">
        <v>6065.0588235294117</v>
      </c>
    </row>
    <row r="4822" spans="1:4" x14ac:dyDescent="0.25">
      <c r="A4822">
        <v>997</v>
      </c>
      <c r="B4822" s="1" t="s">
        <v>3172</v>
      </c>
      <c r="C4822" s="22">
        <v>1011.956862745098</v>
      </c>
      <c r="D4822" s="22">
        <v>6231.7254901960778</v>
      </c>
    </row>
    <row r="4823" spans="1:4" x14ac:dyDescent="0.25">
      <c r="A4823">
        <v>1016</v>
      </c>
      <c r="B4823" s="1" t="s">
        <v>3172</v>
      </c>
      <c r="C4823" s="22">
        <v>1011.956862745098</v>
      </c>
      <c r="D4823" s="22">
        <v>9398.3921568627447</v>
      </c>
    </row>
    <row r="4824" spans="1:4" x14ac:dyDescent="0.25">
      <c r="A4824">
        <v>1017</v>
      </c>
      <c r="B4824" s="1" t="s">
        <v>3172</v>
      </c>
      <c r="C4824" s="22">
        <v>1011.956862745098</v>
      </c>
      <c r="D4824" s="22">
        <v>9565.0588235294126</v>
      </c>
    </row>
    <row r="4825" spans="1:4" x14ac:dyDescent="0.25">
      <c r="A4825">
        <v>1018</v>
      </c>
      <c r="B4825" s="1" t="s">
        <v>3172</v>
      </c>
      <c r="C4825" s="22">
        <v>1011.956862745098</v>
      </c>
      <c r="D4825" s="22">
        <v>9731.7254901960787</v>
      </c>
    </row>
    <row r="4826" spans="1:4" x14ac:dyDescent="0.25">
      <c r="A4826">
        <v>1019</v>
      </c>
      <c r="B4826" s="1" t="s">
        <v>3172</v>
      </c>
      <c r="C4826" s="22">
        <v>1011.956862745098</v>
      </c>
      <c r="D4826" s="22">
        <v>9898.3921568627447</v>
      </c>
    </row>
    <row r="4827" spans="1:4" x14ac:dyDescent="0.25">
      <c r="A4827">
        <v>1020</v>
      </c>
      <c r="B4827" s="1" t="s">
        <v>3172</v>
      </c>
      <c r="C4827" s="22">
        <v>1011.956862745098</v>
      </c>
      <c r="D4827" s="22">
        <v>10065.058823529413</v>
      </c>
    </row>
    <row r="4828" spans="1:4" x14ac:dyDescent="0.25">
      <c r="A4828">
        <v>1021</v>
      </c>
      <c r="B4828" s="1" t="s">
        <v>3172</v>
      </c>
      <c r="C4828" s="22">
        <v>1011.956862745098</v>
      </c>
      <c r="D4828" s="22">
        <v>10231.725490196079</v>
      </c>
    </row>
    <row r="4829" spans="1:4" x14ac:dyDescent="0.25">
      <c r="A4829">
        <v>1043</v>
      </c>
      <c r="B4829" s="1" t="s">
        <v>3172</v>
      </c>
      <c r="C4829" s="22">
        <v>1011.956862745098</v>
      </c>
      <c r="D4829" s="22">
        <v>13898.392156862745</v>
      </c>
    </row>
    <row r="4830" spans="1:4" x14ac:dyDescent="0.25">
      <c r="A4830">
        <v>1044</v>
      </c>
      <c r="B4830" s="1" t="s">
        <v>3172</v>
      </c>
      <c r="C4830" s="22">
        <v>1011.956862745098</v>
      </c>
      <c r="D4830" s="22">
        <v>14065.058823529413</v>
      </c>
    </row>
    <row r="4831" spans="1:4" x14ac:dyDescent="0.25">
      <c r="A4831">
        <v>1045</v>
      </c>
      <c r="B4831" s="1" t="s">
        <v>3172</v>
      </c>
      <c r="C4831" s="22">
        <v>1011.956862745098</v>
      </c>
      <c r="D4831" s="22">
        <v>14231.725490196079</v>
      </c>
    </row>
    <row r="4832" spans="1:4" x14ac:dyDescent="0.25">
      <c r="A4832">
        <v>1064</v>
      </c>
      <c r="B4832" s="1" t="s">
        <v>3172</v>
      </c>
      <c r="C4832" s="22">
        <v>1011.956862745098</v>
      </c>
      <c r="D4832" s="22">
        <v>17398.392156862745</v>
      </c>
    </row>
    <row r="4833" spans="1:4" x14ac:dyDescent="0.25">
      <c r="A4833">
        <v>1065</v>
      </c>
      <c r="B4833" s="1" t="s">
        <v>3172</v>
      </c>
      <c r="C4833" s="22">
        <v>1011.956862745098</v>
      </c>
      <c r="D4833" s="22">
        <v>17565.058823529413</v>
      </c>
    </row>
    <row r="4834" spans="1:4" x14ac:dyDescent="0.25">
      <c r="A4834">
        <v>1066</v>
      </c>
      <c r="B4834" s="1" t="s">
        <v>3172</v>
      </c>
      <c r="C4834" s="22">
        <v>1011.956862745098</v>
      </c>
      <c r="D4834" s="22">
        <v>17731.725490196081</v>
      </c>
    </row>
    <row r="4835" spans="1:4" x14ac:dyDescent="0.25">
      <c r="A4835">
        <v>1067</v>
      </c>
      <c r="B4835" s="1" t="s">
        <v>3172</v>
      </c>
      <c r="C4835" s="22">
        <v>1011.956862745098</v>
      </c>
      <c r="D4835" s="22">
        <v>17898.392156862745</v>
      </c>
    </row>
    <row r="4836" spans="1:4" x14ac:dyDescent="0.25">
      <c r="A4836">
        <v>1068</v>
      </c>
      <c r="B4836" s="1" t="s">
        <v>3172</v>
      </c>
      <c r="C4836" s="22">
        <v>1011.956862745098</v>
      </c>
      <c r="D4836" s="22">
        <v>18065.058823529413</v>
      </c>
    </row>
    <row r="4837" spans="1:4" x14ac:dyDescent="0.25">
      <c r="A4837">
        <v>1069</v>
      </c>
      <c r="B4837" s="1" t="s">
        <v>3172</v>
      </c>
      <c r="C4837" s="22">
        <v>1011.956862745098</v>
      </c>
      <c r="D4837" s="22">
        <v>18231.725490196081</v>
      </c>
    </row>
    <row r="4838" spans="1:4" x14ac:dyDescent="0.25">
      <c r="A4838">
        <v>1091</v>
      </c>
      <c r="B4838" s="1" t="s">
        <v>3172</v>
      </c>
      <c r="C4838" s="22">
        <v>1011.956862745098</v>
      </c>
      <c r="D4838" s="22">
        <v>21898.392156862745</v>
      </c>
    </row>
    <row r="4839" spans="1:4" x14ac:dyDescent="0.25">
      <c r="A4839">
        <v>1092</v>
      </c>
      <c r="B4839" s="1" t="s">
        <v>3172</v>
      </c>
      <c r="C4839" s="22">
        <v>1011.956862745098</v>
      </c>
      <c r="D4839" s="22">
        <v>22065.058823529413</v>
      </c>
    </row>
    <row r="4840" spans="1:4" x14ac:dyDescent="0.25">
      <c r="A4840">
        <v>1093</v>
      </c>
      <c r="B4840" s="1" t="s">
        <v>3172</v>
      </c>
      <c r="C4840" s="22">
        <v>1011.956862745098</v>
      </c>
      <c r="D4840" s="22">
        <v>22231.725490196077</v>
      </c>
    </row>
    <row r="4841" spans="1:4" x14ac:dyDescent="0.25">
      <c r="A4841">
        <v>1115</v>
      </c>
      <c r="B4841" s="1" t="s">
        <v>3172</v>
      </c>
      <c r="C4841" s="22">
        <v>1153.2156862745098</v>
      </c>
      <c r="D4841" s="22">
        <v>610.36470588235295</v>
      </c>
    </row>
    <row r="4842" spans="1:4" x14ac:dyDescent="0.25">
      <c r="A4842">
        <v>1116</v>
      </c>
      <c r="B4842" s="1" t="s">
        <v>3172</v>
      </c>
      <c r="C4842" s="22">
        <v>1153.2156862745098</v>
      </c>
      <c r="D4842" s="22">
        <v>778.01176470588234</v>
      </c>
    </row>
    <row r="4843" spans="1:4" x14ac:dyDescent="0.25">
      <c r="A4843">
        <v>1117</v>
      </c>
      <c r="B4843" s="1" t="s">
        <v>3172</v>
      </c>
      <c r="C4843" s="22">
        <v>1153.2156862745098</v>
      </c>
      <c r="D4843" s="22">
        <v>945.65882352941173</v>
      </c>
    </row>
    <row r="4844" spans="1:4" x14ac:dyDescent="0.25">
      <c r="A4844">
        <v>1118</v>
      </c>
      <c r="B4844" s="1" t="s">
        <v>3172</v>
      </c>
      <c r="C4844" s="22">
        <v>1153.2156862745098</v>
      </c>
      <c r="D4844" s="22">
        <v>1113.3058823529411</v>
      </c>
    </row>
    <row r="4845" spans="1:4" x14ac:dyDescent="0.25">
      <c r="A4845">
        <v>1119</v>
      </c>
      <c r="B4845" s="1" t="s">
        <v>3172</v>
      </c>
      <c r="C4845" s="22">
        <v>1153.2156862745098</v>
      </c>
      <c r="D4845" s="22">
        <v>1280.9529411764704</v>
      </c>
    </row>
    <row r="4846" spans="1:4" x14ac:dyDescent="0.25">
      <c r="A4846">
        <v>1120</v>
      </c>
      <c r="B4846" s="1" t="s">
        <v>3172</v>
      </c>
      <c r="C4846" s="22">
        <v>1153.2156862745098</v>
      </c>
      <c r="D4846" s="22">
        <v>1448.6</v>
      </c>
    </row>
    <row r="4847" spans="1:4" x14ac:dyDescent="0.25">
      <c r="A4847">
        <v>1121</v>
      </c>
      <c r="B4847" s="1" t="s">
        <v>3172</v>
      </c>
      <c r="C4847" s="22">
        <v>1153.2156862745098</v>
      </c>
      <c r="D4847" s="22">
        <v>1616.2470588235292</v>
      </c>
    </row>
    <row r="4848" spans="1:4" x14ac:dyDescent="0.25">
      <c r="A4848">
        <v>1122</v>
      </c>
      <c r="B4848" s="1" t="s">
        <v>3172</v>
      </c>
      <c r="C4848" s="22">
        <v>1153.2156862745098</v>
      </c>
      <c r="D4848" s="22">
        <v>1783.8941176470587</v>
      </c>
    </row>
    <row r="4849" spans="1:4" x14ac:dyDescent="0.25">
      <c r="A4849">
        <v>1123</v>
      </c>
      <c r="B4849" s="1" t="s">
        <v>3172</v>
      </c>
      <c r="C4849" s="22">
        <v>1153.2156862745098</v>
      </c>
      <c r="D4849" s="22">
        <v>1951.5411764705882</v>
      </c>
    </row>
    <row r="4850" spans="1:4" x14ac:dyDescent="0.25">
      <c r="A4850">
        <v>1124</v>
      </c>
      <c r="B4850" s="1" t="s">
        <v>3172</v>
      </c>
      <c r="C4850" s="22">
        <v>1153.2156862745098</v>
      </c>
      <c r="D4850" s="22">
        <v>2119.1882352941179</v>
      </c>
    </row>
    <row r="4851" spans="1:4" x14ac:dyDescent="0.25">
      <c r="A4851">
        <v>1125</v>
      </c>
      <c r="B4851" s="1" t="s">
        <v>3172</v>
      </c>
      <c r="C4851" s="22">
        <v>1153.4509803921569</v>
      </c>
      <c r="D4851" s="22">
        <v>25500.733333333334</v>
      </c>
    </row>
    <row r="4852" spans="1:4" x14ac:dyDescent="0.25">
      <c r="A4852">
        <v>1126</v>
      </c>
      <c r="B4852" s="1" t="s">
        <v>3172</v>
      </c>
      <c r="C4852" s="22">
        <v>1153.4509803921569</v>
      </c>
      <c r="D4852" s="22">
        <v>25672.007843137253</v>
      </c>
    </row>
    <row r="4853" spans="1:4" x14ac:dyDescent="0.25">
      <c r="A4853">
        <v>1127</v>
      </c>
      <c r="B4853" s="1" t="s">
        <v>3172</v>
      </c>
      <c r="C4853" s="22">
        <v>1153.4509803921569</v>
      </c>
      <c r="D4853" s="22">
        <v>25843.282352941176</v>
      </c>
    </row>
    <row r="4854" spans="1:4" x14ac:dyDescent="0.25">
      <c r="A4854">
        <v>1128</v>
      </c>
      <c r="B4854" s="1" t="s">
        <v>3172</v>
      </c>
      <c r="C4854" s="22">
        <v>1153.4509803921569</v>
      </c>
      <c r="D4854" s="22">
        <v>26014.556862745099</v>
      </c>
    </row>
    <row r="4855" spans="1:4" x14ac:dyDescent="0.25">
      <c r="A4855">
        <v>1129</v>
      </c>
      <c r="B4855" s="1" t="s">
        <v>3172</v>
      </c>
      <c r="C4855" s="22">
        <v>1153.4509803921569</v>
      </c>
      <c r="D4855" s="22">
        <v>26185.831372549019</v>
      </c>
    </row>
    <row r="4856" spans="1:4" x14ac:dyDescent="0.25">
      <c r="A4856">
        <v>1130</v>
      </c>
      <c r="B4856" s="1" t="s">
        <v>3172</v>
      </c>
      <c r="C4856" s="22">
        <v>1153.4509803921569</v>
      </c>
      <c r="D4856" s="22">
        <v>26357.105882352942</v>
      </c>
    </row>
    <row r="4857" spans="1:4" x14ac:dyDescent="0.25">
      <c r="A4857">
        <v>1131</v>
      </c>
      <c r="B4857" s="1" t="s">
        <v>3172</v>
      </c>
      <c r="C4857" s="22">
        <v>1153.4509803921569</v>
      </c>
      <c r="D4857" s="22">
        <v>26528.380392156861</v>
      </c>
    </row>
    <row r="4858" spans="1:4" x14ac:dyDescent="0.25">
      <c r="A4858">
        <v>1132</v>
      </c>
      <c r="B4858" s="1" t="s">
        <v>3172</v>
      </c>
      <c r="C4858" s="22">
        <v>1153.4509803921569</v>
      </c>
      <c r="D4858" s="22">
        <v>26699.654901960785</v>
      </c>
    </row>
    <row r="4859" spans="1:4" x14ac:dyDescent="0.25">
      <c r="A4859">
        <v>1134</v>
      </c>
      <c r="B4859" s="1" t="s">
        <v>3172</v>
      </c>
      <c r="C4859" s="22">
        <v>1153.4509803921569</v>
      </c>
      <c r="D4859" s="22">
        <v>27042.203921568627</v>
      </c>
    </row>
    <row r="4860" spans="1:4" x14ac:dyDescent="0.25">
      <c r="A4860">
        <v>1136</v>
      </c>
      <c r="B4860" s="1" t="s">
        <v>3172</v>
      </c>
      <c r="C4860" s="22">
        <v>1181.3725490196077</v>
      </c>
      <c r="D4860" s="22">
        <v>2315.0588235294117</v>
      </c>
    </row>
    <row r="4861" spans="1:4" x14ac:dyDescent="0.25">
      <c r="A4861">
        <v>1137</v>
      </c>
      <c r="B4861" s="1" t="s">
        <v>3172</v>
      </c>
      <c r="C4861" s="22">
        <v>1181.3725490196077</v>
      </c>
      <c r="D4861" s="22">
        <v>2481.7254901960787</v>
      </c>
    </row>
    <row r="4862" spans="1:4" x14ac:dyDescent="0.25">
      <c r="A4862">
        <v>1138</v>
      </c>
      <c r="B4862" s="1" t="s">
        <v>3172</v>
      </c>
      <c r="C4862" s="22">
        <v>1181.3725490196077</v>
      </c>
      <c r="D4862" s="22">
        <v>2648.3921568627452</v>
      </c>
    </row>
    <row r="4863" spans="1:4" x14ac:dyDescent="0.25">
      <c r="A4863">
        <v>1139</v>
      </c>
      <c r="B4863" s="1" t="s">
        <v>3172</v>
      </c>
      <c r="C4863" s="22">
        <v>1181.3725490196077</v>
      </c>
      <c r="D4863" s="22">
        <v>2815.0588235294117</v>
      </c>
    </row>
    <row r="4864" spans="1:4" x14ac:dyDescent="0.25">
      <c r="A4864">
        <v>1140</v>
      </c>
      <c r="B4864" s="1" t="s">
        <v>3172</v>
      </c>
      <c r="C4864" s="22">
        <v>1181.3725490196077</v>
      </c>
      <c r="D4864" s="22">
        <v>2981.7254901960787</v>
      </c>
    </row>
    <row r="4865" spans="1:4" x14ac:dyDescent="0.25">
      <c r="A4865">
        <v>1141</v>
      </c>
      <c r="B4865" s="1" t="s">
        <v>3172</v>
      </c>
      <c r="C4865" s="22">
        <v>1181.3725490196077</v>
      </c>
      <c r="D4865" s="22">
        <v>3148.3921568627452</v>
      </c>
    </row>
    <row r="4866" spans="1:4" x14ac:dyDescent="0.25">
      <c r="A4866">
        <v>1142</v>
      </c>
      <c r="B4866" s="1" t="s">
        <v>3172</v>
      </c>
      <c r="C4866" s="22">
        <v>1181.3725490196077</v>
      </c>
      <c r="D4866" s="22">
        <v>3315.0588235294117</v>
      </c>
    </row>
    <row r="4867" spans="1:4" x14ac:dyDescent="0.25">
      <c r="A4867">
        <v>1143</v>
      </c>
      <c r="B4867" s="1" t="s">
        <v>3172</v>
      </c>
      <c r="C4867" s="22">
        <v>1181.3725490196077</v>
      </c>
      <c r="D4867" s="22">
        <v>3481.7254901960787</v>
      </c>
    </row>
    <row r="4868" spans="1:4" x14ac:dyDescent="0.25">
      <c r="A4868">
        <v>1144</v>
      </c>
      <c r="B4868" s="1" t="s">
        <v>3172</v>
      </c>
      <c r="C4868" s="22">
        <v>1181.3725490196077</v>
      </c>
      <c r="D4868" s="22">
        <v>3648.3921568627452</v>
      </c>
    </row>
    <row r="4869" spans="1:4" x14ac:dyDescent="0.25">
      <c r="A4869">
        <v>1145</v>
      </c>
      <c r="B4869" s="1" t="s">
        <v>3172</v>
      </c>
      <c r="C4869" s="22">
        <v>1181.3725490196077</v>
      </c>
      <c r="D4869" s="22">
        <v>3815.0588235294117</v>
      </c>
    </row>
    <row r="4870" spans="1:4" x14ac:dyDescent="0.25">
      <c r="A4870">
        <v>1146</v>
      </c>
      <c r="B4870" s="1" t="s">
        <v>3172</v>
      </c>
      <c r="C4870" s="22">
        <v>1181.3725490196077</v>
      </c>
      <c r="D4870" s="22">
        <v>3981.7254901960787</v>
      </c>
    </row>
    <row r="4871" spans="1:4" x14ac:dyDescent="0.25">
      <c r="A4871">
        <v>1147</v>
      </c>
      <c r="B4871" s="1" t="s">
        <v>3172</v>
      </c>
      <c r="C4871" s="22">
        <v>1181.3725490196077</v>
      </c>
      <c r="D4871" s="22">
        <v>4148.3921568627447</v>
      </c>
    </row>
    <row r="4872" spans="1:4" x14ac:dyDescent="0.25">
      <c r="A4872">
        <v>1148</v>
      </c>
      <c r="B4872" s="1" t="s">
        <v>3172</v>
      </c>
      <c r="C4872" s="22">
        <v>1181.3725490196077</v>
      </c>
      <c r="D4872" s="22">
        <v>4315.0588235294117</v>
      </c>
    </row>
    <row r="4873" spans="1:4" x14ac:dyDescent="0.25">
      <c r="A4873">
        <v>1149</v>
      </c>
      <c r="B4873" s="1" t="s">
        <v>3172</v>
      </c>
      <c r="C4873" s="22">
        <v>1181.3725490196077</v>
      </c>
      <c r="D4873" s="22">
        <v>4481.7254901960778</v>
      </c>
    </row>
    <row r="4874" spans="1:4" x14ac:dyDescent="0.25">
      <c r="A4874">
        <v>1150</v>
      </c>
      <c r="B4874" s="1" t="s">
        <v>3172</v>
      </c>
      <c r="C4874" s="22">
        <v>1181.3725490196077</v>
      </c>
      <c r="D4874" s="22">
        <v>4648.3921568627447</v>
      </c>
    </row>
    <row r="4875" spans="1:4" x14ac:dyDescent="0.25">
      <c r="A4875">
        <v>1151</v>
      </c>
      <c r="B4875" s="1" t="s">
        <v>3172</v>
      </c>
      <c r="C4875" s="22">
        <v>1181.3725490196077</v>
      </c>
      <c r="D4875" s="22">
        <v>4815.0588235294117</v>
      </c>
    </row>
    <row r="4876" spans="1:4" x14ac:dyDescent="0.25">
      <c r="A4876">
        <v>1152</v>
      </c>
      <c r="B4876" s="1" t="s">
        <v>3172</v>
      </c>
      <c r="C4876" s="22">
        <v>1181.3725490196077</v>
      </c>
      <c r="D4876" s="22">
        <v>4981.7254901960778</v>
      </c>
    </row>
    <row r="4877" spans="1:4" x14ac:dyDescent="0.25">
      <c r="A4877">
        <v>1153</v>
      </c>
      <c r="B4877" s="1" t="s">
        <v>3172</v>
      </c>
      <c r="C4877" s="22">
        <v>1181.3725490196077</v>
      </c>
      <c r="D4877" s="22">
        <v>5148.3921568627447</v>
      </c>
    </row>
    <row r="4878" spans="1:4" x14ac:dyDescent="0.25">
      <c r="A4878">
        <v>1154</v>
      </c>
      <c r="B4878" s="1" t="s">
        <v>3172</v>
      </c>
      <c r="C4878" s="22">
        <v>1181.3725490196077</v>
      </c>
      <c r="D4878" s="22">
        <v>5315.0588235294117</v>
      </c>
    </row>
    <row r="4879" spans="1:4" x14ac:dyDescent="0.25">
      <c r="A4879">
        <v>1155</v>
      </c>
      <c r="B4879" s="1" t="s">
        <v>3172</v>
      </c>
      <c r="C4879" s="22">
        <v>1181.3725490196077</v>
      </c>
      <c r="D4879" s="22">
        <v>5481.7254901960778</v>
      </c>
    </row>
    <row r="4880" spans="1:4" x14ac:dyDescent="0.25">
      <c r="A4880">
        <v>1156</v>
      </c>
      <c r="B4880" s="1" t="s">
        <v>3172</v>
      </c>
      <c r="C4880" s="22">
        <v>1181.3725490196077</v>
      </c>
      <c r="D4880" s="22">
        <v>5648.3921568627447</v>
      </c>
    </row>
    <row r="4881" spans="1:4" x14ac:dyDescent="0.25">
      <c r="A4881">
        <v>1157</v>
      </c>
      <c r="B4881" s="1" t="s">
        <v>3172</v>
      </c>
      <c r="C4881" s="22">
        <v>1181.3725490196077</v>
      </c>
      <c r="D4881" s="22">
        <v>5815.0588235294117</v>
      </c>
    </row>
    <row r="4882" spans="1:4" x14ac:dyDescent="0.25">
      <c r="A4882">
        <v>1158</v>
      </c>
      <c r="B4882" s="1" t="s">
        <v>3172</v>
      </c>
      <c r="C4882" s="22">
        <v>1181.3725490196077</v>
      </c>
      <c r="D4882" s="22">
        <v>5981.7254901960778</v>
      </c>
    </row>
    <row r="4883" spans="1:4" x14ac:dyDescent="0.25">
      <c r="A4883">
        <v>1159</v>
      </c>
      <c r="B4883" s="1" t="s">
        <v>3172</v>
      </c>
      <c r="C4883" s="22">
        <v>1181.3725490196077</v>
      </c>
      <c r="D4883" s="22">
        <v>6148.3921568627447</v>
      </c>
    </row>
    <row r="4884" spans="1:4" x14ac:dyDescent="0.25">
      <c r="A4884">
        <v>1160</v>
      </c>
      <c r="B4884" s="1" t="s">
        <v>3172</v>
      </c>
      <c r="C4884" s="22">
        <v>1181.3725490196077</v>
      </c>
      <c r="D4884" s="22">
        <v>6315.0588235294117</v>
      </c>
    </row>
    <row r="4885" spans="1:4" x14ac:dyDescent="0.25">
      <c r="A4885">
        <v>1161</v>
      </c>
      <c r="B4885" s="1" t="s">
        <v>3172</v>
      </c>
      <c r="C4885" s="22">
        <v>1181.3725490196077</v>
      </c>
      <c r="D4885" s="22">
        <v>6481.7254901960778</v>
      </c>
    </row>
    <row r="4886" spans="1:4" x14ac:dyDescent="0.25">
      <c r="A4886">
        <v>1163</v>
      </c>
      <c r="B4886" s="1" t="s">
        <v>3172</v>
      </c>
      <c r="C4886" s="22">
        <v>1181.3725490196077</v>
      </c>
      <c r="D4886" s="22">
        <v>6815.0588235294117</v>
      </c>
    </row>
    <row r="4887" spans="1:4" x14ac:dyDescent="0.25">
      <c r="A4887">
        <v>1164</v>
      </c>
      <c r="B4887" s="1" t="s">
        <v>3172</v>
      </c>
      <c r="C4887" s="22">
        <v>1181.3725490196077</v>
      </c>
      <c r="D4887" s="22">
        <v>6981.7254901960778</v>
      </c>
    </row>
    <row r="4888" spans="1:4" x14ac:dyDescent="0.25">
      <c r="A4888">
        <v>1165</v>
      </c>
      <c r="B4888" s="1" t="s">
        <v>3172</v>
      </c>
      <c r="C4888" s="22">
        <v>1181.3725490196077</v>
      </c>
      <c r="D4888" s="22">
        <v>7148.3921568627447</v>
      </c>
    </row>
    <row r="4889" spans="1:4" x14ac:dyDescent="0.25">
      <c r="A4889">
        <v>1166</v>
      </c>
      <c r="B4889" s="1" t="s">
        <v>3172</v>
      </c>
      <c r="C4889" s="22">
        <v>1181.3725490196077</v>
      </c>
      <c r="D4889" s="22">
        <v>7315.0588235294117</v>
      </c>
    </row>
    <row r="4890" spans="1:4" x14ac:dyDescent="0.25">
      <c r="A4890">
        <v>1167</v>
      </c>
      <c r="B4890" s="1" t="s">
        <v>3172</v>
      </c>
      <c r="C4890" s="22">
        <v>1181.3725490196077</v>
      </c>
      <c r="D4890" s="22">
        <v>7481.7254901960778</v>
      </c>
    </row>
    <row r="4891" spans="1:4" x14ac:dyDescent="0.25">
      <c r="A4891">
        <v>1168</v>
      </c>
      <c r="B4891" s="1" t="s">
        <v>3172</v>
      </c>
      <c r="C4891" s="22">
        <v>1181.3725490196077</v>
      </c>
      <c r="D4891" s="22">
        <v>7648.3921568627447</v>
      </c>
    </row>
    <row r="4892" spans="1:4" x14ac:dyDescent="0.25">
      <c r="A4892">
        <v>1169</v>
      </c>
      <c r="B4892" s="1" t="s">
        <v>3172</v>
      </c>
      <c r="C4892" s="22">
        <v>1181.3725490196077</v>
      </c>
      <c r="D4892" s="22">
        <v>7815.0588235294117</v>
      </c>
    </row>
    <row r="4893" spans="1:4" x14ac:dyDescent="0.25">
      <c r="A4893">
        <v>1170</v>
      </c>
      <c r="B4893" s="1" t="s">
        <v>3172</v>
      </c>
      <c r="C4893" s="22">
        <v>1181.3725490196077</v>
      </c>
      <c r="D4893" s="22">
        <v>7981.7254901960778</v>
      </c>
    </row>
    <row r="4894" spans="1:4" x14ac:dyDescent="0.25">
      <c r="A4894">
        <v>1171</v>
      </c>
      <c r="B4894" s="1" t="s">
        <v>3172</v>
      </c>
      <c r="C4894" s="22">
        <v>1181.3725490196077</v>
      </c>
      <c r="D4894" s="22">
        <v>8148.3921568627457</v>
      </c>
    </row>
    <row r="4895" spans="1:4" x14ac:dyDescent="0.25">
      <c r="A4895">
        <v>1172</v>
      </c>
      <c r="B4895" s="1" t="s">
        <v>3172</v>
      </c>
      <c r="C4895" s="22">
        <v>1181.3725490196077</v>
      </c>
      <c r="D4895" s="22">
        <v>8315.0588235294126</v>
      </c>
    </row>
    <row r="4896" spans="1:4" x14ac:dyDescent="0.25">
      <c r="A4896">
        <v>1173</v>
      </c>
      <c r="B4896" s="1" t="s">
        <v>3172</v>
      </c>
      <c r="C4896" s="22">
        <v>1181.3725490196077</v>
      </c>
      <c r="D4896" s="22">
        <v>8481.7254901960787</v>
      </c>
    </row>
    <row r="4897" spans="1:4" x14ac:dyDescent="0.25">
      <c r="A4897">
        <v>1174</v>
      </c>
      <c r="B4897" s="1" t="s">
        <v>3172</v>
      </c>
      <c r="C4897" s="22">
        <v>1181.3725490196077</v>
      </c>
      <c r="D4897" s="22">
        <v>8648.3921568627447</v>
      </c>
    </row>
    <row r="4898" spans="1:4" x14ac:dyDescent="0.25">
      <c r="A4898">
        <v>1175</v>
      </c>
      <c r="B4898" s="1" t="s">
        <v>3172</v>
      </c>
      <c r="C4898" s="22">
        <v>1181.3725490196077</v>
      </c>
      <c r="D4898" s="22">
        <v>8815.0588235294126</v>
      </c>
    </row>
    <row r="4899" spans="1:4" x14ac:dyDescent="0.25">
      <c r="A4899">
        <v>1176</v>
      </c>
      <c r="B4899" s="1" t="s">
        <v>3172</v>
      </c>
      <c r="C4899" s="22">
        <v>1181.3725490196077</v>
      </c>
      <c r="D4899" s="22">
        <v>8981.7254901960787</v>
      </c>
    </row>
    <row r="4900" spans="1:4" x14ac:dyDescent="0.25">
      <c r="A4900">
        <v>1177</v>
      </c>
      <c r="B4900" s="1" t="s">
        <v>3172</v>
      </c>
      <c r="C4900" s="22">
        <v>1181.3725490196077</v>
      </c>
      <c r="D4900" s="22">
        <v>9148.3921568627447</v>
      </c>
    </row>
    <row r="4901" spans="1:4" x14ac:dyDescent="0.25">
      <c r="A4901">
        <v>1178</v>
      </c>
      <c r="B4901" s="1" t="s">
        <v>3172</v>
      </c>
      <c r="C4901" s="22">
        <v>1181.3725490196077</v>
      </c>
      <c r="D4901" s="22">
        <v>9315.0588235294126</v>
      </c>
    </row>
    <row r="4902" spans="1:4" x14ac:dyDescent="0.25">
      <c r="A4902">
        <v>1179</v>
      </c>
      <c r="B4902" s="1" t="s">
        <v>3172</v>
      </c>
      <c r="C4902" s="22">
        <v>1181.3725490196077</v>
      </c>
      <c r="D4902" s="22">
        <v>9481.7254901960787</v>
      </c>
    </row>
    <row r="4903" spans="1:4" x14ac:dyDescent="0.25">
      <c r="A4903">
        <v>1180</v>
      </c>
      <c r="B4903" s="1" t="s">
        <v>3172</v>
      </c>
      <c r="C4903" s="22">
        <v>1181.3725490196077</v>
      </c>
      <c r="D4903" s="22">
        <v>9648.3921568627447</v>
      </c>
    </row>
    <row r="4904" spans="1:4" x14ac:dyDescent="0.25">
      <c r="A4904">
        <v>1181</v>
      </c>
      <c r="B4904" s="1" t="s">
        <v>3172</v>
      </c>
      <c r="C4904" s="22">
        <v>1181.3725490196077</v>
      </c>
      <c r="D4904" s="22">
        <v>9815.0588235294126</v>
      </c>
    </row>
    <row r="4905" spans="1:4" x14ac:dyDescent="0.25">
      <c r="A4905">
        <v>1182</v>
      </c>
      <c r="B4905" s="1" t="s">
        <v>3172</v>
      </c>
      <c r="C4905" s="22">
        <v>1181.3725490196077</v>
      </c>
      <c r="D4905" s="22">
        <v>9981.7254901960787</v>
      </c>
    </row>
    <row r="4906" spans="1:4" x14ac:dyDescent="0.25">
      <c r="A4906">
        <v>1183</v>
      </c>
      <c r="B4906" s="1" t="s">
        <v>3172</v>
      </c>
      <c r="C4906" s="22">
        <v>1181.3725490196077</v>
      </c>
      <c r="D4906" s="22">
        <v>10148.392156862745</v>
      </c>
    </row>
    <row r="4907" spans="1:4" x14ac:dyDescent="0.25">
      <c r="A4907">
        <v>1184</v>
      </c>
      <c r="B4907" s="1" t="s">
        <v>3172</v>
      </c>
      <c r="C4907" s="22">
        <v>1181.3725490196077</v>
      </c>
      <c r="D4907" s="22">
        <v>10315.058823529413</v>
      </c>
    </row>
    <row r="4908" spans="1:4" x14ac:dyDescent="0.25">
      <c r="A4908">
        <v>1185</v>
      </c>
      <c r="B4908" s="1" t="s">
        <v>3172</v>
      </c>
      <c r="C4908" s="22">
        <v>1181.3725490196077</v>
      </c>
      <c r="D4908" s="22">
        <v>10481.725490196079</v>
      </c>
    </row>
    <row r="4909" spans="1:4" x14ac:dyDescent="0.25">
      <c r="A4909">
        <v>1186</v>
      </c>
      <c r="B4909" s="1" t="s">
        <v>3172</v>
      </c>
      <c r="C4909" s="22">
        <v>1181.3725490196077</v>
      </c>
      <c r="D4909" s="22">
        <v>10648.392156862745</v>
      </c>
    </row>
    <row r="4910" spans="1:4" x14ac:dyDescent="0.25">
      <c r="A4910">
        <v>1187</v>
      </c>
      <c r="B4910" s="1" t="s">
        <v>3172</v>
      </c>
      <c r="C4910" s="22">
        <v>1181.3725490196077</v>
      </c>
      <c r="D4910" s="22">
        <v>10815.058823529413</v>
      </c>
    </row>
    <row r="4911" spans="1:4" x14ac:dyDescent="0.25">
      <c r="A4911">
        <v>1188</v>
      </c>
      <c r="B4911" s="1" t="s">
        <v>3172</v>
      </c>
      <c r="C4911" s="22">
        <v>1181.3725490196077</v>
      </c>
      <c r="D4911" s="22">
        <v>10981.725490196079</v>
      </c>
    </row>
    <row r="4912" spans="1:4" x14ac:dyDescent="0.25">
      <c r="A4912">
        <v>1189</v>
      </c>
      <c r="B4912" s="1" t="s">
        <v>3172</v>
      </c>
      <c r="C4912" s="22">
        <v>1181.3725490196077</v>
      </c>
      <c r="D4912" s="22">
        <v>11148.392156862745</v>
      </c>
    </row>
    <row r="4913" spans="1:4" x14ac:dyDescent="0.25">
      <c r="A4913">
        <v>1190</v>
      </c>
      <c r="B4913" s="1" t="s">
        <v>3172</v>
      </c>
      <c r="C4913" s="22">
        <v>1181.3725490196077</v>
      </c>
      <c r="D4913" s="22">
        <v>11315.058823529413</v>
      </c>
    </row>
    <row r="4914" spans="1:4" x14ac:dyDescent="0.25">
      <c r="A4914">
        <v>1191</v>
      </c>
      <c r="B4914" s="1" t="s">
        <v>3172</v>
      </c>
      <c r="C4914" s="22">
        <v>1181.3725490196077</v>
      </c>
      <c r="D4914" s="22">
        <v>11481.725490196079</v>
      </c>
    </row>
    <row r="4915" spans="1:4" x14ac:dyDescent="0.25">
      <c r="A4915">
        <v>1192</v>
      </c>
      <c r="B4915" s="1" t="s">
        <v>3172</v>
      </c>
      <c r="C4915" s="22">
        <v>1181.3725490196077</v>
      </c>
      <c r="D4915" s="22">
        <v>11648.392156862745</v>
      </c>
    </row>
    <row r="4916" spans="1:4" x14ac:dyDescent="0.25">
      <c r="A4916">
        <v>1193</v>
      </c>
      <c r="B4916" s="1" t="s">
        <v>3172</v>
      </c>
      <c r="C4916" s="22">
        <v>1181.3725490196077</v>
      </c>
      <c r="D4916" s="22">
        <v>11815.058823529413</v>
      </c>
    </row>
    <row r="4917" spans="1:4" x14ac:dyDescent="0.25">
      <c r="A4917">
        <v>1194</v>
      </c>
      <c r="B4917" s="1" t="s">
        <v>3172</v>
      </c>
      <c r="C4917" s="22">
        <v>1181.3725490196077</v>
      </c>
      <c r="D4917" s="22">
        <v>11981.725490196079</v>
      </c>
    </row>
    <row r="4918" spans="1:4" x14ac:dyDescent="0.25">
      <c r="A4918">
        <v>1195</v>
      </c>
      <c r="B4918" s="1" t="s">
        <v>3172</v>
      </c>
      <c r="C4918" s="22">
        <v>1181.3725490196077</v>
      </c>
      <c r="D4918" s="22">
        <v>12148.392156862745</v>
      </c>
    </row>
    <row r="4919" spans="1:4" x14ac:dyDescent="0.25">
      <c r="A4919">
        <v>1196</v>
      </c>
      <c r="B4919" s="1" t="s">
        <v>3172</v>
      </c>
      <c r="C4919" s="22">
        <v>1181.3725490196077</v>
      </c>
      <c r="D4919" s="22">
        <v>12315.058823529413</v>
      </c>
    </row>
    <row r="4920" spans="1:4" x14ac:dyDescent="0.25">
      <c r="A4920">
        <v>1197</v>
      </c>
      <c r="B4920" s="1" t="s">
        <v>3172</v>
      </c>
      <c r="C4920" s="22">
        <v>1181.3725490196077</v>
      </c>
      <c r="D4920" s="22">
        <v>12481.725490196079</v>
      </c>
    </row>
    <row r="4921" spans="1:4" x14ac:dyDescent="0.25">
      <c r="A4921">
        <v>1198</v>
      </c>
      <c r="B4921" s="1" t="s">
        <v>3172</v>
      </c>
      <c r="C4921" s="22">
        <v>1181.3725490196077</v>
      </c>
      <c r="D4921" s="22">
        <v>12648.392156862745</v>
      </c>
    </row>
    <row r="4922" spans="1:4" x14ac:dyDescent="0.25">
      <c r="A4922">
        <v>1199</v>
      </c>
      <c r="B4922" s="1" t="s">
        <v>3172</v>
      </c>
      <c r="C4922" s="22">
        <v>1181.3725490196077</v>
      </c>
      <c r="D4922" s="22">
        <v>12815.058823529413</v>
      </c>
    </row>
    <row r="4923" spans="1:4" x14ac:dyDescent="0.25">
      <c r="A4923">
        <v>1200</v>
      </c>
      <c r="B4923" s="1" t="s">
        <v>3172</v>
      </c>
      <c r="C4923" s="22">
        <v>1181.3725490196077</v>
      </c>
      <c r="D4923" s="22">
        <v>12981.725490196079</v>
      </c>
    </row>
    <row r="4924" spans="1:4" x14ac:dyDescent="0.25">
      <c r="A4924">
        <v>1201</v>
      </c>
      <c r="B4924" s="1" t="s">
        <v>3172</v>
      </c>
      <c r="C4924" s="22">
        <v>1181.3725490196077</v>
      </c>
      <c r="D4924" s="22">
        <v>13148.392156862745</v>
      </c>
    </row>
    <row r="4925" spans="1:4" x14ac:dyDescent="0.25">
      <c r="A4925">
        <v>1202</v>
      </c>
      <c r="B4925" s="1" t="s">
        <v>3172</v>
      </c>
      <c r="C4925" s="22">
        <v>1181.3725490196077</v>
      </c>
      <c r="D4925" s="22">
        <v>13315.058823529413</v>
      </c>
    </row>
    <row r="4926" spans="1:4" x14ac:dyDescent="0.25">
      <c r="A4926">
        <v>1203</v>
      </c>
      <c r="B4926" s="1" t="s">
        <v>3172</v>
      </c>
      <c r="C4926" s="22">
        <v>1181.3725490196077</v>
      </c>
      <c r="D4926" s="22">
        <v>13481.725490196079</v>
      </c>
    </row>
    <row r="4927" spans="1:4" x14ac:dyDescent="0.25">
      <c r="A4927">
        <v>1204</v>
      </c>
      <c r="B4927" s="1" t="s">
        <v>3172</v>
      </c>
      <c r="C4927" s="22">
        <v>1181.3725490196077</v>
      </c>
      <c r="D4927" s="22">
        <v>13648.392156862745</v>
      </c>
    </row>
    <row r="4928" spans="1:4" x14ac:dyDescent="0.25">
      <c r="A4928">
        <v>1205</v>
      </c>
      <c r="B4928" s="1" t="s">
        <v>3172</v>
      </c>
      <c r="C4928" s="22">
        <v>1181.3725490196077</v>
      </c>
      <c r="D4928" s="22">
        <v>13815.058823529413</v>
      </c>
    </row>
    <row r="4929" spans="1:4" x14ac:dyDescent="0.25">
      <c r="A4929">
        <v>1206</v>
      </c>
      <c r="B4929" s="1" t="s">
        <v>3172</v>
      </c>
      <c r="C4929" s="22">
        <v>1181.3725490196077</v>
      </c>
      <c r="D4929" s="22">
        <v>13981.725490196079</v>
      </c>
    </row>
    <row r="4930" spans="1:4" x14ac:dyDescent="0.25">
      <c r="A4930">
        <v>1207</v>
      </c>
      <c r="B4930" s="1" t="s">
        <v>3172</v>
      </c>
      <c r="C4930" s="22">
        <v>1181.3725490196077</v>
      </c>
      <c r="D4930" s="22">
        <v>14148.392156862745</v>
      </c>
    </row>
    <row r="4931" spans="1:4" x14ac:dyDescent="0.25">
      <c r="A4931">
        <v>1208</v>
      </c>
      <c r="B4931" s="1" t="s">
        <v>3172</v>
      </c>
      <c r="C4931" s="22">
        <v>1181.3725490196077</v>
      </c>
      <c r="D4931" s="22">
        <v>14315.058823529413</v>
      </c>
    </row>
    <row r="4932" spans="1:4" x14ac:dyDescent="0.25">
      <c r="A4932">
        <v>1209</v>
      </c>
      <c r="B4932" s="1" t="s">
        <v>3172</v>
      </c>
      <c r="C4932" s="22">
        <v>1181.3725490196077</v>
      </c>
      <c r="D4932" s="22">
        <v>14481.725490196079</v>
      </c>
    </row>
    <row r="4933" spans="1:4" x14ac:dyDescent="0.25">
      <c r="A4933">
        <v>1210</v>
      </c>
      <c r="B4933" s="1" t="s">
        <v>3172</v>
      </c>
      <c r="C4933" s="22">
        <v>1181.3725490196077</v>
      </c>
      <c r="D4933" s="22">
        <v>14648.392156862745</v>
      </c>
    </row>
    <row r="4934" spans="1:4" x14ac:dyDescent="0.25">
      <c r="A4934">
        <v>1211</v>
      </c>
      <c r="B4934" s="1" t="s">
        <v>3172</v>
      </c>
      <c r="C4934" s="22">
        <v>1181.3725490196077</v>
      </c>
      <c r="D4934" s="22">
        <v>14815.058823529413</v>
      </c>
    </row>
    <row r="4935" spans="1:4" x14ac:dyDescent="0.25">
      <c r="A4935">
        <v>1212</v>
      </c>
      <c r="B4935" s="1" t="s">
        <v>3172</v>
      </c>
      <c r="C4935" s="22">
        <v>1181.3725490196077</v>
      </c>
      <c r="D4935" s="22">
        <v>14981.725490196079</v>
      </c>
    </row>
    <row r="4936" spans="1:4" x14ac:dyDescent="0.25">
      <c r="A4936">
        <v>1213</v>
      </c>
      <c r="B4936" s="1" t="s">
        <v>3172</v>
      </c>
      <c r="C4936" s="22">
        <v>1181.3725490196077</v>
      </c>
      <c r="D4936" s="22">
        <v>15148.392156862745</v>
      </c>
    </row>
    <row r="4937" spans="1:4" x14ac:dyDescent="0.25">
      <c r="A4937">
        <v>1214</v>
      </c>
      <c r="B4937" s="1" t="s">
        <v>3172</v>
      </c>
      <c r="C4937" s="22">
        <v>1181.3725490196077</v>
      </c>
      <c r="D4937" s="22">
        <v>15315.058823529413</v>
      </c>
    </row>
    <row r="4938" spans="1:4" x14ac:dyDescent="0.25">
      <c r="A4938">
        <v>1215</v>
      </c>
      <c r="B4938" s="1" t="s">
        <v>3172</v>
      </c>
      <c r="C4938" s="22">
        <v>1181.3725490196077</v>
      </c>
      <c r="D4938" s="22">
        <v>15481.725490196079</v>
      </c>
    </row>
    <row r="4939" spans="1:4" x14ac:dyDescent="0.25">
      <c r="A4939">
        <v>1216</v>
      </c>
      <c r="B4939" s="1" t="s">
        <v>3172</v>
      </c>
      <c r="C4939" s="22">
        <v>1181.3725490196077</v>
      </c>
      <c r="D4939" s="22">
        <v>15648.392156862745</v>
      </c>
    </row>
    <row r="4940" spans="1:4" x14ac:dyDescent="0.25">
      <c r="A4940">
        <v>1217</v>
      </c>
      <c r="B4940" s="1" t="s">
        <v>3172</v>
      </c>
      <c r="C4940" s="22">
        <v>1181.3725490196077</v>
      </c>
      <c r="D4940" s="22">
        <v>15815.058823529413</v>
      </c>
    </row>
    <row r="4941" spans="1:4" x14ac:dyDescent="0.25">
      <c r="A4941">
        <v>1218</v>
      </c>
      <c r="B4941" s="1" t="s">
        <v>3172</v>
      </c>
      <c r="C4941" s="22">
        <v>1181.3725490196077</v>
      </c>
      <c r="D4941" s="22">
        <v>15981.725490196079</v>
      </c>
    </row>
    <row r="4942" spans="1:4" x14ac:dyDescent="0.25">
      <c r="A4942">
        <v>1219</v>
      </c>
      <c r="B4942" s="1" t="s">
        <v>3172</v>
      </c>
      <c r="C4942" s="22">
        <v>1181.3725490196077</v>
      </c>
      <c r="D4942" s="22">
        <v>16148.392156862745</v>
      </c>
    </row>
    <row r="4943" spans="1:4" x14ac:dyDescent="0.25">
      <c r="A4943">
        <v>1220</v>
      </c>
      <c r="B4943" s="1" t="s">
        <v>3172</v>
      </c>
      <c r="C4943" s="22">
        <v>1181.3725490196077</v>
      </c>
      <c r="D4943" s="22">
        <v>16315.058823529413</v>
      </c>
    </row>
    <row r="4944" spans="1:4" x14ac:dyDescent="0.25">
      <c r="A4944">
        <v>1221</v>
      </c>
      <c r="B4944" s="1" t="s">
        <v>3172</v>
      </c>
      <c r="C4944" s="22">
        <v>1181.3725490196077</v>
      </c>
      <c r="D4944" s="22">
        <v>16481.725490196081</v>
      </c>
    </row>
    <row r="4945" spans="1:4" x14ac:dyDescent="0.25">
      <c r="A4945">
        <v>1222</v>
      </c>
      <c r="B4945" s="1" t="s">
        <v>3172</v>
      </c>
      <c r="C4945" s="22">
        <v>1181.3725490196077</v>
      </c>
      <c r="D4945" s="22">
        <v>16648.392156862745</v>
      </c>
    </row>
    <row r="4946" spans="1:4" x14ac:dyDescent="0.25">
      <c r="A4946">
        <v>1223</v>
      </c>
      <c r="B4946" s="1" t="s">
        <v>3172</v>
      </c>
      <c r="C4946" s="22">
        <v>1181.3725490196077</v>
      </c>
      <c r="D4946" s="22">
        <v>16815.058823529413</v>
      </c>
    </row>
    <row r="4947" spans="1:4" x14ac:dyDescent="0.25">
      <c r="A4947">
        <v>1224</v>
      </c>
      <c r="B4947" s="1" t="s">
        <v>3172</v>
      </c>
      <c r="C4947" s="22">
        <v>1181.3725490196077</v>
      </c>
      <c r="D4947" s="22">
        <v>16981.725490196081</v>
      </c>
    </row>
    <row r="4948" spans="1:4" x14ac:dyDescent="0.25">
      <c r="A4948">
        <v>1225</v>
      </c>
      <c r="B4948" s="1" t="s">
        <v>3172</v>
      </c>
      <c r="C4948" s="22">
        <v>1181.3725490196077</v>
      </c>
      <c r="D4948" s="22">
        <v>17148.392156862745</v>
      </c>
    </row>
    <row r="4949" spans="1:4" x14ac:dyDescent="0.25">
      <c r="A4949">
        <v>1226</v>
      </c>
      <c r="B4949" s="1" t="s">
        <v>3172</v>
      </c>
      <c r="C4949" s="22">
        <v>1181.3725490196077</v>
      </c>
      <c r="D4949" s="22">
        <v>17315.058823529413</v>
      </c>
    </row>
    <row r="4950" spans="1:4" x14ac:dyDescent="0.25">
      <c r="A4950">
        <v>1227</v>
      </c>
      <c r="B4950" s="1" t="s">
        <v>3172</v>
      </c>
      <c r="C4950" s="22">
        <v>1181.3725490196077</v>
      </c>
      <c r="D4950" s="22">
        <v>17481.725490196081</v>
      </c>
    </row>
    <row r="4951" spans="1:4" x14ac:dyDescent="0.25">
      <c r="A4951">
        <v>1228</v>
      </c>
      <c r="B4951" s="1" t="s">
        <v>3172</v>
      </c>
      <c r="C4951" s="22">
        <v>1181.3725490196077</v>
      </c>
      <c r="D4951" s="22">
        <v>17648.392156862745</v>
      </c>
    </row>
    <row r="4952" spans="1:4" x14ac:dyDescent="0.25">
      <c r="A4952">
        <v>1229</v>
      </c>
      <c r="B4952" s="1" t="s">
        <v>3172</v>
      </c>
      <c r="C4952" s="22">
        <v>1181.3725490196077</v>
      </c>
      <c r="D4952" s="22">
        <v>17815.058823529413</v>
      </c>
    </row>
    <row r="4953" spans="1:4" x14ac:dyDescent="0.25">
      <c r="A4953">
        <v>1230</v>
      </c>
      <c r="B4953" s="1" t="s">
        <v>3172</v>
      </c>
      <c r="C4953" s="22">
        <v>1181.3725490196077</v>
      </c>
      <c r="D4953" s="22">
        <v>17981.725490196081</v>
      </c>
    </row>
    <row r="4954" spans="1:4" x14ac:dyDescent="0.25">
      <c r="A4954">
        <v>1231</v>
      </c>
      <c r="B4954" s="1" t="s">
        <v>3172</v>
      </c>
      <c r="C4954" s="22">
        <v>1181.3725490196077</v>
      </c>
      <c r="D4954" s="22">
        <v>18148.392156862745</v>
      </c>
    </row>
    <row r="4955" spans="1:4" x14ac:dyDescent="0.25">
      <c r="A4955">
        <v>1232</v>
      </c>
      <c r="B4955" s="1" t="s">
        <v>3172</v>
      </c>
      <c r="C4955" s="22">
        <v>1181.3725490196077</v>
      </c>
      <c r="D4955" s="22">
        <v>18315.058823529413</v>
      </c>
    </row>
    <row r="4956" spans="1:4" x14ac:dyDescent="0.25">
      <c r="A4956">
        <v>1233</v>
      </c>
      <c r="B4956" s="1" t="s">
        <v>3172</v>
      </c>
      <c r="C4956" s="22">
        <v>1181.3725490196077</v>
      </c>
      <c r="D4956" s="22">
        <v>18481.725490196077</v>
      </c>
    </row>
    <row r="4957" spans="1:4" x14ac:dyDescent="0.25">
      <c r="A4957">
        <v>1234</v>
      </c>
      <c r="B4957" s="1" t="s">
        <v>3172</v>
      </c>
      <c r="C4957" s="22">
        <v>1181.3725490196077</v>
      </c>
      <c r="D4957" s="22">
        <v>18648.392156862745</v>
      </c>
    </row>
    <row r="4958" spans="1:4" x14ac:dyDescent="0.25">
      <c r="A4958">
        <v>1235</v>
      </c>
      <c r="B4958" s="1" t="s">
        <v>3172</v>
      </c>
      <c r="C4958" s="22">
        <v>1181.3725490196077</v>
      </c>
      <c r="D4958" s="22">
        <v>18815.058823529413</v>
      </c>
    </row>
    <row r="4959" spans="1:4" x14ac:dyDescent="0.25">
      <c r="A4959">
        <v>1236</v>
      </c>
      <c r="B4959" s="1" t="s">
        <v>3172</v>
      </c>
      <c r="C4959" s="22">
        <v>1181.3725490196077</v>
      </c>
      <c r="D4959" s="22">
        <v>18981.725490196077</v>
      </c>
    </row>
    <row r="4960" spans="1:4" x14ac:dyDescent="0.25">
      <c r="A4960">
        <v>1237</v>
      </c>
      <c r="B4960" s="1" t="s">
        <v>3172</v>
      </c>
      <c r="C4960" s="22">
        <v>1181.3725490196077</v>
      </c>
      <c r="D4960" s="22">
        <v>19148.392156862745</v>
      </c>
    </row>
    <row r="4961" spans="1:4" x14ac:dyDescent="0.25">
      <c r="A4961">
        <v>1238</v>
      </c>
      <c r="B4961" s="1" t="s">
        <v>3172</v>
      </c>
      <c r="C4961" s="22">
        <v>1181.3725490196077</v>
      </c>
      <c r="D4961" s="22">
        <v>19315.058823529413</v>
      </c>
    </row>
    <row r="4962" spans="1:4" x14ac:dyDescent="0.25">
      <c r="A4962">
        <v>1239</v>
      </c>
      <c r="B4962" s="1" t="s">
        <v>3172</v>
      </c>
      <c r="C4962" s="22">
        <v>1181.3725490196077</v>
      </c>
      <c r="D4962" s="22">
        <v>19481.725490196077</v>
      </c>
    </row>
    <row r="4963" spans="1:4" x14ac:dyDescent="0.25">
      <c r="A4963">
        <v>1240</v>
      </c>
      <c r="B4963" s="1" t="s">
        <v>3172</v>
      </c>
      <c r="C4963" s="22">
        <v>1181.3725490196077</v>
      </c>
      <c r="D4963" s="22">
        <v>19648.392156862745</v>
      </c>
    </row>
    <row r="4964" spans="1:4" x14ac:dyDescent="0.25">
      <c r="A4964">
        <v>1241</v>
      </c>
      <c r="B4964" s="1" t="s">
        <v>3172</v>
      </c>
      <c r="C4964" s="22">
        <v>1181.3725490196077</v>
      </c>
      <c r="D4964" s="22">
        <v>19815.058823529413</v>
      </c>
    </row>
    <row r="4965" spans="1:4" x14ac:dyDescent="0.25">
      <c r="A4965">
        <v>1242</v>
      </c>
      <c r="B4965" s="1" t="s">
        <v>3172</v>
      </c>
      <c r="C4965" s="22">
        <v>1181.3725490196077</v>
      </c>
      <c r="D4965" s="22">
        <v>19981.725490196077</v>
      </c>
    </row>
    <row r="4966" spans="1:4" x14ac:dyDescent="0.25">
      <c r="A4966">
        <v>1243</v>
      </c>
      <c r="B4966" s="1" t="s">
        <v>3172</v>
      </c>
      <c r="C4966" s="22">
        <v>1181.3725490196077</v>
      </c>
      <c r="D4966" s="22">
        <v>20148.392156862745</v>
      </c>
    </row>
    <row r="4967" spans="1:4" x14ac:dyDescent="0.25">
      <c r="A4967">
        <v>1244</v>
      </c>
      <c r="B4967" s="1" t="s">
        <v>3172</v>
      </c>
      <c r="C4967" s="22">
        <v>1181.3725490196077</v>
      </c>
      <c r="D4967" s="22">
        <v>20315.058823529413</v>
      </c>
    </row>
    <row r="4968" spans="1:4" x14ac:dyDescent="0.25">
      <c r="A4968">
        <v>1245</v>
      </c>
      <c r="B4968" s="1" t="s">
        <v>3172</v>
      </c>
      <c r="C4968" s="22">
        <v>1181.3725490196077</v>
      </c>
      <c r="D4968" s="22">
        <v>20481.725490196077</v>
      </c>
    </row>
    <row r="4969" spans="1:4" x14ac:dyDescent="0.25">
      <c r="A4969">
        <v>1246</v>
      </c>
      <c r="B4969" s="1" t="s">
        <v>3172</v>
      </c>
      <c r="C4969" s="22">
        <v>1181.3725490196077</v>
      </c>
      <c r="D4969" s="22">
        <v>20648.392156862745</v>
      </c>
    </row>
    <row r="4970" spans="1:4" x14ac:dyDescent="0.25">
      <c r="A4970">
        <v>1247</v>
      </c>
      <c r="B4970" s="1" t="s">
        <v>3172</v>
      </c>
      <c r="C4970" s="22">
        <v>1181.3725490196077</v>
      </c>
      <c r="D4970" s="22">
        <v>20815.058823529413</v>
      </c>
    </row>
    <row r="4971" spans="1:4" x14ac:dyDescent="0.25">
      <c r="A4971">
        <v>1248</v>
      </c>
      <c r="B4971" s="1" t="s">
        <v>3172</v>
      </c>
      <c r="C4971" s="22">
        <v>1181.3725490196077</v>
      </c>
      <c r="D4971" s="22">
        <v>20981.725490196077</v>
      </c>
    </row>
    <row r="4972" spans="1:4" x14ac:dyDescent="0.25">
      <c r="A4972">
        <v>1249</v>
      </c>
      <c r="B4972" s="1" t="s">
        <v>3172</v>
      </c>
      <c r="C4972" s="22">
        <v>1181.3725490196077</v>
      </c>
      <c r="D4972" s="22">
        <v>21148.392156862745</v>
      </c>
    </row>
    <row r="4973" spans="1:4" x14ac:dyDescent="0.25">
      <c r="A4973">
        <v>1250</v>
      </c>
      <c r="B4973" s="1" t="s">
        <v>3172</v>
      </c>
      <c r="C4973" s="22">
        <v>1181.3725490196077</v>
      </c>
      <c r="D4973" s="22">
        <v>21315.058823529413</v>
      </c>
    </row>
    <row r="4974" spans="1:4" x14ac:dyDescent="0.25">
      <c r="A4974">
        <v>1251</v>
      </c>
      <c r="B4974" s="1" t="s">
        <v>3172</v>
      </c>
      <c r="C4974" s="22">
        <v>1181.3725490196077</v>
      </c>
      <c r="D4974" s="22">
        <v>21481.725490196077</v>
      </c>
    </row>
    <row r="4975" spans="1:4" x14ac:dyDescent="0.25">
      <c r="A4975">
        <v>1252</v>
      </c>
      <c r="B4975" s="1" t="s">
        <v>3172</v>
      </c>
      <c r="C4975" s="22">
        <v>1181.3725490196077</v>
      </c>
      <c r="D4975" s="22">
        <v>21648.392156862745</v>
      </c>
    </row>
    <row r="4976" spans="1:4" x14ac:dyDescent="0.25">
      <c r="A4976">
        <v>1253</v>
      </c>
      <c r="B4976" s="1" t="s">
        <v>3172</v>
      </c>
      <c r="C4976" s="22">
        <v>1181.3725490196077</v>
      </c>
      <c r="D4976" s="22">
        <v>21815.058823529413</v>
      </c>
    </row>
    <row r="4977" spans="1:4" x14ac:dyDescent="0.25">
      <c r="A4977">
        <v>1254</v>
      </c>
      <c r="B4977" s="1" t="s">
        <v>3172</v>
      </c>
      <c r="C4977" s="22">
        <v>1181.3725490196077</v>
      </c>
      <c r="D4977" s="22">
        <v>21981.725490196077</v>
      </c>
    </row>
    <row r="4978" spans="1:4" x14ac:dyDescent="0.25">
      <c r="A4978">
        <v>1255</v>
      </c>
      <c r="B4978" s="1" t="s">
        <v>3172</v>
      </c>
      <c r="C4978" s="22">
        <v>1181.3725490196077</v>
      </c>
      <c r="D4978" s="22">
        <v>22148.392156862745</v>
      </c>
    </row>
    <row r="4979" spans="1:4" x14ac:dyDescent="0.25">
      <c r="A4979">
        <v>1256</v>
      </c>
      <c r="B4979" s="1" t="s">
        <v>3172</v>
      </c>
      <c r="C4979" s="22">
        <v>1181.3725490196077</v>
      </c>
      <c r="D4979" s="22">
        <v>22315.058823529413</v>
      </c>
    </row>
    <row r="4980" spans="1:4" x14ac:dyDescent="0.25">
      <c r="A4980">
        <v>1257</v>
      </c>
      <c r="B4980" s="1" t="s">
        <v>3172</v>
      </c>
      <c r="C4980" s="22">
        <v>1181.3725490196077</v>
      </c>
      <c r="D4980" s="22">
        <v>22481.725490196077</v>
      </c>
    </row>
    <row r="4981" spans="1:4" x14ac:dyDescent="0.25">
      <c r="A4981">
        <v>1258</v>
      </c>
      <c r="B4981" s="1" t="s">
        <v>3172</v>
      </c>
      <c r="C4981" s="22">
        <v>1181.3725490196077</v>
      </c>
      <c r="D4981" s="22">
        <v>22648.392156862745</v>
      </c>
    </row>
    <row r="4982" spans="1:4" x14ac:dyDescent="0.25">
      <c r="A4982">
        <v>1259</v>
      </c>
      <c r="B4982" s="1" t="s">
        <v>3172</v>
      </c>
      <c r="C4982" s="22">
        <v>1181.3725490196077</v>
      </c>
      <c r="D4982" s="22">
        <v>22815.058823529413</v>
      </c>
    </row>
    <row r="4983" spans="1:4" x14ac:dyDescent="0.25">
      <c r="A4983">
        <v>1260</v>
      </c>
      <c r="B4983" s="1" t="s">
        <v>3172</v>
      </c>
      <c r="C4983" s="22">
        <v>1181.3725490196077</v>
      </c>
      <c r="D4983" s="22">
        <v>22981.725490196077</v>
      </c>
    </row>
    <row r="4984" spans="1:4" x14ac:dyDescent="0.25">
      <c r="A4984">
        <v>1261</v>
      </c>
      <c r="B4984" s="1" t="s">
        <v>3172</v>
      </c>
      <c r="C4984" s="22">
        <v>1181.3725490196077</v>
      </c>
      <c r="D4984" s="22">
        <v>23148.392156862745</v>
      </c>
    </row>
    <row r="4985" spans="1:4" x14ac:dyDescent="0.25">
      <c r="A4985">
        <v>1262</v>
      </c>
      <c r="B4985" s="1" t="s">
        <v>3172</v>
      </c>
      <c r="C4985" s="22">
        <v>1181.3725490196077</v>
      </c>
      <c r="D4985" s="22">
        <v>23315.058823529413</v>
      </c>
    </row>
    <row r="4986" spans="1:4" x14ac:dyDescent="0.25">
      <c r="A4986">
        <v>1263</v>
      </c>
      <c r="B4986" s="1" t="s">
        <v>3172</v>
      </c>
      <c r="C4986" s="22">
        <v>1181.3725490196077</v>
      </c>
      <c r="D4986" s="22">
        <v>23481.725490196077</v>
      </c>
    </row>
    <row r="4987" spans="1:4" x14ac:dyDescent="0.25">
      <c r="A4987">
        <v>1264</v>
      </c>
      <c r="B4987" s="1" t="s">
        <v>3172</v>
      </c>
      <c r="C4987" s="22">
        <v>1181.3725490196077</v>
      </c>
      <c r="D4987" s="22">
        <v>23648.392156862745</v>
      </c>
    </row>
    <row r="4988" spans="1:4" x14ac:dyDescent="0.25">
      <c r="A4988">
        <v>1265</v>
      </c>
      <c r="B4988" s="1" t="s">
        <v>3172</v>
      </c>
      <c r="C4988" s="22">
        <v>1181.3725490196077</v>
      </c>
      <c r="D4988" s="22">
        <v>23815.058823529413</v>
      </c>
    </row>
    <row r="4989" spans="1:4" x14ac:dyDescent="0.25">
      <c r="A4989">
        <v>1266</v>
      </c>
      <c r="B4989" s="1" t="s">
        <v>3172</v>
      </c>
      <c r="C4989" s="22">
        <v>1181.3725490196077</v>
      </c>
      <c r="D4989" s="22">
        <v>23981.725490196077</v>
      </c>
    </row>
    <row r="4990" spans="1:4" x14ac:dyDescent="0.25">
      <c r="A4990">
        <v>1267</v>
      </c>
      <c r="B4990" s="1" t="s">
        <v>3172</v>
      </c>
      <c r="C4990" s="22">
        <v>1181.3725490196077</v>
      </c>
      <c r="D4990" s="22">
        <v>24148.392156862745</v>
      </c>
    </row>
    <row r="4991" spans="1:4" x14ac:dyDescent="0.25">
      <c r="A4991">
        <v>1268</v>
      </c>
      <c r="B4991" s="1" t="s">
        <v>3172</v>
      </c>
      <c r="C4991" s="22">
        <v>1181.3725490196077</v>
      </c>
      <c r="D4991" s="22">
        <v>24315.058823529413</v>
      </c>
    </row>
    <row r="4992" spans="1:4" x14ac:dyDescent="0.25">
      <c r="A4992">
        <v>1269</v>
      </c>
      <c r="B4992" s="1" t="s">
        <v>3172</v>
      </c>
      <c r="C4992" s="22">
        <v>1181.3725490196077</v>
      </c>
      <c r="D4992" s="22">
        <v>24481.725490196077</v>
      </c>
    </row>
    <row r="4993" spans="1:4" x14ac:dyDescent="0.25">
      <c r="A4993">
        <v>1270</v>
      </c>
      <c r="B4993" s="1" t="s">
        <v>3172</v>
      </c>
      <c r="C4993" s="22">
        <v>1181.3725490196077</v>
      </c>
      <c r="D4993" s="22">
        <v>24648.392156862745</v>
      </c>
    </row>
    <row r="4994" spans="1:4" x14ac:dyDescent="0.25">
      <c r="A4994">
        <v>1271</v>
      </c>
      <c r="B4994" s="1" t="s">
        <v>3172</v>
      </c>
      <c r="C4994" s="22">
        <v>1181.3725490196077</v>
      </c>
      <c r="D4994" s="22">
        <v>24815.058823529413</v>
      </c>
    </row>
    <row r="4995" spans="1:4" x14ac:dyDescent="0.25">
      <c r="A4995">
        <v>1272</v>
      </c>
      <c r="B4995" s="1" t="s">
        <v>3172</v>
      </c>
      <c r="C4995" s="22">
        <v>1181.3725490196077</v>
      </c>
      <c r="D4995" s="22">
        <v>24981.725490196077</v>
      </c>
    </row>
    <row r="4996" spans="1:4" x14ac:dyDescent="0.25">
      <c r="A4996">
        <v>1273</v>
      </c>
      <c r="B4996" s="1" t="s">
        <v>3172</v>
      </c>
      <c r="C4996" s="22">
        <v>1181.3725490196077</v>
      </c>
      <c r="D4996" s="22">
        <v>25148.392156862745</v>
      </c>
    </row>
    <row r="4997" spans="1:4" x14ac:dyDescent="0.25">
      <c r="A4997">
        <v>1274</v>
      </c>
      <c r="B4997" s="1" t="s">
        <v>3172</v>
      </c>
      <c r="C4997" s="22">
        <v>1181.3725490196077</v>
      </c>
      <c r="D4997" s="22">
        <v>25315.058823529413</v>
      </c>
    </row>
    <row r="4998" spans="1:4" x14ac:dyDescent="0.25">
      <c r="A4998">
        <v>1278</v>
      </c>
      <c r="B4998" s="1" t="s">
        <v>3172</v>
      </c>
      <c r="C4998" s="22">
        <v>1324.4901960784314</v>
      </c>
      <c r="D4998" s="22">
        <v>610.36470588235295</v>
      </c>
    </row>
    <row r="4999" spans="1:4" x14ac:dyDescent="0.25">
      <c r="A4999">
        <v>1279</v>
      </c>
      <c r="B4999" s="1" t="s">
        <v>3172</v>
      </c>
      <c r="C4999" s="22">
        <v>1324.4901960784314</v>
      </c>
      <c r="D4999" s="22">
        <v>778.01176470588234</v>
      </c>
    </row>
    <row r="5000" spans="1:4" x14ac:dyDescent="0.25">
      <c r="A5000">
        <v>1280</v>
      </c>
      <c r="B5000" s="1" t="s">
        <v>3172</v>
      </c>
      <c r="C5000" s="22">
        <v>1324.4901960784314</v>
      </c>
      <c r="D5000" s="22">
        <v>945.65882352941173</v>
      </c>
    </row>
    <row r="5001" spans="1:4" x14ac:dyDescent="0.25">
      <c r="A5001">
        <v>1281</v>
      </c>
      <c r="B5001" s="1" t="s">
        <v>3172</v>
      </c>
      <c r="C5001" s="22">
        <v>1324.4901960784314</v>
      </c>
      <c r="D5001" s="22">
        <v>1113.3058823529411</v>
      </c>
    </row>
    <row r="5002" spans="1:4" x14ac:dyDescent="0.25">
      <c r="A5002">
        <v>1282</v>
      </c>
      <c r="B5002" s="1" t="s">
        <v>3172</v>
      </c>
      <c r="C5002" s="22">
        <v>1324.4901960784314</v>
      </c>
      <c r="D5002" s="22">
        <v>1280.9529411764704</v>
      </c>
    </row>
    <row r="5003" spans="1:4" x14ac:dyDescent="0.25">
      <c r="A5003">
        <v>1283</v>
      </c>
      <c r="B5003" s="1" t="s">
        <v>3172</v>
      </c>
      <c r="C5003" s="22">
        <v>1324.4901960784314</v>
      </c>
      <c r="D5003" s="22">
        <v>1448.6</v>
      </c>
    </row>
    <row r="5004" spans="1:4" x14ac:dyDescent="0.25">
      <c r="A5004">
        <v>1284</v>
      </c>
      <c r="B5004" s="1" t="s">
        <v>3172</v>
      </c>
      <c r="C5004" s="22">
        <v>1324.4901960784314</v>
      </c>
      <c r="D5004" s="22">
        <v>1616.2470588235292</v>
      </c>
    </row>
    <row r="5005" spans="1:4" x14ac:dyDescent="0.25">
      <c r="A5005">
        <v>1285</v>
      </c>
      <c r="B5005" s="1" t="s">
        <v>3172</v>
      </c>
      <c r="C5005" s="22">
        <v>1324.4901960784314</v>
      </c>
      <c r="D5005" s="22">
        <v>1783.8941176470587</v>
      </c>
    </row>
    <row r="5006" spans="1:4" x14ac:dyDescent="0.25">
      <c r="A5006">
        <v>1286</v>
      </c>
      <c r="B5006" s="1" t="s">
        <v>3172</v>
      </c>
      <c r="C5006" s="22">
        <v>1324.4901960784314</v>
      </c>
      <c r="D5006" s="22">
        <v>1951.5411764705882</v>
      </c>
    </row>
    <row r="5007" spans="1:4" x14ac:dyDescent="0.25">
      <c r="A5007">
        <v>1287</v>
      </c>
      <c r="B5007" s="1" t="s">
        <v>3172</v>
      </c>
      <c r="C5007" s="22">
        <v>1324.4901960784314</v>
      </c>
      <c r="D5007" s="22">
        <v>2119.1882352941179</v>
      </c>
    </row>
    <row r="5008" spans="1:4" x14ac:dyDescent="0.25">
      <c r="A5008">
        <v>1288</v>
      </c>
      <c r="B5008" s="1" t="s">
        <v>3172</v>
      </c>
      <c r="C5008" s="22">
        <v>1324.7254901960785</v>
      </c>
      <c r="D5008" s="22">
        <v>25500.733333333334</v>
      </c>
    </row>
    <row r="5009" spans="1:4" x14ac:dyDescent="0.25">
      <c r="A5009">
        <v>1289</v>
      </c>
      <c r="B5009" s="1" t="s">
        <v>3172</v>
      </c>
      <c r="C5009" s="22">
        <v>1324.7254901960785</v>
      </c>
      <c r="D5009" s="22">
        <v>25672.007843137253</v>
      </c>
    </row>
    <row r="5010" spans="1:4" x14ac:dyDescent="0.25">
      <c r="A5010">
        <v>1290</v>
      </c>
      <c r="B5010" s="1" t="s">
        <v>3172</v>
      </c>
      <c r="C5010" s="22">
        <v>1324.7254901960785</v>
      </c>
      <c r="D5010" s="22">
        <v>25843.282352941176</v>
      </c>
    </row>
    <row r="5011" spans="1:4" x14ac:dyDescent="0.25">
      <c r="A5011">
        <v>1291</v>
      </c>
      <c r="B5011" s="1" t="s">
        <v>3172</v>
      </c>
      <c r="C5011" s="22">
        <v>1324.7254901960785</v>
      </c>
      <c r="D5011" s="22">
        <v>26014.556862745099</v>
      </c>
    </row>
    <row r="5012" spans="1:4" x14ac:dyDescent="0.25">
      <c r="A5012">
        <v>1292</v>
      </c>
      <c r="B5012" s="1" t="s">
        <v>3172</v>
      </c>
      <c r="C5012" s="22">
        <v>1324.7254901960785</v>
      </c>
      <c r="D5012" s="22">
        <v>26185.831372549019</v>
      </c>
    </row>
    <row r="5013" spans="1:4" x14ac:dyDescent="0.25">
      <c r="A5013">
        <v>1293</v>
      </c>
      <c r="B5013" s="1" t="s">
        <v>3172</v>
      </c>
      <c r="C5013" s="22">
        <v>1324.7254901960785</v>
      </c>
      <c r="D5013" s="22">
        <v>26357.105882352942</v>
      </c>
    </row>
    <row r="5014" spans="1:4" x14ac:dyDescent="0.25">
      <c r="A5014">
        <v>1294</v>
      </c>
      <c r="B5014" s="1" t="s">
        <v>3172</v>
      </c>
      <c r="C5014" s="22">
        <v>1324.7254901960785</v>
      </c>
      <c r="D5014" s="22">
        <v>26528.380392156861</v>
      </c>
    </row>
    <row r="5015" spans="1:4" x14ac:dyDescent="0.25">
      <c r="A5015">
        <v>1295</v>
      </c>
      <c r="B5015" s="1" t="s">
        <v>3172</v>
      </c>
      <c r="C5015" s="22">
        <v>1324.7254901960785</v>
      </c>
      <c r="D5015" s="22">
        <v>26699.654901960785</v>
      </c>
    </row>
    <row r="5016" spans="1:4" x14ac:dyDescent="0.25">
      <c r="A5016">
        <v>1296</v>
      </c>
      <c r="B5016" s="1" t="s">
        <v>3172</v>
      </c>
      <c r="C5016" s="22">
        <v>1324.7254901960785</v>
      </c>
      <c r="D5016" s="22">
        <v>26870.929411764708</v>
      </c>
    </row>
    <row r="5017" spans="1:4" x14ac:dyDescent="0.25">
      <c r="A5017">
        <v>1298</v>
      </c>
      <c r="B5017" s="1" t="s">
        <v>3172</v>
      </c>
      <c r="C5017" s="22">
        <v>1324.7254901960785</v>
      </c>
      <c r="D5017" s="22">
        <v>27213.478431372547</v>
      </c>
    </row>
    <row r="5018" spans="1:4" x14ac:dyDescent="0.25">
      <c r="A5018">
        <v>1299</v>
      </c>
      <c r="B5018" s="1" t="s">
        <v>3172</v>
      </c>
      <c r="C5018" s="22">
        <v>1328.4313725490197</v>
      </c>
      <c r="D5018" s="22">
        <v>2398.3921568627452</v>
      </c>
    </row>
    <row r="5019" spans="1:4" x14ac:dyDescent="0.25">
      <c r="A5019">
        <v>1300</v>
      </c>
      <c r="B5019" s="1" t="s">
        <v>3172</v>
      </c>
      <c r="C5019" s="22">
        <v>1328.4313725490197</v>
      </c>
      <c r="D5019" s="22">
        <v>2565.0588235294117</v>
      </c>
    </row>
    <row r="5020" spans="1:4" x14ac:dyDescent="0.25">
      <c r="A5020">
        <v>1301</v>
      </c>
      <c r="B5020" s="1" t="s">
        <v>3172</v>
      </c>
      <c r="C5020" s="22">
        <v>1328.4313725490197</v>
      </c>
      <c r="D5020" s="22">
        <v>2731.7254901960787</v>
      </c>
    </row>
    <row r="5021" spans="1:4" x14ac:dyDescent="0.25">
      <c r="A5021">
        <v>1302</v>
      </c>
      <c r="B5021" s="1" t="s">
        <v>3172</v>
      </c>
      <c r="C5021" s="22">
        <v>1328.4313725490197</v>
      </c>
      <c r="D5021" s="22">
        <v>2898.3921568627452</v>
      </c>
    </row>
    <row r="5022" spans="1:4" x14ac:dyDescent="0.25">
      <c r="A5022">
        <v>1303</v>
      </c>
      <c r="B5022" s="1" t="s">
        <v>3172</v>
      </c>
      <c r="C5022" s="22">
        <v>1328.4313725490197</v>
      </c>
      <c r="D5022" s="22">
        <v>3065.0588235294117</v>
      </c>
    </row>
    <row r="5023" spans="1:4" x14ac:dyDescent="0.25">
      <c r="A5023">
        <v>1304</v>
      </c>
      <c r="B5023" s="1" t="s">
        <v>3172</v>
      </c>
      <c r="C5023" s="22">
        <v>1328.4313725490197</v>
      </c>
      <c r="D5023" s="22">
        <v>3231.7254901960787</v>
      </c>
    </row>
    <row r="5024" spans="1:4" x14ac:dyDescent="0.25">
      <c r="A5024">
        <v>1305</v>
      </c>
      <c r="B5024" s="1" t="s">
        <v>3172</v>
      </c>
      <c r="C5024" s="22">
        <v>1328.4313725490197</v>
      </c>
      <c r="D5024" s="22">
        <v>3398.3921568627452</v>
      </c>
    </row>
    <row r="5025" spans="1:4" x14ac:dyDescent="0.25">
      <c r="A5025">
        <v>1306</v>
      </c>
      <c r="B5025" s="1" t="s">
        <v>3172</v>
      </c>
      <c r="C5025" s="22">
        <v>1328.4313725490197</v>
      </c>
      <c r="D5025" s="22">
        <v>3565.0588235294117</v>
      </c>
    </row>
    <row r="5026" spans="1:4" x14ac:dyDescent="0.25">
      <c r="A5026">
        <v>1307</v>
      </c>
      <c r="B5026" s="1" t="s">
        <v>3172</v>
      </c>
      <c r="C5026" s="22">
        <v>1328.4313725490197</v>
      </c>
      <c r="D5026" s="22">
        <v>3731.7254901960787</v>
      </c>
    </row>
    <row r="5027" spans="1:4" x14ac:dyDescent="0.25">
      <c r="A5027">
        <v>1308</v>
      </c>
      <c r="B5027" s="1" t="s">
        <v>3172</v>
      </c>
      <c r="C5027" s="22">
        <v>1328.4313725490197</v>
      </c>
      <c r="D5027" s="22">
        <v>3898.3921568627452</v>
      </c>
    </row>
    <row r="5028" spans="1:4" x14ac:dyDescent="0.25">
      <c r="A5028">
        <v>1309</v>
      </c>
      <c r="B5028" s="1" t="s">
        <v>3172</v>
      </c>
      <c r="C5028" s="22">
        <v>1328.4313725490197</v>
      </c>
      <c r="D5028" s="22">
        <v>4065.0588235294113</v>
      </c>
    </row>
    <row r="5029" spans="1:4" x14ac:dyDescent="0.25">
      <c r="A5029">
        <v>1310</v>
      </c>
      <c r="B5029" s="1" t="s">
        <v>3172</v>
      </c>
      <c r="C5029" s="22">
        <v>1328.4313725490197</v>
      </c>
      <c r="D5029" s="22">
        <v>4231.7254901960778</v>
      </c>
    </row>
    <row r="5030" spans="1:4" x14ac:dyDescent="0.25">
      <c r="A5030">
        <v>1311</v>
      </c>
      <c r="B5030" s="1" t="s">
        <v>3172</v>
      </c>
      <c r="C5030" s="22">
        <v>1328.4313725490197</v>
      </c>
      <c r="D5030" s="22">
        <v>4398.3921568627447</v>
      </c>
    </row>
    <row r="5031" spans="1:4" x14ac:dyDescent="0.25">
      <c r="A5031">
        <v>1312</v>
      </c>
      <c r="B5031" s="1" t="s">
        <v>3172</v>
      </c>
      <c r="C5031" s="22">
        <v>1328.4313725490197</v>
      </c>
      <c r="D5031" s="22">
        <v>4565.0588235294117</v>
      </c>
    </row>
    <row r="5032" spans="1:4" x14ac:dyDescent="0.25">
      <c r="A5032">
        <v>1313</v>
      </c>
      <c r="B5032" s="1" t="s">
        <v>3172</v>
      </c>
      <c r="C5032" s="22">
        <v>1328.4313725490197</v>
      </c>
      <c r="D5032" s="22">
        <v>4731.7254901960778</v>
      </c>
    </row>
    <row r="5033" spans="1:4" x14ac:dyDescent="0.25">
      <c r="A5033">
        <v>1314</v>
      </c>
      <c r="B5033" s="1" t="s">
        <v>3172</v>
      </c>
      <c r="C5033" s="22">
        <v>1328.4313725490197</v>
      </c>
      <c r="D5033" s="22">
        <v>4898.3921568627447</v>
      </c>
    </row>
    <row r="5034" spans="1:4" x14ac:dyDescent="0.25">
      <c r="A5034">
        <v>1315</v>
      </c>
      <c r="B5034" s="1" t="s">
        <v>3172</v>
      </c>
      <c r="C5034" s="22">
        <v>1328.4313725490197</v>
      </c>
      <c r="D5034" s="22">
        <v>5065.0588235294117</v>
      </c>
    </row>
    <row r="5035" spans="1:4" x14ac:dyDescent="0.25">
      <c r="A5035">
        <v>1316</v>
      </c>
      <c r="B5035" s="1" t="s">
        <v>3172</v>
      </c>
      <c r="C5035" s="22">
        <v>1328.4313725490197</v>
      </c>
      <c r="D5035" s="22">
        <v>5231.7254901960778</v>
      </c>
    </row>
    <row r="5036" spans="1:4" x14ac:dyDescent="0.25">
      <c r="A5036">
        <v>1317</v>
      </c>
      <c r="B5036" s="1" t="s">
        <v>3172</v>
      </c>
      <c r="C5036" s="22">
        <v>1328.4313725490197</v>
      </c>
      <c r="D5036" s="22">
        <v>5398.3921568627447</v>
      </c>
    </row>
    <row r="5037" spans="1:4" x14ac:dyDescent="0.25">
      <c r="A5037">
        <v>1318</v>
      </c>
      <c r="B5037" s="1" t="s">
        <v>3172</v>
      </c>
      <c r="C5037" s="22">
        <v>1328.4313725490197</v>
      </c>
      <c r="D5037" s="22">
        <v>5565.0588235294117</v>
      </c>
    </row>
    <row r="5038" spans="1:4" x14ac:dyDescent="0.25">
      <c r="A5038">
        <v>1319</v>
      </c>
      <c r="B5038" s="1" t="s">
        <v>3172</v>
      </c>
      <c r="C5038" s="22">
        <v>1328.4313725490197</v>
      </c>
      <c r="D5038" s="22">
        <v>5731.7254901960778</v>
      </c>
    </row>
    <row r="5039" spans="1:4" x14ac:dyDescent="0.25">
      <c r="A5039">
        <v>1320</v>
      </c>
      <c r="B5039" s="1" t="s">
        <v>3172</v>
      </c>
      <c r="C5039" s="22">
        <v>1328.4313725490197</v>
      </c>
      <c r="D5039" s="22">
        <v>5898.3921568627447</v>
      </c>
    </row>
    <row r="5040" spans="1:4" x14ac:dyDescent="0.25">
      <c r="A5040">
        <v>1321</v>
      </c>
      <c r="B5040" s="1" t="s">
        <v>3172</v>
      </c>
      <c r="C5040" s="22">
        <v>1328.4313725490197</v>
      </c>
      <c r="D5040" s="22">
        <v>6065.0588235294117</v>
      </c>
    </row>
    <row r="5041" spans="1:4" x14ac:dyDescent="0.25">
      <c r="A5041">
        <v>1322</v>
      </c>
      <c r="B5041" s="1" t="s">
        <v>3172</v>
      </c>
      <c r="C5041" s="22">
        <v>1328.4313725490197</v>
      </c>
      <c r="D5041" s="22">
        <v>6231.7254901960778</v>
      </c>
    </row>
    <row r="5042" spans="1:4" x14ac:dyDescent="0.25">
      <c r="A5042">
        <v>1323</v>
      </c>
      <c r="B5042" s="1" t="s">
        <v>3172</v>
      </c>
      <c r="C5042" s="22">
        <v>1328.4313725490197</v>
      </c>
      <c r="D5042" s="22">
        <v>6398.3921568627447</v>
      </c>
    </row>
    <row r="5043" spans="1:4" x14ac:dyDescent="0.25">
      <c r="A5043">
        <v>1324</v>
      </c>
      <c r="B5043" s="1" t="s">
        <v>3172</v>
      </c>
      <c r="C5043" s="22">
        <v>1328.4313725490197</v>
      </c>
      <c r="D5043" s="22">
        <v>6565.0588235294117</v>
      </c>
    </row>
    <row r="5044" spans="1:4" x14ac:dyDescent="0.25">
      <c r="A5044">
        <v>1325</v>
      </c>
      <c r="B5044" s="1" t="s">
        <v>3172</v>
      </c>
      <c r="C5044" s="22">
        <v>1328.4313725490197</v>
      </c>
      <c r="D5044" s="22">
        <v>6731.7254901960778</v>
      </c>
    </row>
    <row r="5045" spans="1:4" x14ac:dyDescent="0.25">
      <c r="A5045">
        <v>1326</v>
      </c>
      <c r="B5045" s="1" t="s">
        <v>3172</v>
      </c>
      <c r="C5045" s="22">
        <v>1328.4313725490197</v>
      </c>
      <c r="D5045" s="22">
        <v>6898.3921568627447</v>
      </c>
    </row>
    <row r="5046" spans="1:4" x14ac:dyDescent="0.25">
      <c r="A5046">
        <v>1327</v>
      </c>
      <c r="B5046" s="1" t="s">
        <v>3172</v>
      </c>
      <c r="C5046" s="22">
        <v>1328.4313725490197</v>
      </c>
      <c r="D5046" s="22">
        <v>7065.0588235294117</v>
      </c>
    </row>
    <row r="5047" spans="1:4" x14ac:dyDescent="0.25">
      <c r="A5047">
        <v>1328</v>
      </c>
      <c r="B5047" s="1" t="s">
        <v>3172</v>
      </c>
      <c r="C5047" s="22">
        <v>1328.4313725490197</v>
      </c>
      <c r="D5047" s="22">
        <v>7231.7254901960778</v>
      </c>
    </row>
    <row r="5048" spans="1:4" x14ac:dyDescent="0.25">
      <c r="A5048">
        <v>1329</v>
      </c>
      <c r="B5048" s="1" t="s">
        <v>3172</v>
      </c>
      <c r="C5048" s="22">
        <v>1328.4313725490197</v>
      </c>
      <c r="D5048" s="22">
        <v>7398.3921568627447</v>
      </c>
    </row>
    <row r="5049" spans="1:4" x14ac:dyDescent="0.25">
      <c r="A5049">
        <v>1330</v>
      </c>
      <c r="B5049" s="1" t="s">
        <v>3172</v>
      </c>
      <c r="C5049" s="22">
        <v>1328.4313725490197</v>
      </c>
      <c r="D5049" s="22">
        <v>7565.0588235294117</v>
      </c>
    </row>
    <row r="5050" spans="1:4" x14ac:dyDescent="0.25">
      <c r="A5050">
        <v>1331</v>
      </c>
      <c r="B5050" s="1" t="s">
        <v>3172</v>
      </c>
      <c r="C5050" s="22">
        <v>1328.4313725490197</v>
      </c>
      <c r="D5050" s="22">
        <v>7731.7254901960778</v>
      </c>
    </row>
    <row r="5051" spans="1:4" x14ac:dyDescent="0.25">
      <c r="A5051">
        <v>1332</v>
      </c>
      <c r="B5051" s="1" t="s">
        <v>3172</v>
      </c>
      <c r="C5051" s="22">
        <v>1328.4313725490197</v>
      </c>
      <c r="D5051" s="22">
        <v>7898.3921568627447</v>
      </c>
    </row>
    <row r="5052" spans="1:4" x14ac:dyDescent="0.25">
      <c r="A5052">
        <v>1333</v>
      </c>
      <c r="B5052" s="1" t="s">
        <v>3172</v>
      </c>
      <c r="C5052" s="22">
        <v>1328.4313725490197</v>
      </c>
      <c r="D5052" s="22">
        <v>8065.0588235294126</v>
      </c>
    </row>
    <row r="5053" spans="1:4" x14ac:dyDescent="0.25">
      <c r="A5053">
        <v>1334</v>
      </c>
      <c r="B5053" s="1" t="s">
        <v>3172</v>
      </c>
      <c r="C5053" s="22">
        <v>1328.4313725490197</v>
      </c>
      <c r="D5053" s="22">
        <v>8231.7254901960787</v>
      </c>
    </row>
    <row r="5054" spans="1:4" x14ac:dyDescent="0.25">
      <c r="A5054">
        <v>1335</v>
      </c>
      <c r="B5054" s="1" t="s">
        <v>3172</v>
      </c>
      <c r="C5054" s="22">
        <v>1328.4313725490197</v>
      </c>
      <c r="D5054" s="22">
        <v>8398.3921568627447</v>
      </c>
    </row>
    <row r="5055" spans="1:4" x14ac:dyDescent="0.25">
      <c r="A5055">
        <v>1336</v>
      </c>
      <c r="B5055" s="1" t="s">
        <v>3172</v>
      </c>
      <c r="C5055" s="22">
        <v>1328.4313725490197</v>
      </c>
      <c r="D5055" s="22">
        <v>8565.0588235294126</v>
      </c>
    </row>
    <row r="5056" spans="1:4" x14ac:dyDescent="0.25">
      <c r="A5056">
        <v>1337</v>
      </c>
      <c r="B5056" s="1" t="s">
        <v>3172</v>
      </c>
      <c r="C5056" s="22">
        <v>1328.4313725490197</v>
      </c>
      <c r="D5056" s="22">
        <v>8731.7254901960787</v>
      </c>
    </row>
    <row r="5057" spans="1:4" x14ac:dyDescent="0.25">
      <c r="A5057">
        <v>1338</v>
      </c>
      <c r="B5057" s="1" t="s">
        <v>3172</v>
      </c>
      <c r="C5057" s="22">
        <v>1328.4313725490197</v>
      </c>
      <c r="D5057" s="22">
        <v>8898.3921568627447</v>
      </c>
    </row>
    <row r="5058" spans="1:4" x14ac:dyDescent="0.25">
      <c r="A5058">
        <v>1339</v>
      </c>
      <c r="B5058" s="1" t="s">
        <v>3172</v>
      </c>
      <c r="C5058" s="22">
        <v>1328.4313725490197</v>
      </c>
      <c r="D5058" s="22">
        <v>9065.0588235294126</v>
      </c>
    </row>
    <row r="5059" spans="1:4" x14ac:dyDescent="0.25">
      <c r="A5059">
        <v>1340</v>
      </c>
      <c r="B5059" s="1" t="s">
        <v>3172</v>
      </c>
      <c r="C5059" s="22">
        <v>1328.4313725490197</v>
      </c>
      <c r="D5059" s="22">
        <v>9231.7254901960787</v>
      </c>
    </row>
    <row r="5060" spans="1:4" x14ac:dyDescent="0.25">
      <c r="A5060">
        <v>1341</v>
      </c>
      <c r="B5060" s="1" t="s">
        <v>3172</v>
      </c>
      <c r="C5060" s="22">
        <v>1328.4313725490197</v>
      </c>
      <c r="D5060" s="22">
        <v>9398.3921568627447</v>
      </c>
    </row>
    <row r="5061" spans="1:4" x14ac:dyDescent="0.25">
      <c r="A5061">
        <v>1342</v>
      </c>
      <c r="B5061" s="1" t="s">
        <v>3172</v>
      </c>
      <c r="C5061" s="22">
        <v>1328.4313725490197</v>
      </c>
      <c r="D5061" s="22">
        <v>9565.0588235294126</v>
      </c>
    </row>
    <row r="5062" spans="1:4" x14ac:dyDescent="0.25">
      <c r="A5062">
        <v>1343</v>
      </c>
      <c r="B5062" s="1" t="s">
        <v>3172</v>
      </c>
      <c r="C5062" s="22">
        <v>1328.4313725490197</v>
      </c>
      <c r="D5062" s="22">
        <v>9731.7254901960787</v>
      </c>
    </row>
    <row r="5063" spans="1:4" x14ac:dyDescent="0.25">
      <c r="A5063">
        <v>1344</v>
      </c>
      <c r="B5063" s="1" t="s">
        <v>3172</v>
      </c>
      <c r="C5063" s="22">
        <v>1328.4313725490197</v>
      </c>
      <c r="D5063" s="22">
        <v>9898.3921568627447</v>
      </c>
    </row>
    <row r="5064" spans="1:4" x14ac:dyDescent="0.25">
      <c r="A5064">
        <v>1345</v>
      </c>
      <c r="B5064" s="1" t="s">
        <v>3172</v>
      </c>
      <c r="C5064" s="22">
        <v>1328.4313725490197</v>
      </c>
      <c r="D5064" s="22">
        <v>10065.058823529413</v>
      </c>
    </row>
    <row r="5065" spans="1:4" x14ac:dyDescent="0.25">
      <c r="A5065">
        <v>1346</v>
      </c>
      <c r="B5065" s="1" t="s">
        <v>3172</v>
      </c>
      <c r="C5065" s="22">
        <v>1328.4313725490197</v>
      </c>
      <c r="D5065" s="22">
        <v>10231.725490196079</v>
      </c>
    </row>
    <row r="5066" spans="1:4" x14ac:dyDescent="0.25">
      <c r="A5066">
        <v>1347</v>
      </c>
      <c r="B5066" s="1" t="s">
        <v>3172</v>
      </c>
      <c r="C5066" s="22">
        <v>1328.4313725490197</v>
      </c>
      <c r="D5066" s="22">
        <v>10398.392156862745</v>
      </c>
    </row>
    <row r="5067" spans="1:4" x14ac:dyDescent="0.25">
      <c r="A5067">
        <v>1348</v>
      </c>
      <c r="B5067" s="1" t="s">
        <v>3172</v>
      </c>
      <c r="C5067" s="22">
        <v>1328.4313725490197</v>
      </c>
      <c r="D5067" s="22">
        <v>10565.058823529413</v>
      </c>
    </row>
    <row r="5068" spans="1:4" x14ac:dyDescent="0.25">
      <c r="A5068">
        <v>1349</v>
      </c>
      <c r="B5068" s="1" t="s">
        <v>3172</v>
      </c>
      <c r="C5068" s="22">
        <v>1328.4313725490197</v>
      </c>
      <c r="D5068" s="22">
        <v>10731.725490196079</v>
      </c>
    </row>
    <row r="5069" spans="1:4" x14ac:dyDescent="0.25">
      <c r="A5069">
        <v>1350</v>
      </c>
      <c r="B5069" s="1" t="s">
        <v>3172</v>
      </c>
      <c r="C5069" s="22">
        <v>1328.4313725490197</v>
      </c>
      <c r="D5069" s="22">
        <v>10898.392156862745</v>
      </c>
    </row>
    <row r="5070" spans="1:4" x14ac:dyDescent="0.25">
      <c r="A5070">
        <v>1351</v>
      </c>
      <c r="B5070" s="1" t="s">
        <v>3172</v>
      </c>
      <c r="C5070" s="22">
        <v>1328.4313725490197</v>
      </c>
      <c r="D5070" s="22">
        <v>11065.058823529413</v>
      </c>
    </row>
    <row r="5071" spans="1:4" x14ac:dyDescent="0.25">
      <c r="A5071">
        <v>1352</v>
      </c>
      <c r="B5071" s="1" t="s">
        <v>3172</v>
      </c>
      <c r="C5071" s="22">
        <v>1328.4313725490197</v>
      </c>
      <c r="D5071" s="22">
        <v>11231.725490196079</v>
      </c>
    </row>
    <row r="5072" spans="1:4" x14ac:dyDescent="0.25">
      <c r="A5072">
        <v>1353</v>
      </c>
      <c r="B5072" s="1" t="s">
        <v>3172</v>
      </c>
      <c r="C5072" s="22">
        <v>1328.4313725490197</v>
      </c>
      <c r="D5072" s="22">
        <v>11398.392156862745</v>
      </c>
    </row>
    <row r="5073" spans="1:4" x14ac:dyDescent="0.25">
      <c r="A5073">
        <v>1354</v>
      </c>
      <c r="B5073" s="1" t="s">
        <v>3172</v>
      </c>
      <c r="C5073" s="22">
        <v>1328.4313725490197</v>
      </c>
      <c r="D5073" s="22">
        <v>11565.058823529413</v>
      </c>
    </row>
    <row r="5074" spans="1:4" x14ac:dyDescent="0.25">
      <c r="A5074">
        <v>1355</v>
      </c>
      <c r="B5074" s="1" t="s">
        <v>3172</v>
      </c>
      <c r="C5074" s="22">
        <v>1328.4313725490197</v>
      </c>
      <c r="D5074" s="22">
        <v>11731.725490196079</v>
      </c>
    </row>
    <row r="5075" spans="1:4" x14ac:dyDescent="0.25">
      <c r="A5075">
        <v>1356</v>
      </c>
      <c r="B5075" s="1" t="s">
        <v>3172</v>
      </c>
      <c r="C5075" s="22">
        <v>1328.4313725490197</v>
      </c>
      <c r="D5075" s="22">
        <v>11898.392156862745</v>
      </c>
    </row>
    <row r="5076" spans="1:4" x14ac:dyDescent="0.25">
      <c r="A5076">
        <v>1357</v>
      </c>
      <c r="B5076" s="1" t="s">
        <v>3172</v>
      </c>
      <c r="C5076" s="22">
        <v>1328.4313725490197</v>
      </c>
      <c r="D5076" s="22">
        <v>12065.058823529413</v>
      </c>
    </row>
    <row r="5077" spans="1:4" x14ac:dyDescent="0.25">
      <c r="A5077">
        <v>1358</v>
      </c>
      <c r="B5077" s="1" t="s">
        <v>3172</v>
      </c>
      <c r="C5077" s="22">
        <v>1328.4313725490197</v>
      </c>
      <c r="D5077" s="22">
        <v>12231.725490196079</v>
      </c>
    </row>
    <row r="5078" spans="1:4" x14ac:dyDescent="0.25">
      <c r="A5078">
        <v>1359</v>
      </c>
      <c r="B5078" s="1" t="s">
        <v>3172</v>
      </c>
      <c r="C5078" s="22">
        <v>1328.4313725490197</v>
      </c>
      <c r="D5078" s="22">
        <v>12398.392156862745</v>
      </c>
    </row>
    <row r="5079" spans="1:4" x14ac:dyDescent="0.25">
      <c r="A5079">
        <v>1360</v>
      </c>
      <c r="B5079" s="1" t="s">
        <v>3172</v>
      </c>
      <c r="C5079" s="22">
        <v>1328.4313725490197</v>
      </c>
      <c r="D5079" s="22">
        <v>12565.058823529413</v>
      </c>
    </row>
    <row r="5080" spans="1:4" x14ac:dyDescent="0.25">
      <c r="A5080">
        <v>1361</v>
      </c>
      <c r="B5080" s="1" t="s">
        <v>3172</v>
      </c>
      <c r="C5080" s="22">
        <v>1328.4313725490197</v>
      </c>
      <c r="D5080" s="22">
        <v>12731.725490196079</v>
      </c>
    </row>
    <row r="5081" spans="1:4" x14ac:dyDescent="0.25">
      <c r="A5081">
        <v>1362</v>
      </c>
      <c r="B5081" s="1" t="s">
        <v>3172</v>
      </c>
      <c r="C5081" s="22">
        <v>1328.4313725490197</v>
      </c>
      <c r="D5081" s="22">
        <v>12898.392156862745</v>
      </c>
    </row>
    <row r="5082" spans="1:4" x14ac:dyDescent="0.25">
      <c r="A5082">
        <v>1363</v>
      </c>
      <c r="B5082" s="1" t="s">
        <v>3172</v>
      </c>
      <c r="C5082" s="22">
        <v>1328.4313725490197</v>
      </c>
      <c r="D5082" s="22">
        <v>13065.058823529413</v>
      </c>
    </row>
    <row r="5083" spans="1:4" x14ac:dyDescent="0.25">
      <c r="A5083">
        <v>1364</v>
      </c>
      <c r="B5083" s="1" t="s">
        <v>3172</v>
      </c>
      <c r="C5083" s="22">
        <v>1328.4313725490197</v>
      </c>
      <c r="D5083" s="22">
        <v>13231.725490196079</v>
      </c>
    </row>
    <row r="5084" spans="1:4" x14ac:dyDescent="0.25">
      <c r="A5084">
        <v>1365</v>
      </c>
      <c r="B5084" s="1" t="s">
        <v>3172</v>
      </c>
      <c r="C5084" s="22">
        <v>1328.4313725490197</v>
      </c>
      <c r="D5084" s="22">
        <v>13398.392156862745</v>
      </c>
    </row>
    <row r="5085" spans="1:4" x14ac:dyDescent="0.25">
      <c r="A5085">
        <v>1366</v>
      </c>
      <c r="B5085" s="1" t="s">
        <v>3172</v>
      </c>
      <c r="C5085" s="22">
        <v>1328.4313725490197</v>
      </c>
      <c r="D5085" s="22">
        <v>13565.058823529413</v>
      </c>
    </row>
    <row r="5086" spans="1:4" x14ac:dyDescent="0.25">
      <c r="A5086">
        <v>1367</v>
      </c>
      <c r="B5086" s="1" t="s">
        <v>3172</v>
      </c>
      <c r="C5086" s="22">
        <v>1328.4313725490197</v>
      </c>
      <c r="D5086" s="22">
        <v>13731.725490196079</v>
      </c>
    </row>
    <row r="5087" spans="1:4" x14ac:dyDescent="0.25">
      <c r="A5087">
        <v>1368</v>
      </c>
      <c r="B5087" s="1" t="s">
        <v>3172</v>
      </c>
      <c r="C5087" s="22">
        <v>1328.4313725490197</v>
      </c>
      <c r="D5087" s="22">
        <v>13898.392156862745</v>
      </c>
    </row>
    <row r="5088" spans="1:4" x14ac:dyDescent="0.25">
      <c r="A5088">
        <v>1369</v>
      </c>
      <c r="B5088" s="1" t="s">
        <v>3172</v>
      </c>
      <c r="C5088" s="22">
        <v>1328.4313725490197</v>
      </c>
      <c r="D5088" s="22">
        <v>14065.058823529413</v>
      </c>
    </row>
    <row r="5089" spans="1:4" x14ac:dyDescent="0.25">
      <c r="A5089">
        <v>1370</v>
      </c>
      <c r="B5089" s="1" t="s">
        <v>3172</v>
      </c>
      <c r="C5089" s="22">
        <v>1328.4313725490197</v>
      </c>
      <c r="D5089" s="22">
        <v>14231.725490196079</v>
      </c>
    </row>
    <row r="5090" spans="1:4" x14ac:dyDescent="0.25">
      <c r="A5090">
        <v>1371</v>
      </c>
      <c r="B5090" s="1" t="s">
        <v>3172</v>
      </c>
      <c r="C5090" s="22">
        <v>1328.4313725490197</v>
      </c>
      <c r="D5090" s="22">
        <v>14398.392156862745</v>
      </c>
    </row>
    <row r="5091" spans="1:4" x14ac:dyDescent="0.25">
      <c r="A5091">
        <v>1372</v>
      </c>
      <c r="B5091" s="1" t="s">
        <v>3172</v>
      </c>
      <c r="C5091" s="22">
        <v>1328.4313725490197</v>
      </c>
      <c r="D5091" s="22">
        <v>14565.058823529413</v>
      </c>
    </row>
    <row r="5092" spans="1:4" x14ac:dyDescent="0.25">
      <c r="A5092">
        <v>1373</v>
      </c>
      <c r="B5092" s="1" t="s">
        <v>3172</v>
      </c>
      <c r="C5092" s="22">
        <v>1328.4313725490197</v>
      </c>
      <c r="D5092" s="22">
        <v>14731.725490196079</v>
      </c>
    </row>
    <row r="5093" spans="1:4" x14ac:dyDescent="0.25">
      <c r="A5093">
        <v>1374</v>
      </c>
      <c r="B5093" s="1" t="s">
        <v>3172</v>
      </c>
      <c r="C5093" s="22">
        <v>1328.4313725490197</v>
      </c>
      <c r="D5093" s="22">
        <v>14898.392156862745</v>
      </c>
    </row>
    <row r="5094" spans="1:4" x14ac:dyDescent="0.25">
      <c r="A5094">
        <v>1375</v>
      </c>
      <c r="B5094" s="1" t="s">
        <v>3172</v>
      </c>
      <c r="C5094" s="22">
        <v>1328.4313725490197</v>
      </c>
      <c r="D5094" s="22">
        <v>15065.058823529413</v>
      </c>
    </row>
    <row r="5095" spans="1:4" x14ac:dyDescent="0.25">
      <c r="A5095">
        <v>1376</v>
      </c>
      <c r="B5095" s="1" t="s">
        <v>3172</v>
      </c>
      <c r="C5095" s="22">
        <v>1328.4313725490197</v>
      </c>
      <c r="D5095" s="22">
        <v>15231.725490196079</v>
      </c>
    </row>
    <row r="5096" spans="1:4" x14ac:dyDescent="0.25">
      <c r="A5096">
        <v>1377</v>
      </c>
      <c r="B5096" s="1" t="s">
        <v>3172</v>
      </c>
      <c r="C5096" s="22">
        <v>1328.4313725490197</v>
      </c>
      <c r="D5096" s="22">
        <v>15398.392156862745</v>
      </c>
    </row>
    <row r="5097" spans="1:4" x14ac:dyDescent="0.25">
      <c r="A5097">
        <v>1378</v>
      </c>
      <c r="B5097" s="1" t="s">
        <v>3172</v>
      </c>
      <c r="C5097" s="22">
        <v>1328.4313725490197</v>
      </c>
      <c r="D5097" s="22">
        <v>15565.058823529413</v>
      </c>
    </row>
    <row r="5098" spans="1:4" x14ac:dyDescent="0.25">
      <c r="A5098">
        <v>1379</v>
      </c>
      <c r="B5098" s="1" t="s">
        <v>3172</v>
      </c>
      <c r="C5098" s="22">
        <v>1328.4313725490197</v>
      </c>
      <c r="D5098" s="22">
        <v>15731.725490196079</v>
      </c>
    </row>
    <row r="5099" spans="1:4" x14ac:dyDescent="0.25">
      <c r="A5099">
        <v>1380</v>
      </c>
      <c r="B5099" s="1" t="s">
        <v>3172</v>
      </c>
      <c r="C5099" s="22">
        <v>1328.4313725490197</v>
      </c>
      <c r="D5099" s="22">
        <v>15898.392156862745</v>
      </c>
    </row>
    <row r="5100" spans="1:4" x14ac:dyDescent="0.25">
      <c r="A5100">
        <v>1381</v>
      </c>
      <c r="B5100" s="1" t="s">
        <v>3172</v>
      </c>
      <c r="C5100" s="22">
        <v>1328.4313725490197</v>
      </c>
      <c r="D5100" s="22">
        <v>16065.058823529413</v>
      </c>
    </row>
    <row r="5101" spans="1:4" x14ac:dyDescent="0.25">
      <c r="A5101">
        <v>1382</v>
      </c>
      <c r="B5101" s="1" t="s">
        <v>3172</v>
      </c>
      <c r="C5101" s="22">
        <v>1328.4313725490197</v>
      </c>
      <c r="D5101" s="22">
        <v>16231.725490196079</v>
      </c>
    </row>
    <row r="5102" spans="1:4" x14ac:dyDescent="0.25">
      <c r="A5102">
        <v>1383</v>
      </c>
      <c r="B5102" s="1" t="s">
        <v>3172</v>
      </c>
      <c r="C5102" s="22">
        <v>1328.4313725490197</v>
      </c>
      <c r="D5102" s="22">
        <v>16398.392156862745</v>
      </c>
    </row>
    <row r="5103" spans="1:4" x14ac:dyDescent="0.25">
      <c r="A5103">
        <v>1384</v>
      </c>
      <c r="B5103" s="1" t="s">
        <v>3172</v>
      </c>
      <c r="C5103" s="22">
        <v>1328.4313725490197</v>
      </c>
      <c r="D5103" s="22">
        <v>16565.058823529413</v>
      </c>
    </row>
    <row r="5104" spans="1:4" x14ac:dyDescent="0.25">
      <c r="A5104">
        <v>1385</v>
      </c>
      <c r="B5104" s="1" t="s">
        <v>3172</v>
      </c>
      <c r="C5104" s="22">
        <v>1328.4313725490197</v>
      </c>
      <c r="D5104" s="22">
        <v>16731.725490196081</v>
      </c>
    </row>
    <row r="5105" spans="1:4" x14ac:dyDescent="0.25">
      <c r="A5105">
        <v>1386</v>
      </c>
      <c r="B5105" s="1" t="s">
        <v>3172</v>
      </c>
      <c r="C5105" s="22">
        <v>1328.4313725490197</v>
      </c>
      <c r="D5105" s="22">
        <v>16898.392156862745</v>
      </c>
    </row>
    <row r="5106" spans="1:4" x14ac:dyDescent="0.25">
      <c r="A5106">
        <v>1387</v>
      </c>
      <c r="B5106" s="1" t="s">
        <v>3172</v>
      </c>
      <c r="C5106" s="22">
        <v>1328.4313725490197</v>
      </c>
      <c r="D5106" s="22">
        <v>17065.058823529413</v>
      </c>
    </row>
    <row r="5107" spans="1:4" x14ac:dyDescent="0.25">
      <c r="A5107">
        <v>1388</v>
      </c>
      <c r="B5107" s="1" t="s">
        <v>3172</v>
      </c>
      <c r="C5107" s="22">
        <v>1328.4313725490197</v>
      </c>
      <c r="D5107" s="22">
        <v>17231.725490196081</v>
      </c>
    </row>
    <row r="5108" spans="1:4" x14ac:dyDescent="0.25">
      <c r="A5108">
        <v>1389</v>
      </c>
      <c r="B5108" s="1" t="s">
        <v>3172</v>
      </c>
      <c r="C5108" s="22">
        <v>1328.4313725490197</v>
      </c>
      <c r="D5108" s="22">
        <v>17398.392156862745</v>
      </c>
    </row>
    <row r="5109" spans="1:4" x14ac:dyDescent="0.25">
      <c r="A5109">
        <v>1390</v>
      </c>
      <c r="B5109" s="1" t="s">
        <v>3172</v>
      </c>
      <c r="C5109" s="22">
        <v>1328.4313725490197</v>
      </c>
      <c r="D5109" s="22">
        <v>17565.058823529413</v>
      </c>
    </row>
    <row r="5110" spans="1:4" x14ac:dyDescent="0.25">
      <c r="A5110">
        <v>1391</v>
      </c>
      <c r="B5110" s="1" t="s">
        <v>3172</v>
      </c>
      <c r="C5110" s="22">
        <v>1328.4313725490197</v>
      </c>
      <c r="D5110" s="22">
        <v>17731.725490196081</v>
      </c>
    </row>
    <row r="5111" spans="1:4" x14ac:dyDescent="0.25">
      <c r="A5111">
        <v>1392</v>
      </c>
      <c r="B5111" s="1" t="s">
        <v>3172</v>
      </c>
      <c r="C5111" s="22">
        <v>1328.4313725490197</v>
      </c>
      <c r="D5111" s="22">
        <v>17898.392156862745</v>
      </c>
    </row>
    <row r="5112" spans="1:4" x14ac:dyDescent="0.25">
      <c r="A5112">
        <v>1393</v>
      </c>
      <c r="B5112" s="1" t="s">
        <v>3172</v>
      </c>
      <c r="C5112" s="22">
        <v>1328.4313725490197</v>
      </c>
      <c r="D5112" s="22">
        <v>18065.058823529413</v>
      </c>
    </row>
    <row r="5113" spans="1:4" x14ac:dyDescent="0.25">
      <c r="A5113">
        <v>1394</v>
      </c>
      <c r="B5113" s="1" t="s">
        <v>3172</v>
      </c>
      <c r="C5113" s="22">
        <v>1328.4313725490197</v>
      </c>
      <c r="D5113" s="22">
        <v>18231.725490196081</v>
      </c>
    </row>
    <row r="5114" spans="1:4" x14ac:dyDescent="0.25">
      <c r="A5114">
        <v>1395</v>
      </c>
      <c r="B5114" s="1" t="s">
        <v>3172</v>
      </c>
      <c r="C5114" s="22">
        <v>1328.4313725490197</v>
      </c>
      <c r="D5114" s="22">
        <v>18398.392156862745</v>
      </c>
    </row>
    <row r="5115" spans="1:4" x14ac:dyDescent="0.25">
      <c r="A5115">
        <v>1396</v>
      </c>
      <c r="B5115" s="1" t="s">
        <v>3172</v>
      </c>
      <c r="C5115" s="22">
        <v>1328.4313725490197</v>
      </c>
      <c r="D5115" s="22">
        <v>18565.058823529413</v>
      </c>
    </row>
    <row r="5116" spans="1:4" x14ac:dyDescent="0.25">
      <c r="A5116">
        <v>1397</v>
      </c>
      <c r="B5116" s="1" t="s">
        <v>3172</v>
      </c>
      <c r="C5116" s="22">
        <v>1328.4313725490197</v>
      </c>
      <c r="D5116" s="22">
        <v>18731.725490196077</v>
      </c>
    </row>
    <row r="5117" spans="1:4" x14ac:dyDescent="0.25">
      <c r="A5117">
        <v>1398</v>
      </c>
      <c r="B5117" s="1" t="s">
        <v>3172</v>
      </c>
      <c r="C5117" s="22">
        <v>1328.4313725490197</v>
      </c>
      <c r="D5117" s="22">
        <v>18898.392156862745</v>
      </c>
    </row>
    <row r="5118" spans="1:4" x14ac:dyDescent="0.25">
      <c r="A5118">
        <v>1399</v>
      </c>
      <c r="B5118" s="1" t="s">
        <v>3172</v>
      </c>
      <c r="C5118" s="22">
        <v>1328.4313725490197</v>
      </c>
      <c r="D5118" s="22">
        <v>19065.058823529413</v>
      </c>
    </row>
    <row r="5119" spans="1:4" x14ac:dyDescent="0.25">
      <c r="A5119">
        <v>1400</v>
      </c>
      <c r="B5119" s="1" t="s">
        <v>3172</v>
      </c>
      <c r="C5119" s="22">
        <v>1328.4313725490197</v>
      </c>
      <c r="D5119" s="22">
        <v>19231.725490196077</v>
      </c>
    </row>
    <row r="5120" spans="1:4" x14ac:dyDescent="0.25">
      <c r="A5120">
        <v>1401</v>
      </c>
      <c r="B5120" s="1" t="s">
        <v>3172</v>
      </c>
      <c r="C5120" s="22">
        <v>1328.4313725490197</v>
      </c>
      <c r="D5120" s="22">
        <v>19398.392156862745</v>
      </c>
    </row>
    <row r="5121" spans="1:4" x14ac:dyDescent="0.25">
      <c r="A5121">
        <v>1402</v>
      </c>
      <c r="B5121" s="1" t="s">
        <v>3172</v>
      </c>
      <c r="C5121" s="22">
        <v>1328.4313725490197</v>
      </c>
      <c r="D5121" s="22">
        <v>19565.058823529413</v>
      </c>
    </row>
    <row r="5122" spans="1:4" x14ac:dyDescent="0.25">
      <c r="A5122">
        <v>1403</v>
      </c>
      <c r="B5122" s="1" t="s">
        <v>3172</v>
      </c>
      <c r="C5122" s="22">
        <v>1328.4313725490197</v>
      </c>
      <c r="D5122" s="22">
        <v>19731.725490196077</v>
      </c>
    </row>
    <row r="5123" spans="1:4" x14ac:dyDescent="0.25">
      <c r="A5123">
        <v>1404</v>
      </c>
      <c r="B5123" s="1" t="s">
        <v>3172</v>
      </c>
      <c r="C5123" s="22">
        <v>1328.4313725490197</v>
      </c>
      <c r="D5123" s="22">
        <v>19898.392156862745</v>
      </c>
    </row>
    <row r="5124" spans="1:4" x14ac:dyDescent="0.25">
      <c r="A5124">
        <v>1405</v>
      </c>
      <c r="B5124" s="1" t="s">
        <v>3172</v>
      </c>
      <c r="C5124" s="22">
        <v>1328.4313725490197</v>
      </c>
      <c r="D5124" s="22">
        <v>20065.058823529413</v>
      </c>
    </row>
    <row r="5125" spans="1:4" x14ac:dyDescent="0.25">
      <c r="A5125">
        <v>1406</v>
      </c>
      <c r="B5125" s="1" t="s">
        <v>3172</v>
      </c>
      <c r="C5125" s="22">
        <v>1328.4313725490197</v>
      </c>
      <c r="D5125" s="22">
        <v>20231.725490196077</v>
      </c>
    </row>
    <row r="5126" spans="1:4" x14ac:dyDescent="0.25">
      <c r="A5126">
        <v>1407</v>
      </c>
      <c r="B5126" s="1" t="s">
        <v>3172</v>
      </c>
      <c r="C5126" s="22">
        <v>1328.4313725490197</v>
      </c>
      <c r="D5126" s="22">
        <v>20398.392156862745</v>
      </c>
    </row>
    <row r="5127" spans="1:4" x14ac:dyDescent="0.25">
      <c r="A5127">
        <v>1408</v>
      </c>
      <c r="B5127" s="1" t="s">
        <v>3172</v>
      </c>
      <c r="C5127" s="22">
        <v>1328.4313725490197</v>
      </c>
      <c r="D5127" s="22">
        <v>20565.058823529413</v>
      </c>
    </row>
    <row r="5128" spans="1:4" x14ac:dyDescent="0.25">
      <c r="A5128">
        <v>1409</v>
      </c>
      <c r="B5128" s="1" t="s">
        <v>3172</v>
      </c>
      <c r="C5128" s="22">
        <v>1328.4313725490197</v>
      </c>
      <c r="D5128" s="22">
        <v>20731.725490196077</v>
      </c>
    </row>
    <row r="5129" spans="1:4" x14ac:dyDescent="0.25">
      <c r="A5129">
        <v>1411</v>
      </c>
      <c r="B5129" s="1" t="s">
        <v>3172</v>
      </c>
      <c r="C5129" s="22">
        <v>1328.4313725490197</v>
      </c>
      <c r="D5129" s="22">
        <v>21065.058823529413</v>
      </c>
    </row>
    <row r="5130" spans="1:4" x14ac:dyDescent="0.25">
      <c r="A5130">
        <v>1412</v>
      </c>
      <c r="B5130" s="1" t="s">
        <v>3172</v>
      </c>
      <c r="C5130" s="22">
        <v>1328.4313725490197</v>
      </c>
      <c r="D5130" s="22">
        <v>21231.725490196077</v>
      </c>
    </row>
    <row r="5131" spans="1:4" x14ac:dyDescent="0.25">
      <c r="A5131">
        <v>1413</v>
      </c>
      <c r="B5131" s="1" t="s">
        <v>3172</v>
      </c>
      <c r="C5131" s="22">
        <v>1328.4313725490197</v>
      </c>
      <c r="D5131" s="22">
        <v>21398.392156862745</v>
      </c>
    </row>
    <row r="5132" spans="1:4" x14ac:dyDescent="0.25">
      <c r="A5132">
        <v>1414</v>
      </c>
      <c r="B5132" s="1" t="s">
        <v>3172</v>
      </c>
      <c r="C5132" s="22">
        <v>1328.4313725490197</v>
      </c>
      <c r="D5132" s="22">
        <v>21565.058823529413</v>
      </c>
    </row>
    <row r="5133" spans="1:4" x14ac:dyDescent="0.25">
      <c r="A5133">
        <v>1415</v>
      </c>
      <c r="B5133" s="1" t="s">
        <v>3172</v>
      </c>
      <c r="C5133" s="22">
        <v>1328.4313725490197</v>
      </c>
      <c r="D5133" s="22">
        <v>21731.725490196077</v>
      </c>
    </row>
    <row r="5134" spans="1:4" x14ac:dyDescent="0.25">
      <c r="A5134">
        <v>1416</v>
      </c>
      <c r="B5134" s="1" t="s">
        <v>3172</v>
      </c>
      <c r="C5134" s="22">
        <v>1328.4313725490197</v>
      </c>
      <c r="D5134" s="22">
        <v>21898.392156862745</v>
      </c>
    </row>
    <row r="5135" spans="1:4" x14ac:dyDescent="0.25">
      <c r="A5135">
        <v>1417</v>
      </c>
      <c r="B5135" s="1" t="s">
        <v>3172</v>
      </c>
      <c r="C5135" s="22">
        <v>1328.4313725490197</v>
      </c>
      <c r="D5135" s="22">
        <v>22065.058823529413</v>
      </c>
    </row>
    <row r="5136" spans="1:4" x14ac:dyDescent="0.25">
      <c r="A5136">
        <v>1418</v>
      </c>
      <c r="B5136" s="1" t="s">
        <v>3172</v>
      </c>
      <c r="C5136" s="22">
        <v>1328.4313725490197</v>
      </c>
      <c r="D5136" s="22">
        <v>22231.725490196077</v>
      </c>
    </row>
    <row r="5137" spans="1:4" x14ac:dyDescent="0.25">
      <c r="A5137">
        <v>1419</v>
      </c>
      <c r="B5137" s="1" t="s">
        <v>3172</v>
      </c>
      <c r="C5137" s="22">
        <v>1328.4313725490197</v>
      </c>
      <c r="D5137" s="22">
        <v>22398.392156862745</v>
      </c>
    </row>
    <row r="5138" spans="1:4" x14ac:dyDescent="0.25">
      <c r="A5138">
        <v>1420</v>
      </c>
      <c r="B5138" s="1" t="s">
        <v>3172</v>
      </c>
      <c r="C5138" s="22">
        <v>1328.4313725490197</v>
      </c>
      <c r="D5138" s="22">
        <v>22565.058823529413</v>
      </c>
    </row>
    <row r="5139" spans="1:4" x14ac:dyDescent="0.25">
      <c r="A5139">
        <v>1421</v>
      </c>
      <c r="B5139" s="1" t="s">
        <v>3172</v>
      </c>
      <c r="C5139" s="22">
        <v>1328.4313725490197</v>
      </c>
      <c r="D5139" s="22">
        <v>22731.725490196077</v>
      </c>
    </row>
    <row r="5140" spans="1:4" x14ac:dyDescent="0.25">
      <c r="A5140">
        <v>1422</v>
      </c>
      <c r="B5140" s="1" t="s">
        <v>3172</v>
      </c>
      <c r="C5140" s="22">
        <v>1328.4313725490197</v>
      </c>
      <c r="D5140" s="22">
        <v>22898.392156862745</v>
      </c>
    </row>
    <row r="5141" spans="1:4" x14ac:dyDescent="0.25">
      <c r="A5141">
        <v>1423</v>
      </c>
      <c r="B5141" s="1" t="s">
        <v>3172</v>
      </c>
      <c r="C5141" s="22">
        <v>1328.4313725490197</v>
      </c>
      <c r="D5141" s="22">
        <v>23065.058823529413</v>
      </c>
    </row>
    <row r="5142" spans="1:4" x14ac:dyDescent="0.25">
      <c r="A5142">
        <v>1424</v>
      </c>
      <c r="B5142" s="1" t="s">
        <v>3172</v>
      </c>
      <c r="C5142" s="22">
        <v>1328.4313725490197</v>
      </c>
      <c r="D5142" s="22">
        <v>23231.725490196077</v>
      </c>
    </row>
    <row r="5143" spans="1:4" x14ac:dyDescent="0.25">
      <c r="A5143">
        <v>1425</v>
      </c>
      <c r="B5143" s="1" t="s">
        <v>3172</v>
      </c>
      <c r="C5143" s="22">
        <v>1328.4313725490197</v>
      </c>
      <c r="D5143" s="22">
        <v>23398.392156862745</v>
      </c>
    </row>
    <row r="5144" spans="1:4" x14ac:dyDescent="0.25">
      <c r="A5144">
        <v>1426</v>
      </c>
      <c r="B5144" s="1" t="s">
        <v>3172</v>
      </c>
      <c r="C5144" s="22">
        <v>1328.4313725490197</v>
      </c>
      <c r="D5144" s="22">
        <v>23565.058823529413</v>
      </c>
    </row>
    <row r="5145" spans="1:4" x14ac:dyDescent="0.25">
      <c r="A5145">
        <v>1427</v>
      </c>
      <c r="B5145" s="1" t="s">
        <v>3172</v>
      </c>
      <c r="C5145" s="22">
        <v>1328.4313725490197</v>
      </c>
      <c r="D5145" s="22">
        <v>23731.725490196077</v>
      </c>
    </row>
    <row r="5146" spans="1:4" x14ac:dyDescent="0.25">
      <c r="A5146">
        <v>1428</v>
      </c>
      <c r="B5146" s="1" t="s">
        <v>3172</v>
      </c>
      <c r="C5146" s="22">
        <v>1328.4313725490197</v>
      </c>
      <c r="D5146" s="22">
        <v>23898.392156862745</v>
      </c>
    </row>
    <row r="5147" spans="1:4" x14ac:dyDescent="0.25">
      <c r="A5147">
        <v>1429</v>
      </c>
      <c r="B5147" s="1" t="s">
        <v>3172</v>
      </c>
      <c r="C5147" s="22">
        <v>1328.4313725490197</v>
      </c>
      <c r="D5147" s="22">
        <v>24065.058823529413</v>
      </c>
    </row>
    <row r="5148" spans="1:4" x14ac:dyDescent="0.25">
      <c r="A5148">
        <v>1430</v>
      </c>
      <c r="B5148" s="1" t="s">
        <v>3172</v>
      </c>
      <c r="C5148" s="22">
        <v>1328.4313725490197</v>
      </c>
      <c r="D5148" s="22">
        <v>24231.725490196077</v>
      </c>
    </row>
    <row r="5149" spans="1:4" x14ac:dyDescent="0.25">
      <c r="A5149">
        <v>1431</v>
      </c>
      <c r="B5149" s="1" t="s">
        <v>3172</v>
      </c>
      <c r="C5149" s="22">
        <v>1328.4313725490197</v>
      </c>
      <c r="D5149" s="22">
        <v>24398.392156862745</v>
      </c>
    </row>
    <row r="5150" spans="1:4" x14ac:dyDescent="0.25">
      <c r="A5150">
        <v>1432</v>
      </c>
      <c r="B5150" s="1" t="s">
        <v>3172</v>
      </c>
      <c r="C5150" s="22">
        <v>1328.4313725490197</v>
      </c>
      <c r="D5150" s="22">
        <v>24565.058823529413</v>
      </c>
    </row>
    <row r="5151" spans="1:4" x14ac:dyDescent="0.25">
      <c r="A5151">
        <v>1433</v>
      </c>
      <c r="B5151" s="1" t="s">
        <v>3172</v>
      </c>
      <c r="C5151" s="22">
        <v>1328.4313725490197</v>
      </c>
      <c r="D5151" s="22">
        <v>24731.725490196077</v>
      </c>
    </row>
    <row r="5152" spans="1:4" x14ac:dyDescent="0.25">
      <c r="A5152">
        <v>1434</v>
      </c>
      <c r="B5152" s="1" t="s">
        <v>3172</v>
      </c>
      <c r="C5152" s="22">
        <v>1328.4313725490197</v>
      </c>
      <c r="D5152" s="22">
        <v>24898.392156862745</v>
      </c>
    </row>
    <row r="5153" spans="1:4" x14ac:dyDescent="0.25">
      <c r="A5153">
        <v>1435</v>
      </c>
      <c r="B5153" s="1" t="s">
        <v>3172</v>
      </c>
      <c r="C5153" s="22">
        <v>1328.4313725490197</v>
      </c>
      <c r="D5153" s="22">
        <v>25065.058823529413</v>
      </c>
    </row>
    <row r="5154" spans="1:4" x14ac:dyDescent="0.25">
      <c r="A5154">
        <v>1436</v>
      </c>
      <c r="B5154" s="1" t="s">
        <v>3172</v>
      </c>
      <c r="C5154" s="22">
        <v>1328.4313725490197</v>
      </c>
      <c r="D5154" s="22">
        <v>25231.725490196077</v>
      </c>
    </row>
    <row r="5155" spans="1:4" x14ac:dyDescent="0.25">
      <c r="A5155">
        <v>1440</v>
      </c>
      <c r="B5155" s="1" t="s">
        <v>3172</v>
      </c>
      <c r="C5155" s="22">
        <v>1495.7647058823529</v>
      </c>
      <c r="D5155" s="22">
        <v>610.36470588235295</v>
      </c>
    </row>
    <row r="5156" spans="1:4" x14ac:dyDescent="0.25">
      <c r="A5156">
        <v>1441</v>
      </c>
      <c r="B5156" s="1" t="s">
        <v>3172</v>
      </c>
      <c r="C5156" s="22">
        <v>1495.7647058823529</v>
      </c>
      <c r="D5156" s="22">
        <v>778.01176470588234</v>
      </c>
    </row>
    <row r="5157" spans="1:4" x14ac:dyDescent="0.25">
      <c r="A5157">
        <v>1442</v>
      </c>
      <c r="B5157" s="1" t="s">
        <v>3172</v>
      </c>
      <c r="C5157" s="22">
        <v>1495.7647058823529</v>
      </c>
      <c r="D5157" s="22">
        <v>945.65882352941173</v>
      </c>
    </row>
    <row r="5158" spans="1:4" x14ac:dyDescent="0.25">
      <c r="A5158">
        <v>1443</v>
      </c>
      <c r="B5158" s="1" t="s">
        <v>3172</v>
      </c>
      <c r="C5158" s="22">
        <v>1495.7647058823529</v>
      </c>
      <c r="D5158" s="22">
        <v>1113.3058823529411</v>
      </c>
    </row>
    <row r="5159" spans="1:4" x14ac:dyDescent="0.25">
      <c r="A5159">
        <v>1444</v>
      </c>
      <c r="B5159" s="1" t="s">
        <v>3172</v>
      </c>
      <c r="C5159" s="22">
        <v>1495.7647058823529</v>
      </c>
      <c r="D5159" s="22">
        <v>1280.9529411764704</v>
      </c>
    </row>
    <row r="5160" spans="1:4" x14ac:dyDescent="0.25">
      <c r="A5160">
        <v>1445</v>
      </c>
      <c r="B5160" s="1" t="s">
        <v>3172</v>
      </c>
      <c r="C5160" s="22">
        <v>1495.7647058823529</v>
      </c>
      <c r="D5160" s="22">
        <v>1448.6</v>
      </c>
    </row>
    <row r="5161" spans="1:4" x14ac:dyDescent="0.25">
      <c r="A5161">
        <v>1446</v>
      </c>
      <c r="B5161" s="1" t="s">
        <v>3172</v>
      </c>
      <c r="C5161" s="22">
        <v>1495.7647058823529</v>
      </c>
      <c r="D5161" s="22">
        <v>1623.4039215686275</v>
      </c>
    </row>
    <row r="5162" spans="1:4" x14ac:dyDescent="0.25">
      <c r="A5162">
        <v>1447</v>
      </c>
      <c r="B5162" s="1" t="s">
        <v>3172</v>
      </c>
      <c r="C5162" s="22">
        <v>1495.7647058823529</v>
      </c>
      <c r="D5162" s="22">
        <v>1798.2078431372549</v>
      </c>
    </row>
    <row r="5163" spans="1:4" x14ac:dyDescent="0.25">
      <c r="A5163">
        <v>1448</v>
      </c>
      <c r="B5163" s="1" t="s">
        <v>3172</v>
      </c>
      <c r="C5163" s="22">
        <v>1495.7647058823529</v>
      </c>
      <c r="D5163" s="22">
        <v>1973.0117647058823</v>
      </c>
    </row>
    <row r="5164" spans="1:4" x14ac:dyDescent="0.25">
      <c r="A5164">
        <v>1449</v>
      </c>
      <c r="B5164" s="1" t="s">
        <v>3172</v>
      </c>
      <c r="C5164" s="22">
        <v>1495.7647058823529</v>
      </c>
      <c r="D5164" s="22">
        <v>2147.8156862745095</v>
      </c>
    </row>
    <row r="5165" spans="1:4" x14ac:dyDescent="0.25">
      <c r="A5165">
        <v>1450</v>
      </c>
      <c r="B5165" s="1" t="s">
        <v>3172</v>
      </c>
      <c r="C5165" s="22">
        <v>1495.7647058823529</v>
      </c>
      <c r="D5165" s="22">
        <v>2322.6196078431371</v>
      </c>
    </row>
    <row r="5166" spans="1:4" x14ac:dyDescent="0.25">
      <c r="A5166">
        <v>1451</v>
      </c>
      <c r="B5166" s="1" t="s">
        <v>3172</v>
      </c>
      <c r="C5166" s="22">
        <v>1495.7647058823529</v>
      </c>
      <c r="D5166" s="22">
        <v>2497.4235294117643</v>
      </c>
    </row>
    <row r="5167" spans="1:4" x14ac:dyDescent="0.25">
      <c r="A5167">
        <v>1452</v>
      </c>
      <c r="B5167" s="1" t="s">
        <v>3172</v>
      </c>
      <c r="C5167" s="22">
        <v>1495.7647058823529</v>
      </c>
      <c r="D5167" s="22">
        <v>2672.2274509803919</v>
      </c>
    </row>
    <row r="5168" spans="1:4" x14ac:dyDescent="0.25">
      <c r="A5168">
        <v>1453</v>
      </c>
      <c r="B5168" s="1" t="s">
        <v>3172</v>
      </c>
      <c r="C5168" s="22">
        <v>1495.7647058823529</v>
      </c>
      <c r="D5168" s="22">
        <v>2847.0313725490196</v>
      </c>
    </row>
    <row r="5169" spans="1:4" x14ac:dyDescent="0.25">
      <c r="A5169">
        <v>1454</v>
      </c>
      <c r="B5169" s="1" t="s">
        <v>3172</v>
      </c>
      <c r="C5169" s="22">
        <v>1495.7647058823529</v>
      </c>
      <c r="D5169" s="22">
        <v>3021.8352941176468</v>
      </c>
    </row>
    <row r="5170" spans="1:4" x14ac:dyDescent="0.25">
      <c r="A5170">
        <v>1455</v>
      </c>
      <c r="B5170" s="1" t="s">
        <v>3172</v>
      </c>
      <c r="C5170" s="22">
        <v>1495.7647058823529</v>
      </c>
      <c r="D5170" s="22">
        <v>3196.6392156862744</v>
      </c>
    </row>
    <row r="5171" spans="1:4" x14ac:dyDescent="0.25">
      <c r="A5171">
        <v>1456</v>
      </c>
      <c r="B5171" s="1" t="s">
        <v>3172</v>
      </c>
      <c r="C5171" s="22">
        <v>1495.7647058823529</v>
      </c>
      <c r="D5171" s="22">
        <v>3371.4431372549016</v>
      </c>
    </row>
    <row r="5172" spans="1:4" x14ac:dyDescent="0.25">
      <c r="A5172">
        <v>1458</v>
      </c>
      <c r="B5172" s="1" t="s">
        <v>3172</v>
      </c>
      <c r="C5172" s="22">
        <v>1496</v>
      </c>
      <c r="D5172" s="22">
        <v>4490.254901960785</v>
      </c>
    </row>
    <row r="5173" spans="1:4" x14ac:dyDescent="0.25">
      <c r="A5173">
        <v>1459</v>
      </c>
      <c r="B5173" s="1" t="s">
        <v>3172</v>
      </c>
      <c r="C5173" s="22">
        <v>1496</v>
      </c>
      <c r="D5173" s="22">
        <v>4658.1960784313724</v>
      </c>
    </row>
    <row r="5174" spans="1:4" x14ac:dyDescent="0.25">
      <c r="A5174">
        <v>1469</v>
      </c>
      <c r="B5174" s="1" t="s">
        <v>3172</v>
      </c>
      <c r="C5174" s="22">
        <v>1496</v>
      </c>
      <c r="D5174" s="22">
        <v>6337.6078431372543</v>
      </c>
    </row>
    <row r="5175" spans="1:4" x14ac:dyDescent="0.25">
      <c r="A5175">
        <v>1470</v>
      </c>
      <c r="B5175" s="1" t="s">
        <v>3172</v>
      </c>
      <c r="C5175" s="22">
        <v>1496</v>
      </c>
      <c r="D5175" s="22">
        <v>6505.5490196078426</v>
      </c>
    </row>
    <row r="5176" spans="1:4" x14ac:dyDescent="0.25">
      <c r="A5176">
        <v>1480</v>
      </c>
      <c r="B5176" s="1" t="s">
        <v>3172</v>
      </c>
      <c r="C5176" s="22">
        <v>1496</v>
      </c>
      <c r="D5176" s="22">
        <v>8184.9607843137255</v>
      </c>
    </row>
    <row r="5177" spans="1:4" x14ac:dyDescent="0.25">
      <c r="A5177">
        <v>1481</v>
      </c>
      <c r="B5177" s="1" t="s">
        <v>3172</v>
      </c>
      <c r="C5177" s="22">
        <v>1496</v>
      </c>
      <c r="D5177" s="22">
        <v>8352.9019607843129</v>
      </c>
    </row>
    <row r="5178" spans="1:4" x14ac:dyDescent="0.25">
      <c r="A5178">
        <v>1485</v>
      </c>
      <c r="B5178" s="1" t="s">
        <v>3172</v>
      </c>
      <c r="C5178" s="22">
        <v>1496</v>
      </c>
      <c r="D5178" s="22">
        <v>14279.431372549019</v>
      </c>
    </row>
    <row r="5179" spans="1:4" x14ac:dyDescent="0.25">
      <c r="A5179">
        <v>1486</v>
      </c>
      <c r="B5179" s="1" t="s">
        <v>3172</v>
      </c>
      <c r="C5179" s="22">
        <v>1496</v>
      </c>
      <c r="D5179" s="22">
        <v>14447.372549019607</v>
      </c>
    </row>
    <row r="5180" spans="1:4" x14ac:dyDescent="0.25">
      <c r="A5180">
        <v>1496</v>
      </c>
      <c r="B5180" s="1" t="s">
        <v>3172</v>
      </c>
      <c r="C5180" s="22">
        <v>1496</v>
      </c>
      <c r="D5180" s="22">
        <v>16126.784313725489</v>
      </c>
    </row>
    <row r="5181" spans="1:4" x14ac:dyDescent="0.25">
      <c r="A5181">
        <v>1497</v>
      </c>
      <c r="B5181" s="1" t="s">
        <v>3172</v>
      </c>
      <c r="C5181" s="22">
        <v>1496</v>
      </c>
      <c r="D5181" s="22">
        <v>16294.725490196077</v>
      </c>
    </row>
    <row r="5182" spans="1:4" x14ac:dyDescent="0.25">
      <c r="A5182">
        <v>1507</v>
      </c>
      <c r="B5182" s="1" t="s">
        <v>3172</v>
      </c>
      <c r="C5182" s="22">
        <v>1496</v>
      </c>
      <c r="D5182" s="22">
        <v>17974.137254901958</v>
      </c>
    </row>
    <row r="5183" spans="1:4" x14ac:dyDescent="0.25">
      <c r="A5183">
        <v>1508</v>
      </c>
      <c r="B5183" s="1" t="s">
        <v>3172</v>
      </c>
      <c r="C5183" s="22">
        <v>1496</v>
      </c>
      <c r="D5183" s="22">
        <v>18142.078431372545</v>
      </c>
    </row>
    <row r="5184" spans="1:4" x14ac:dyDescent="0.25">
      <c r="A5184">
        <v>1511</v>
      </c>
      <c r="B5184" s="1" t="s">
        <v>3172</v>
      </c>
      <c r="C5184" s="22">
        <v>1496</v>
      </c>
      <c r="D5184" s="22">
        <v>23988.184313725491</v>
      </c>
    </row>
    <row r="5185" spans="1:4" x14ac:dyDescent="0.25">
      <c r="A5185">
        <v>1512</v>
      </c>
      <c r="B5185" s="1" t="s">
        <v>3172</v>
      </c>
      <c r="C5185" s="22">
        <v>1496</v>
      </c>
      <c r="D5185" s="22">
        <v>24159.164705882355</v>
      </c>
    </row>
    <row r="5186" spans="1:4" x14ac:dyDescent="0.25">
      <c r="A5186">
        <v>1513</v>
      </c>
      <c r="B5186" s="1" t="s">
        <v>3172</v>
      </c>
      <c r="C5186" s="22">
        <v>1496</v>
      </c>
      <c r="D5186" s="22">
        <v>24330.145098039215</v>
      </c>
    </row>
    <row r="5187" spans="1:4" x14ac:dyDescent="0.25">
      <c r="A5187">
        <v>1514</v>
      </c>
      <c r="B5187" s="1" t="s">
        <v>3172</v>
      </c>
      <c r="C5187" s="22">
        <v>1496</v>
      </c>
      <c r="D5187" s="22">
        <v>24501.125490196078</v>
      </c>
    </row>
    <row r="5188" spans="1:4" x14ac:dyDescent="0.25">
      <c r="A5188">
        <v>1515</v>
      </c>
      <c r="B5188" s="1" t="s">
        <v>3172</v>
      </c>
      <c r="C5188" s="22">
        <v>1496</v>
      </c>
      <c r="D5188" s="22">
        <v>24672.105882352938</v>
      </c>
    </row>
    <row r="5189" spans="1:4" x14ac:dyDescent="0.25">
      <c r="A5189">
        <v>1516</v>
      </c>
      <c r="B5189" s="1" t="s">
        <v>3172</v>
      </c>
      <c r="C5189" s="22">
        <v>1496</v>
      </c>
      <c r="D5189" s="22">
        <v>24843.086274509802</v>
      </c>
    </row>
    <row r="5190" spans="1:4" x14ac:dyDescent="0.25">
      <c r="A5190">
        <v>1517</v>
      </c>
      <c r="B5190" s="1" t="s">
        <v>3172</v>
      </c>
      <c r="C5190" s="22">
        <v>1496</v>
      </c>
      <c r="D5190" s="22">
        <v>25014.066666666669</v>
      </c>
    </row>
    <row r="5191" spans="1:4" x14ac:dyDescent="0.25">
      <c r="A5191">
        <v>1518</v>
      </c>
      <c r="B5191" s="1" t="s">
        <v>3172</v>
      </c>
      <c r="C5191" s="22">
        <v>1496</v>
      </c>
      <c r="D5191" s="22">
        <v>25185.047058823529</v>
      </c>
    </row>
    <row r="5192" spans="1:4" x14ac:dyDescent="0.25">
      <c r="A5192">
        <v>1519</v>
      </c>
      <c r="B5192" s="1" t="s">
        <v>3172</v>
      </c>
      <c r="C5192" s="22">
        <v>1496</v>
      </c>
      <c r="D5192" s="22">
        <v>25356.027450980393</v>
      </c>
    </row>
    <row r="5193" spans="1:4" x14ac:dyDescent="0.25">
      <c r="A5193">
        <v>1520</v>
      </c>
      <c r="B5193" s="1" t="s">
        <v>3172</v>
      </c>
      <c r="C5193" s="22">
        <v>1496</v>
      </c>
      <c r="D5193" s="22">
        <v>25527.007843137253</v>
      </c>
    </row>
    <row r="5194" spans="1:4" x14ac:dyDescent="0.25">
      <c r="A5194">
        <v>1521</v>
      </c>
      <c r="B5194" s="1" t="s">
        <v>3172</v>
      </c>
      <c r="C5194" s="22">
        <v>1496</v>
      </c>
      <c r="D5194" s="22">
        <v>25697.988235294117</v>
      </c>
    </row>
    <row r="5195" spans="1:4" x14ac:dyDescent="0.25">
      <c r="A5195">
        <v>1522</v>
      </c>
      <c r="B5195" s="1" t="s">
        <v>3172</v>
      </c>
      <c r="C5195" s="22">
        <v>1496</v>
      </c>
      <c r="D5195" s="22">
        <v>25868.96862745098</v>
      </c>
    </row>
    <row r="5196" spans="1:4" x14ac:dyDescent="0.25">
      <c r="A5196">
        <v>1523</v>
      </c>
      <c r="B5196" s="1" t="s">
        <v>3172</v>
      </c>
      <c r="C5196" s="22">
        <v>1496</v>
      </c>
      <c r="D5196" s="22">
        <v>26039.949019607844</v>
      </c>
    </row>
    <row r="5197" spans="1:4" x14ac:dyDescent="0.25">
      <c r="A5197">
        <v>1524</v>
      </c>
      <c r="B5197" s="1" t="s">
        <v>3172</v>
      </c>
      <c r="C5197" s="22">
        <v>1496</v>
      </c>
      <c r="D5197" s="22">
        <v>26207.596078431372</v>
      </c>
    </row>
    <row r="5198" spans="1:4" x14ac:dyDescent="0.25">
      <c r="A5198">
        <v>1525</v>
      </c>
      <c r="B5198" s="1" t="s">
        <v>3172</v>
      </c>
      <c r="C5198" s="22">
        <v>1496</v>
      </c>
      <c r="D5198" s="22">
        <v>26375.2431372549</v>
      </c>
    </row>
    <row r="5199" spans="1:4" x14ac:dyDescent="0.25">
      <c r="A5199">
        <v>1526</v>
      </c>
      <c r="B5199" s="1" t="s">
        <v>3172</v>
      </c>
      <c r="C5199" s="22">
        <v>1496</v>
      </c>
      <c r="D5199" s="22">
        <v>26542.890196078431</v>
      </c>
    </row>
    <row r="5200" spans="1:4" x14ac:dyDescent="0.25">
      <c r="A5200">
        <v>1527</v>
      </c>
      <c r="B5200" s="1" t="s">
        <v>3172</v>
      </c>
      <c r="C5200" s="22">
        <v>1496</v>
      </c>
      <c r="D5200" s="22">
        <v>26710.537254901959</v>
      </c>
    </row>
    <row r="5201" spans="1:4" x14ac:dyDescent="0.25">
      <c r="A5201">
        <v>1585</v>
      </c>
      <c r="B5201" s="1" t="s">
        <v>3172</v>
      </c>
      <c r="C5201" s="22">
        <v>1667.4705882352939</v>
      </c>
      <c r="D5201" s="22">
        <v>23988.184313725491</v>
      </c>
    </row>
    <row r="5202" spans="1:4" x14ac:dyDescent="0.25">
      <c r="A5202">
        <v>1586</v>
      </c>
      <c r="B5202" s="1" t="s">
        <v>3172</v>
      </c>
      <c r="C5202" s="22">
        <v>1667.4705882352939</v>
      </c>
      <c r="D5202" s="22">
        <v>24159.164705882355</v>
      </c>
    </row>
    <row r="5203" spans="1:4" x14ac:dyDescent="0.25">
      <c r="A5203">
        <v>1587</v>
      </c>
      <c r="B5203" s="1" t="s">
        <v>3172</v>
      </c>
      <c r="C5203" s="22">
        <v>1667.4705882352939</v>
      </c>
      <c r="D5203" s="22">
        <v>24330.145098039215</v>
      </c>
    </row>
    <row r="5204" spans="1:4" x14ac:dyDescent="0.25">
      <c r="A5204">
        <v>1588</v>
      </c>
      <c r="B5204" s="1" t="s">
        <v>3172</v>
      </c>
      <c r="C5204" s="22">
        <v>1667.4705882352939</v>
      </c>
      <c r="D5204" s="22">
        <v>24501.125490196078</v>
      </c>
    </row>
    <row r="5205" spans="1:4" x14ac:dyDescent="0.25">
      <c r="A5205">
        <v>1589</v>
      </c>
      <c r="B5205" s="1" t="s">
        <v>3172</v>
      </c>
      <c r="C5205" s="22">
        <v>1667.4705882352939</v>
      </c>
      <c r="D5205" s="22">
        <v>24672.105882352938</v>
      </c>
    </row>
    <row r="5206" spans="1:4" x14ac:dyDescent="0.25">
      <c r="A5206">
        <v>1590</v>
      </c>
      <c r="B5206" s="1" t="s">
        <v>3172</v>
      </c>
      <c r="C5206" s="22">
        <v>1667.4705882352939</v>
      </c>
      <c r="D5206" s="22">
        <v>24843.086274509802</v>
      </c>
    </row>
    <row r="5207" spans="1:4" x14ac:dyDescent="0.25">
      <c r="A5207">
        <v>1591</v>
      </c>
      <c r="B5207" s="1" t="s">
        <v>3172</v>
      </c>
      <c r="C5207" s="22">
        <v>1667.4705882352939</v>
      </c>
      <c r="D5207" s="22">
        <v>25014.066666666669</v>
      </c>
    </row>
    <row r="5208" spans="1:4" x14ac:dyDescent="0.25">
      <c r="A5208">
        <v>1592</v>
      </c>
      <c r="B5208" s="1" t="s">
        <v>3172</v>
      </c>
      <c r="C5208" s="22">
        <v>1667.4705882352939</v>
      </c>
      <c r="D5208" s="22">
        <v>25185.047058823529</v>
      </c>
    </row>
    <row r="5209" spans="1:4" x14ac:dyDescent="0.25">
      <c r="A5209">
        <v>1593</v>
      </c>
      <c r="B5209" s="1" t="s">
        <v>3172</v>
      </c>
      <c r="C5209" s="22">
        <v>1667.4705882352939</v>
      </c>
      <c r="D5209" s="22">
        <v>25356.027450980393</v>
      </c>
    </row>
    <row r="5210" spans="1:4" x14ac:dyDescent="0.25">
      <c r="A5210">
        <v>1594</v>
      </c>
      <c r="B5210" s="1" t="s">
        <v>3172</v>
      </c>
      <c r="C5210" s="22">
        <v>1667.4705882352939</v>
      </c>
      <c r="D5210" s="22">
        <v>25527.007843137253</v>
      </c>
    </row>
    <row r="5211" spans="1:4" x14ac:dyDescent="0.25">
      <c r="A5211">
        <v>1595</v>
      </c>
      <c r="B5211" s="1" t="s">
        <v>3172</v>
      </c>
      <c r="C5211" s="22">
        <v>1667.4705882352939</v>
      </c>
      <c r="D5211" s="22">
        <v>25697.988235294117</v>
      </c>
    </row>
    <row r="5212" spans="1:4" x14ac:dyDescent="0.25">
      <c r="A5212">
        <v>1596</v>
      </c>
      <c r="B5212" s="1" t="s">
        <v>3172</v>
      </c>
      <c r="C5212" s="22">
        <v>1667.4705882352939</v>
      </c>
      <c r="D5212" s="22">
        <v>25868.96862745098</v>
      </c>
    </row>
    <row r="5213" spans="1:4" x14ac:dyDescent="0.25">
      <c r="A5213">
        <v>1597</v>
      </c>
      <c r="B5213" s="1" t="s">
        <v>3172</v>
      </c>
      <c r="C5213" s="22">
        <v>1667.4705882352939</v>
      </c>
      <c r="D5213" s="22">
        <v>26039.949019607844</v>
      </c>
    </row>
    <row r="5214" spans="1:4" x14ac:dyDescent="0.25">
      <c r="A5214">
        <v>1598</v>
      </c>
      <c r="B5214" s="1" t="s">
        <v>3172</v>
      </c>
      <c r="C5214" s="22">
        <v>1667.4705882352939</v>
      </c>
      <c r="D5214" s="22">
        <v>26207.596078431372</v>
      </c>
    </row>
    <row r="5215" spans="1:4" x14ac:dyDescent="0.25">
      <c r="A5215">
        <v>1599</v>
      </c>
      <c r="B5215" s="1" t="s">
        <v>3172</v>
      </c>
      <c r="C5215" s="22">
        <v>1667.4705882352939</v>
      </c>
      <c r="D5215" s="22">
        <v>26375.2431372549</v>
      </c>
    </row>
    <row r="5216" spans="1:4" x14ac:dyDescent="0.25">
      <c r="A5216">
        <v>1600</v>
      </c>
      <c r="B5216" s="1" t="s">
        <v>3172</v>
      </c>
      <c r="C5216" s="22">
        <v>1667.4705882352939</v>
      </c>
      <c r="D5216" s="22">
        <v>26542.890196078431</v>
      </c>
    </row>
    <row r="5217" spans="1:4" x14ac:dyDescent="0.25">
      <c r="A5217">
        <v>1601</v>
      </c>
      <c r="B5217" s="1" t="s">
        <v>3172</v>
      </c>
      <c r="C5217" s="22">
        <v>1667.4705882352939</v>
      </c>
      <c r="D5217" s="22">
        <v>26710.537254901959</v>
      </c>
    </row>
    <row r="5218" spans="1:4" x14ac:dyDescent="0.25">
      <c r="A5218">
        <v>1605</v>
      </c>
      <c r="B5218" s="1" t="s">
        <v>3172</v>
      </c>
      <c r="C5218" s="22">
        <v>1668.9166666666667</v>
      </c>
      <c r="D5218" s="22">
        <v>107.4235294117647</v>
      </c>
    </row>
    <row r="5219" spans="1:4" x14ac:dyDescent="0.25">
      <c r="A5219">
        <v>1606</v>
      </c>
      <c r="B5219" s="1" t="s">
        <v>3172</v>
      </c>
      <c r="C5219" s="22">
        <v>1668.9166666666667</v>
      </c>
      <c r="D5219" s="22">
        <v>275.07058823529411</v>
      </c>
    </row>
    <row r="5220" spans="1:4" x14ac:dyDescent="0.25">
      <c r="A5220">
        <v>1607</v>
      </c>
      <c r="B5220" s="1" t="s">
        <v>3172</v>
      </c>
      <c r="C5220" s="22">
        <v>1668.9166666666667</v>
      </c>
      <c r="D5220" s="22">
        <v>442.7176470588235</v>
      </c>
    </row>
    <row r="5221" spans="1:4" x14ac:dyDescent="0.25">
      <c r="A5221">
        <v>1608</v>
      </c>
      <c r="B5221" s="1" t="s">
        <v>3172</v>
      </c>
      <c r="C5221" s="22">
        <v>1668.9166666666667</v>
      </c>
      <c r="D5221" s="22">
        <v>610.36470588235295</v>
      </c>
    </row>
    <row r="5222" spans="1:4" x14ac:dyDescent="0.25">
      <c r="A5222">
        <v>1609</v>
      </c>
      <c r="B5222" s="1" t="s">
        <v>3172</v>
      </c>
      <c r="C5222" s="22">
        <v>1668.9166666666667</v>
      </c>
      <c r="D5222" s="22">
        <v>778.01176470588234</v>
      </c>
    </row>
    <row r="5223" spans="1:4" x14ac:dyDescent="0.25">
      <c r="A5223">
        <v>1610</v>
      </c>
      <c r="B5223" s="1" t="s">
        <v>3172</v>
      </c>
      <c r="C5223" s="22">
        <v>1668.9166666666667</v>
      </c>
      <c r="D5223" s="22">
        <v>945.65882352941173</v>
      </c>
    </row>
    <row r="5224" spans="1:4" x14ac:dyDescent="0.25">
      <c r="A5224">
        <v>1611</v>
      </c>
      <c r="B5224" s="1" t="s">
        <v>3172</v>
      </c>
      <c r="C5224" s="22">
        <v>1668.9166666666667</v>
      </c>
      <c r="D5224" s="22">
        <v>1113.3058823529411</v>
      </c>
    </row>
    <row r="5225" spans="1:4" x14ac:dyDescent="0.25">
      <c r="A5225">
        <v>1612</v>
      </c>
      <c r="B5225" s="1" t="s">
        <v>3172</v>
      </c>
      <c r="C5225" s="22">
        <v>1668.9166666666667</v>
      </c>
      <c r="D5225" s="22">
        <v>1280.9529411764704</v>
      </c>
    </row>
    <row r="5226" spans="1:4" x14ac:dyDescent="0.25">
      <c r="A5226">
        <v>1613</v>
      </c>
      <c r="B5226" s="1" t="s">
        <v>3172</v>
      </c>
      <c r="C5226" s="22">
        <v>1668.9166666666667</v>
      </c>
      <c r="D5226" s="22">
        <v>1448.6</v>
      </c>
    </row>
    <row r="5227" spans="1:4" x14ac:dyDescent="0.25">
      <c r="A5227">
        <v>1614</v>
      </c>
      <c r="B5227" s="1" t="s">
        <v>3172</v>
      </c>
      <c r="C5227" s="22">
        <v>1668.9166666666667</v>
      </c>
      <c r="D5227" s="22">
        <v>1623.4039215686275</v>
      </c>
    </row>
    <row r="5228" spans="1:4" x14ac:dyDescent="0.25">
      <c r="A5228">
        <v>1615</v>
      </c>
      <c r="B5228" s="1" t="s">
        <v>3172</v>
      </c>
      <c r="C5228" s="22">
        <v>1668.9166666666667</v>
      </c>
      <c r="D5228" s="22">
        <v>1798.2078431372549</v>
      </c>
    </row>
    <row r="5229" spans="1:4" x14ac:dyDescent="0.25">
      <c r="A5229">
        <v>1616</v>
      </c>
      <c r="B5229" s="1" t="s">
        <v>3172</v>
      </c>
      <c r="C5229" s="22">
        <v>1668.9166666666667</v>
      </c>
      <c r="D5229" s="22">
        <v>1973.0117647058823</v>
      </c>
    </row>
    <row r="5230" spans="1:4" x14ac:dyDescent="0.25">
      <c r="A5230">
        <v>1617</v>
      </c>
      <c r="B5230" s="1" t="s">
        <v>3172</v>
      </c>
      <c r="C5230" s="22">
        <v>1668.9166666666667</v>
      </c>
      <c r="D5230" s="22">
        <v>2147.8156862745095</v>
      </c>
    </row>
    <row r="5231" spans="1:4" x14ac:dyDescent="0.25">
      <c r="A5231">
        <v>1618</v>
      </c>
      <c r="B5231" s="1" t="s">
        <v>3172</v>
      </c>
      <c r="C5231" s="22">
        <v>1668.9166666666667</v>
      </c>
      <c r="D5231" s="22">
        <v>2322.6196078431371</v>
      </c>
    </row>
    <row r="5232" spans="1:4" x14ac:dyDescent="0.25">
      <c r="A5232">
        <v>1619</v>
      </c>
      <c r="B5232" s="1" t="s">
        <v>3172</v>
      </c>
      <c r="C5232" s="22">
        <v>1668.9166666666667</v>
      </c>
      <c r="D5232" s="22">
        <v>2497.4235294117643</v>
      </c>
    </row>
    <row r="5233" spans="1:4" x14ac:dyDescent="0.25">
      <c r="A5233">
        <v>1620</v>
      </c>
      <c r="B5233" s="1" t="s">
        <v>3172</v>
      </c>
      <c r="C5233" s="22">
        <v>1668.9166666666667</v>
      </c>
      <c r="D5233" s="22">
        <v>2672.2274509803919</v>
      </c>
    </row>
    <row r="5234" spans="1:4" x14ac:dyDescent="0.25">
      <c r="A5234">
        <v>1621</v>
      </c>
      <c r="B5234" s="1" t="s">
        <v>3172</v>
      </c>
      <c r="C5234" s="22">
        <v>1668.9166666666667</v>
      </c>
      <c r="D5234" s="22">
        <v>2847.0313725490196</v>
      </c>
    </row>
    <row r="5235" spans="1:4" x14ac:dyDescent="0.25">
      <c r="A5235">
        <v>1622</v>
      </c>
      <c r="B5235" s="1" t="s">
        <v>3172</v>
      </c>
      <c r="C5235" s="22">
        <v>1668.9166666666667</v>
      </c>
      <c r="D5235" s="22">
        <v>3021.8352941176468</v>
      </c>
    </row>
    <row r="5236" spans="1:4" x14ac:dyDescent="0.25">
      <c r="A5236">
        <v>1623</v>
      </c>
      <c r="B5236" s="1" t="s">
        <v>3172</v>
      </c>
      <c r="C5236" s="22">
        <v>1668.9166666666667</v>
      </c>
      <c r="D5236" s="22">
        <v>3196.6392156862744</v>
      </c>
    </row>
    <row r="5237" spans="1:4" x14ac:dyDescent="0.25">
      <c r="A5237">
        <v>1624</v>
      </c>
      <c r="B5237" s="1" t="s">
        <v>3172</v>
      </c>
      <c r="C5237" s="22">
        <v>1668.9166666666667</v>
      </c>
      <c r="D5237" s="22">
        <v>3371.4431372549016</v>
      </c>
    </row>
    <row r="5238" spans="1:4" x14ac:dyDescent="0.25">
      <c r="A5238">
        <v>1626</v>
      </c>
      <c r="B5238" s="1" t="s">
        <v>3172</v>
      </c>
      <c r="C5238" s="22">
        <v>1837.7647058823529</v>
      </c>
      <c r="D5238" s="22">
        <v>4490.254901960785</v>
      </c>
    </row>
    <row r="5239" spans="1:4" x14ac:dyDescent="0.25">
      <c r="A5239">
        <v>1633</v>
      </c>
      <c r="B5239" s="1" t="s">
        <v>3172</v>
      </c>
      <c r="C5239" s="22">
        <v>1837.7647058823529</v>
      </c>
      <c r="D5239" s="22">
        <v>5665.8431372549021</v>
      </c>
    </row>
    <row r="5240" spans="1:4" x14ac:dyDescent="0.25">
      <c r="A5240">
        <v>1634</v>
      </c>
      <c r="B5240" s="1" t="s">
        <v>3172</v>
      </c>
      <c r="C5240" s="22">
        <v>1837.7647058823529</v>
      </c>
      <c r="D5240" s="22">
        <v>5833.7843137254904</v>
      </c>
    </row>
    <row r="5241" spans="1:4" x14ac:dyDescent="0.25">
      <c r="A5241">
        <v>1635</v>
      </c>
      <c r="B5241" s="1" t="s">
        <v>3172</v>
      </c>
      <c r="C5241" s="22">
        <v>1837.7647058823529</v>
      </c>
      <c r="D5241" s="22">
        <v>6001.7254901960787</v>
      </c>
    </row>
    <row r="5242" spans="1:4" x14ac:dyDescent="0.25">
      <c r="A5242">
        <v>1636</v>
      </c>
      <c r="B5242" s="1" t="s">
        <v>3172</v>
      </c>
      <c r="C5242" s="22">
        <v>1837.7647058823529</v>
      </c>
      <c r="D5242" s="22">
        <v>6169.666666666667</v>
      </c>
    </row>
    <row r="5243" spans="1:4" x14ac:dyDescent="0.25">
      <c r="A5243">
        <v>1653</v>
      </c>
      <c r="B5243" s="1" t="s">
        <v>3172</v>
      </c>
      <c r="C5243" s="22">
        <v>1837.7647058823529</v>
      </c>
      <c r="D5243" s="22">
        <v>14279.431372549019</v>
      </c>
    </row>
    <row r="5244" spans="1:4" x14ac:dyDescent="0.25">
      <c r="A5244">
        <v>1660</v>
      </c>
      <c r="B5244" s="1" t="s">
        <v>3172</v>
      </c>
      <c r="C5244" s="22">
        <v>1837.7647058823529</v>
      </c>
      <c r="D5244" s="22">
        <v>15455.019607843138</v>
      </c>
    </row>
    <row r="5245" spans="1:4" x14ac:dyDescent="0.25">
      <c r="A5245">
        <v>1661</v>
      </c>
      <c r="B5245" s="1" t="s">
        <v>3172</v>
      </c>
      <c r="C5245" s="22">
        <v>1837.7647058823529</v>
      </c>
      <c r="D5245" s="22">
        <v>15622.960784313726</v>
      </c>
    </row>
    <row r="5246" spans="1:4" x14ac:dyDescent="0.25">
      <c r="A5246">
        <v>1662</v>
      </c>
      <c r="B5246" s="1" t="s">
        <v>3172</v>
      </c>
      <c r="C5246" s="22">
        <v>1837.7647058823529</v>
      </c>
      <c r="D5246" s="22">
        <v>15790.901960784313</v>
      </c>
    </row>
    <row r="5247" spans="1:4" x14ac:dyDescent="0.25">
      <c r="A5247">
        <v>1663</v>
      </c>
      <c r="B5247" s="1" t="s">
        <v>3172</v>
      </c>
      <c r="C5247" s="22">
        <v>1837.7647058823529</v>
      </c>
      <c r="D5247" s="22">
        <v>15958.843137254902</v>
      </c>
    </row>
    <row r="5248" spans="1:4" x14ac:dyDescent="0.25">
      <c r="A5248">
        <v>1679</v>
      </c>
      <c r="B5248" s="1" t="s">
        <v>3172</v>
      </c>
      <c r="C5248" s="22">
        <v>1838.9411764705883</v>
      </c>
      <c r="D5248" s="22">
        <v>23988.184313725491</v>
      </c>
    </row>
    <row r="5249" spans="1:4" x14ac:dyDescent="0.25">
      <c r="A5249">
        <v>1680</v>
      </c>
      <c r="B5249" s="1" t="s">
        <v>3172</v>
      </c>
      <c r="C5249" s="22">
        <v>1838.9411764705883</v>
      </c>
      <c r="D5249" s="22">
        <v>24159.164705882355</v>
      </c>
    </row>
    <row r="5250" spans="1:4" x14ac:dyDescent="0.25">
      <c r="A5250">
        <v>1681</v>
      </c>
      <c r="B5250" s="1" t="s">
        <v>3172</v>
      </c>
      <c r="C5250" s="22">
        <v>1838.9411764705883</v>
      </c>
      <c r="D5250" s="22">
        <v>24330.145098039215</v>
      </c>
    </row>
    <row r="5251" spans="1:4" x14ac:dyDescent="0.25">
      <c r="A5251">
        <v>1682</v>
      </c>
      <c r="B5251" s="1" t="s">
        <v>3172</v>
      </c>
      <c r="C5251" s="22">
        <v>1838.9411764705883</v>
      </c>
      <c r="D5251" s="22">
        <v>24501.125490196078</v>
      </c>
    </row>
    <row r="5252" spans="1:4" x14ac:dyDescent="0.25">
      <c r="A5252">
        <v>1683</v>
      </c>
      <c r="B5252" s="1" t="s">
        <v>3172</v>
      </c>
      <c r="C5252" s="22">
        <v>1838.9411764705883</v>
      </c>
      <c r="D5252" s="22">
        <v>24672.105882352938</v>
      </c>
    </row>
    <row r="5253" spans="1:4" x14ac:dyDescent="0.25">
      <c r="A5253">
        <v>1684</v>
      </c>
      <c r="B5253" s="1" t="s">
        <v>3172</v>
      </c>
      <c r="C5253" s="22">
        <v>1838.9411764705883</v>
      </c>
      <c r="D5253" s="22">
        <v>24843.086274509802</v>
      </c>
    </row>
    <row r="5254" spans="1:4" x14ac:dyDescent="0.25">
      <c r="A5254">
        <v>1685</v>
      </c>
      <c r="B5254" s="1" t="s">
        <v>3172</v>
      </c>
      <c r="C5254" s="22">
        <v>1838.9411764705883</v>
      </c>
      <c r="D5254" s="22">
        <v>25014.066666666669</v>
      </c>
    </row>
    <row r="5255" spans="1:4" x14ac:dyDescent="0.25">
      <c r="A5255">
        <v>1686</v>
      </c>
      <c r="B5255" s="1" t="s">
        <v>3172</v>
      </c>
      <c r="C5255" s="22">
        <v>1838.9411764705883</v>
      </c>
      <c r="D5255" s="22">
        <v>25185.047058823529</v>
      </c>
    </row>
    <row r="5256" spans="1:4" x14ac:dyDescent="0.25">
      <c r="A5256">
        <v>1687</v>
      </c>
      <c r="B5256" s="1" t="s">
        <v>3172</v>
      </c>
      <c r="C5256" s="22">
        <v>1838.9411764705883</v>
      </c>
      <c r="D5256" s="22">
        <v>25356.027450980393</v>
      </c>
    </row>
    <row r="5257" spans="1:4" x14ac:dyDescent="0.25">
      <c r="A5257">
        <v>1688</v>
      </c>
      <c r="B5257" s="1" t="s">
        <v>3172</v>
      </c>
      <c r="C5257" s="22">
        <v>1838.9411764705883</v>
      </c>
      <c r="D5257" s="22">
        <v>25527.007843137253</v>
      </c>
    </row>
    <row r="5258" spans="1:4" x14ac:dyDescent="0.25">
      <c r="A5258">
        <v>1689</v>
      </c>
      <c r="B5258" s="1" t="s">
        <v>3172</v>
      </c>
      <c r="C5258" s="22">
        <v>1838.9411764705883</v>
      </c>
      <c r="D5258" s="22">
        <v>25697.988235294117</v>
      </c>
    </row>
    <row r="5259" spans="1:4" x14ac:dyDescent="0.25">
      <c r="A5259">
        <v>1690</v>
      </c>
      <c r="B5259" s="1" t="s">
        <v>3172</v>
      </c>
      <c r="C5259" s="22">
        <v>1838.9411764705883</v>
      </c>
      <c r="D5259" s="22">
        <v>25868.96862745098</v>
      </c>
    </row>
    <row r="5260" spans="1:4" x14ac:dyDescent="0.25">
      <c r="A5260">
        <v>1691</v>
      </c>
      <c r="B5260" s="1" t="s">
        <v>3172</v>
      </c>
      <c r="C5260" s="22">
        <v>1838.9411764705883</v>
      </c>
      <c r="D5260" s="22">
        <v>26039.949019607844</v>
      </c>
    </row>
    <row r="5261" spans="1:4" x14ac:dyDescent="0.25">
      <c r="A5261">
        <v>1692</v>
      </c>
      <c r="B5261" s="1" t="s">
        <v>3172</v>
      </c>
      <c r="C5261" s="22">
        <v>1838.9411764705883</v>
      </c>
      <c r="D5261" s="22">
        <v>26207.596078431372</v>
      </c>
    </row>
    <row r="5262" spans="1:4" x14ac:dyDescent="0.25">
      <c r="A5262">
        <v>1693</v>
      </c>
      <c r="B5262" s="1" t="s">
        <v>3172</v>
      </c>
      <c r="C5262" s="22">
        <v>1838.9411764705883</v>
      </c>
      <c r="D5262" s="22">
        <v>26375.2431372549</v>
      </c>
    </row>
    <row r="5263" spans="1:4" x14ac:dyDescent="0.25">
      <c r="A5263">
        <v>1694</v>
      </c>
      <c r="B5263" s="1" t="s">
        <v>3172</v>
      </c>
      <c r="C5263" s="22">
        <v>1838.9411764705883</v>
      </c>
      <c r="D5263" s="22">
        <v>26542.890196078431</v>
      </c>
    </row>
    <row r="5264" spans="1:4" x14ac:dyDescent="0.25">
      <c r="A5264">
        <v>1695</v>
      </c>
      <c r="B5264" s="1" t="s">
        <v>3172</v>
      </c>
      <c r="C5264" s="22">
        <v>1838.9411764705883</v>
      </c>
      <c r="D5264" s="22">
        <v>26710.537254901959</v>
      </c>
    </row>
    <row r="5265" spans="1:4" x14ac:dyDescent="0.25">
      <c r="A5265">
        <v>1698</v>
      </c>
      <c r="B5265" s="1" t="s">
        <v>3172</v>
      </c>
      <c r="C5265" s="22">
        <v>1838.9411764705883</v>
      </c>
      <c r="D5265" s="22">
        <v>27213.478431372547</v>
      </c>
    </row>
    <row r="5266" spans="1:4" x14ac:dyDescent="0.25">
      <c r="A5266">
        <v>1699</v>
      </c>
      <c r="B5266" s="1" t="s">
        <v>3172</v>
      </c>
      <c r="C5266" s="22">
        <v>1842.0686274509803</v>
      </c>
      <c r="D5266" s="22">
        <v>107.4235294117647</v>
      </c>
    </row>
    <row r="5267" spans="1:4" x14ac:dyDescent="0.25">
      <c r="A5267">
        <v>1700</v>
      </c>
      <c r="B5267" s="1" t="s">
        <v>3172</v>
      </c>
      <c r="C5267" s="22">
        <v>1842.0686274509803</v>
      </c>
      <c r="D5267" s="22">
        <v>275.07058823529411</v>
      </c>
    </row>
    <row r="5268" spans="1:4" x14ac:dyDescent="0.25">
      <c r="A5268">
        <v>1701</v>
      </c>
      <c r="B5268" s="1" t="s">
        <v>3172</v>
      </c>
      <c r="C5268" s="22">
        <v>1842.0686274509803</v>
      </c>
      <c r="D5268" s="22">
        <v>442.7176470588235</v>
      </c>
    </row>
    <row r="5269" spans="1:4" x14ac:dyDescent="0.25">
      <c r="A5269">
        <v>1702</v>
      </c>
      <c r="B5269" s="1" t="s">
        <v>3172</v>
      </c>
      <c r="C5269" s="22">
        <v>1842.0686274509803</v>
      </c>
      <c r="D5269" s="22">
        <v>610.36470588235295</v>
      </c>
    </row>
    <row r="5270" spans="1:4" x14ac:dyDescent="0.25">
      <c r="A5270">
        <v>1703</v>
      </c>
      <c r="B5270" s="1" t="s">
        <v>3172</v>
      </c>
      <c r="C5270" s="22">
        <v>1842.0686274509803</v>
      </c>
      <c r="D5270" s="22">
        <v>778.01176470588234</v>
      </c>
    </row>
    <row r="5271" spans="1:4" x14ac:dyDescent="0.25">
      <c r="A5271">
        <v>1704</v>
      </c>
      <c r="B5271" s="1" t="s">
        <v>3172</v>
      </c>
      <c r="C5271" s="22">
        <v>1842.0686274509803</v>
      </c>
      <c r="D5271" s="22">
        <v>945.65882352941173</v>
      </c>
    </row>
    <row r="5272" spans="1:4" x14ac:dyDescent="0.25">
      <c r="A5272">
        <v>1705</v>
      </c>
      <c r="B5272" s="1" t="s">
        <v>3172</v>
      </c>
      <c r="C5272" s="22">
        <v>1842.0686274509803</v>
      </c>
      <c r="D5272" s="22">
        <v>1113.3058823529411</v>
      </c>
    </row>
    <row r="5273" spans="1:4" x14ac:dyDescent="0.25">
      <c r="A5273">
        <v>1706</v>
      </c>
      <c r="B5273" s="1" t="s">
        <v>3172</v>
      </c>
      <c r="C5273" s="22">
        <v>1842.0686274509803</v>
      </c>
      <c r="D5273" s="22">
        <v>1280.9529411764704</v>
      </c>
    </row>
    <row r="5274" spans="1:4" x14ac:dyDescent="0.25">
      <c r="A5274">
        <v>1707</v>
      </c>
      <c r="B5274" s="1" t="s">
        <v>3172</v>
      </c>
      <c r="C5274" s="22">
        <v>1842.0686274509803</v>
      </c>
      <c r="D5274" s="22">
        <v>1448.6</v>
      </c>
    </row>
    <row r="5275" spans="1:4" x14ac:dyDescent="0.25">
      <c r="A5275">
        <v>1708</v>
      </c>
      <c r="B5275" s="1" t="s">
        <v>3172</v>
      </c>
      <c r="C5275" s="22">
        <v>1842.0686274509803</v>
      </c>
      <c r="D5275" s="22">
        <v>1623.4039215686275</v>
      </c>
    </row>
    <row r="5276" spans="1:4" x14ac:dyDescent="0.25">
      <c r="A5276">
        <v>1709</v>
      </c>
      <c r="B5276" s="1" t="s">
        <v>3172</v>
      </c>
      <c r="C5276" s="22">
        <v>1842.0686274509803</v>
      </c>
      <c r="D5276" s="22">
        <v>1798.2078431372549</v>
      </c>
    </row>
    <row r="5277" spans="1:4" x14ac:dyDescent="0.25">
      <c r="A5277">
        <v>1710</v>
      </c>
      <c r="B5277" s="1" t="s">
        <v>3172</v>
      </c>
      <c r="C5277" s="22">
        <v>1842.0686274509803</v>
      </c>
      <c r="D5277" s="22">
        <v>1973.0117647058823</v>
      </c>
    </row>
    <row r="5278" spans="1:4" x14ac:dyDescent="0.25">
      <c r="A5278">
        <v>1711</v>
      </c>
      <c r="B5278" s="1" t="s">
        <v>3172</v>
      </c>
      <c r="C5278" s="22">
        <v>1842.0686274509803</v>
      </c>
      <c r="D5278" s="22">
        <v>2147.8156862745095</v>
      </c>
    </row>
    <row r="5279" spans="1:4" x14ac:dyDescent="0.25">
      <c r="A5279">
        <v>1712</v>
      </c>
      <c r="B5279" s="1" t="s">
        <v>3172</v>
      </c>
      <c r="C5279" s="22">
        <v>1842.0686274509803</v>
      </c>
      <c r="D5279" s="22">
        <v>2322.6196078431371</v>
      </c>
    </row>
    <row r="5280" spans="1:4" x14ac:dyDescent="0.25">
      <c r="A5280">
        <v>1713</v>
      </c>
      <c r="B5280" s="1" t="s">
        <v>3172</v>
      </c>
      <c r="C5280" s="22">
        <v>1842.0686274509803</v>
      </c>
      <c r="D5280" s="22">
        <v>2497.4235294117643</v>
      </c>
    </row>
    <row r="5281" spans="1:4" x14ac:dyDescent="0.25">
      <c r="A5281">
        <v>1714</v>
      </c>
      <c r="B5281" s="1" t="s">
        <v>3172</v>
      </c>
      <c r="C5281" s="22">
        <v>1842.0686274509803</v>
      </c>
      <c r="D5281" s="22">
        <v>2672.2274509803919</v>
      </c>
    </row>
    <row r="5282" spans="1:4" x14ac:dyDescent="0.25">
      <c r="A5282">
        <v>1715</v>
      </c>
      <c r="B5282" s="1" t="s">
        <v>3172</v>
      </c>
      <c r="C5282" s="22">
        <v>1842.0686274509803</v>
      </c>
      <c r="D5282" s="22">
        <v>2847.0313725490196</v>
      </c>
    </row>
    <row r="5283" spans="1:4" x14ac:dyDescent="0.25">
      <c r="A5283">
        <v>1716</v>
      </c>
      <c r="B5283" s="1" t="s">
        <v>3172</v>
      </c>
      <c r="C5283" s="22">
        <v>1842.0686274509803</v>
      </c>
      <c r="D5283" s="22">
        <v>3021.8352941176468</v>
      </c>
    </row>
    <row r="5284" spans="1:4" x14ac:dyDescent="0.25">
      <c r="A5284">
        <v>1717</v>
      </c>
      <c r="B5284" s="1" t="s">
        <v>3172</v>
      </c>
      <c r="C5284" s="22">
        <v>1842.0686274509803</v>
      </c>
      <c r="D5284" s="22">
        <v>3196.6392156862744</v>
      </c>
    </row>
    <row r="5285" spans="1:4" x14ac:dyDescent="0.25">
      <c r="A5285">
        <v>1718</v>
      </c>
      <c r="B5285" s="1" t="s">
        <v>3172</v>
      </c>
      <c r="C5285" s="22">
        <v>1842.0686274509803</v>
      </c>
      <c r="D5285" s="22">
        <v>3371.4431372549016</v>
      </c>
    </row>
    <row r="5286" spans="1:4" x14ac:dyDescent="0.25">
      <c r="A5286">
        <v>1728</v>
      </c>
      <c r="B5286" s="1" t="s">
        <v>3172</v>
      </c>
      <c r="C5286" s="22">
        <v>2008.6470588235295</v>
      </c>
      <c r="D5286" s="22">
        <v>5833.7843137254904</v>
      </c>
    </row>
    <row r="5287" spans="1:4" x14ac:dyDescent="0.25">
      <c r="A5287">
        <v>1729</v>
      </c>
      <c r="B5287" s="1" t="s">
        <v>3172</v>
      </c>
      <c r="C5287" s="22">
        <v>2008.6470588235295</v>
      </c>
      <c r="D5287" s="22">
        <v>6001.7254901960787</v>
      </c>
    </row>
    <row r="5288" spans="1:4" x14ac:dyDescent="0.25">
      <c r="A5288">
        <v>1755</v>
      </c>
      <c r="B5288" s="1" t="s">
        <v>3172</v>
      </c>
      <c r="C5288" s="22">
        <v>2008.6470588235295</v>
      </c>
      <c r="D5288" s="22">
        <v>15622.960784313726</v>
      </c>
    </row>
    <row r="5289" spans="1:4" x14ac:dyDescent="0.25">
      <c r="A5289">
        <v>1756</v>
      </c>
      <c r="B5289" s="1" t="s">
        <v>3172</v>
      </c>
      <c r="C5289" s="22">
        <v>2008.6470588235295</v>
      </c>
      <c r="D5289" s="22">
        <v>15790.901960784313</v>
      </c>
    </row>
    <row r="5290" spans="1:4" x14ac:dyDescent="0.25">
      <c r="A5290">
        <v>1773</v>
      </c>
      <c r="B5290" s="1" t="s">
        <v>3172</v>
      </c>
      <c r="C5290" s="22">
        <v>2010.4117647058822</v>
      </c>
      <c r="D5290" s="22">
        <v>23988.184313725491</v>
      </c>
    </row>
    <row r="5291" spans="1:4" x14ac:dyDescent="0.25">
      <c r="A5291">
        <v>1774</v>
      </c>
      <c r="B5291" s="1" t="s">
        <v>3172</v>
      </c>
      <c r="C5291" s="22">
        <v>2010.4117647058822</v>
      </c>
      <c r="D5291" s="22">
        <v>24159.164705882355</v>
      </c>
    </row>
    <row r="5292" spans="1:4" x14ac:dyDescent="0.25">
      <c r="A5292">
        <v>1775</v>
      </c>
      <c r="B5292" s="1" t="s">
        <v>3172</v>
      </c>
      <c r="C5292" s="22">
        <v>2010.4117647058822</v>
      </c>
      <c r="D5292" s="22">
        <v>24330.145098039215</v>
      </c>
    </row>
    <row r="5293" spans="1:4" x14ac:dyDescent="0.25">
      <c r="A5293">
        <v>1776</v>
      </c>
      <c r="B5293" s="1" t="s">
        <v>3172</v>
      </c>
      <c r="C5293" s="22">
        <v>2010.4117647058822</v>
      </c>
      <c r="D5293" s="22">
        <v>24501.125490196078</v>
      </c>
    </row>
    <row r="5294" spans="1:4" x14ac:dyDescent="0.25">
      <c r="A5294">
        <v>1777</v>
      </c>
      <c r="B5294" s="1" t="s">
        <v>3172</v>
      </c>
      <c r="C5294" s="22">
        <v>2010.4117647058822</v>
      </c>
      <c r="D5294" s="22">
        <v>24672.105882352938</v>
      </c>
    </row>
    <row r="5295" spans="1:4" x14ac:dyDescent="0.25">
      <c r="A5295">
        <v>1778</v>
      </c>
      <c r="B5295" s="1" t="s">
        <v>3172</v>
      </c>
      <c r="C5295" s="22">
        <v>2010.4117647058822</v>
      </c>
      <c r="D5295" s="22">
        <v>24843.086274509802</v>
      </c>
    </row>
    <row r="5296" spans="1:4" x14ac:dyDescent="0.25">
      <c r="A5296">
        <v>1779</v>
      </c>
      <c r="B5296" s="1" t="s">
        <v>3172</v>
      </c>
      <c r="C5296" s="22">
        <v>2010.4117647058822</v>
      </c>
      <c r="D5296" s="22">
        <v>25014.066666666669</v>
      </c>
    </row>
    <row r="5297" spans="1:4" x14ac:dyDescent="0.25">
      <c r="A5297">
        <v>1780</v>
      </c>
      <c r="B5297" s="1" t="s">
        <v>3172</v>
      </c>
      <c r="C5297" s="22">
        <v>2010.4117647058822</v>
      </c>
      <c r="D5297" s="22">
        <v>25185.047058823529</v>
      </c>
    </row>
    <row r="5298" spans="1:4" x14ac:dyDescent="0.25">
      <c r="A5298">
        <v>1781</v>
      </c>
      <c r="B5298" s="1" t="s">
        <v>3172</v>
      </c>
      <c r="C5298" s="22">
        <v>2010.4117647058822</v>
      </c>
      <c r="D5298" s="22">
        <v>25356.027450980393</v>
      </c>
    </row>
    <row r="5299" spans="1:4" x14ac:dyDescent="0.25">
      <c r="A5299">
        <v>1782</v>
      </c>
      <c r="B5299" s="1" t="s">
        <v>3172</v>
      </c>
      <c r="C5299" s="22">
        <v>2010.4117647058822</v>
      </c>
      <c r="D5299" s="22">
        <v>25527.007843137253</v>
      </c>
    </row>
    <row r="5300" spans="1:4" x14ac:dyDescent="0.25">
      <c r="A5300">
        <v>1783</v>
      </c>
      <c r="B5300" s="1" t="s">
        <v>3172</v>
      </c>
      <c r="C5300" s="22">
        <v>2010.4117647058822</v>
      </c>
      <c r="D5300" s="22">
        <v>25697.988235294117</v>
      </c>
    </row>
    <row r="5301" spans="1:4" x14ac:dyDescent="0.25">
      <c r="A5301">
        <v>1784</v>
      </c>
      <c r="B5301" s="1" t="s">
        <v>3172</v>
      </c>
      <c r="C5301" s="22">
        <v>2010.4117647058822</v>
      </c>
      <c r="D5301" s="22">
        <v>25868.96862745098</v>
      </c>
    </row>
    <row r="5302" spans="1:4" x14ac:dyDescent="0.25">
      <c r="A5302">
        <v>1785</v>
      </c>
      <c r="B5302" s="1" t="s">
        <v>3172</v>
      </c>
      <c r="C5302" s="22">
        <v>2010.4117647058822</v>
      </c>
      <c r="D5302" s="22">
        <v>26039.949019607844</v>
      </c>
    </row>
    <row r="5303" spans="1:4" x14ac:dyDescent="0.25">
      <c r="A5303">
        <v>1786</v>
      </c>
      <c r="B5303" s="1" t="s">
        <v>3172</v>
      </c>
      <c r="C5303" s="22">
        <v>2010.4117647058822</v>
      </c>
      <c r="D5303" s="22">
        <v>26207.596078431372</v>
      </c>
    </row>
    <row r="5304" spans="1:4" x14ac:dyDescent="0.25">
      <c r="A5304">
        <v>1787</v>
      </c>
      <c r="B5304" s="1" t="s">
        <v>3172</v>
      </c>
      <c r="C5304" s="22">
        <v>2010.4117647058822</v>
      </c>
      <c r="D5304" s="22">
        <v>26375.2431372549</v>
      </c>
    </row>
    <row r="5305" spans="1:4" x14ac:dyDescent="0.25">
      <c r="A5305">
        <v>1788</v>
      </c>
      <c r="B5305" s="1" t="s">
        <v>3172</v>
      </c>
      <c r="C5305" s="22">
        <v>2010.4117647058822</v>
      </c>
      <c r="D5305" s="22">
        <v>26542.890196078431</v>
      </c>
    </row>
    <row r="5306" spans="1:4" x14ac:dyDescent="0.25">
      <c r="A5306">
        <v>1789</v>
      </c>
      <c r="B5306" s="1" t="s">
        <v>3172</v>
      </c>
      <c r="C5306" s="22">
        <v>2010.4117647058822</v>
      </c>
      <c r="D5306" s="22">
        <v>26710.537254901959</v>
      </c>
    </row>
    <row r="5307" spans="1:4" x14ac:dyDescent="0.25">
      <c r="A5307">
        <v>1793</v>
      </c>
      <c r="B5307" s="1" t="s">
        <v>3172</v>
      </c>
      <c r="C5307" s="22">
        <v>2015.2205882352941</v>
      </c>
      <c r="D5307" s="22">
        <v>107.4235294117647</v>
      </c>
    </row>
    <row r="5308" spans="1:4" x14ac:dyDescent="0.25">
      <c r="A5308">
        <v>1794</v>
      </c>
      <c r="B5308" s="1" t="s">
        <v>3172</v>
      </c>
      <c r="C5308" s="22">
        <v>2015.2205882352941</v>
      </c>
      <c r="D5308" s="22">
        <v>275.07058823529411</v>
      </c>
    </row>
    <row r="5309" spans="1:4" x14ac:dyDescent="0.25">
      <c r="A5309">
        <v>1795</v>
      </c>
      <c r="B5309" s="1" t="s">
        <v>3172</v>
      </c>
      <c r="C5309" s="22">
        <v>2015.2205882352941</v>
      </c>
      <c r="D5309" s="22">
        <v>442.7176470588235</v>
      </c>
    </row>
    <row r="5310" spans="1:4" x14ac:dyDescent="0.25">
      <c r="A5310">
        <v>1796</v>
      </c>
      <c r="B5310" s="1" t="s">
        <v>3172</v>
      </c>
      <c r="C5310" s="22">
        <v>2015.2205882352941</v>
      </c>
      <c r="D5310" s="22">
        <v>610.36470588235295</v>
      </c>
    </row>
    <row r="5311" spans="1:4" x14ac:dyDescent="0.25">
      <c r="A5311">
        <v>1797</v>
      </c>
      <c r="B5311" s="1" t="s">
        <v>3172</v>
      </c>
      <c r="C5311" s="22">
        <v>2015.2205882352941</v>
      </c>
      <c r="D5311" s="22">
        <v>778.01176470588234</v>
      </c>
    </row>
    <row r="5312" spans="1:4" x14ac:dyDescent="0.25">
      <c r="A5312">
        <v>1798</v>
      </c>
      <c r="B5312" s="1" t="s">
        <v>3172</v>
      </c>
      <c r="C5312" s="22">
        <v>2015.2205882352941</v>
      </c>
      <c r="D5312" s="22">
        <v>945.65882352941173</v>
      </c>
    </row>
    <row r="5313" spans="1:4" x14ac:dyDescent="0.25">
      <c r="A5313">
        <v>1799</v>
      </c>
      <c r="B5313" s="1" t="s">
        <v>3172</v>
      </c>
      <c r="C5313" s="22">
        <v>2015.2205882352941</v>
      </c>
      <c r="D5313" s="22">
        <v>1113.3058823529411</v>
      </c>
    </row>
    <row r="5314" spans="1:4" x14ac:dyDescent="0.25">
      <c r="A5314">
        <v>1800</v>
      </c>
      <c r="B5314" s="1" t="s">
        <v>3172</v>
      </c>
      <c r="C5314" s="22">
        <v>2015.2205882352941</v>
      </c>
      <c r="D5314" s="22">
        <v>1280.9529411764704</v>
      </c>
    </row>
    <row r="5315" spans="1:4" x14ac:dyDescent="0.25">
      <c r="A5315">
        <v>1801</v>
      </c>
      <c r="B5315" s="1" t="s">
        <v>3172</v>
      </c>
      <c r="C5315" s="22">
        <v>2015.2205882352941</v>
      </c>
      <c r="D5315" s="22">
        <v>1448.6</v>
      </c>
    </row>
    <row r="5316" spans="1:4" x14ac:dyDescent="0.25">
      <c r="A5316">
        <v>1802</v>
      </c>
      <c r="B5316" s="1" t="s">
        <v>3172</v>
      </c>
      <c r="C5316" s="22">
        <v>2015.2205882352941</v>
      </c>
      <c r="D5316" s="22">
        <v>1623.4039215686275</v>
      </c>
    </row>
    <row r="5317" spans="1:4" x14ac:dyDescent="0.25">
      <c r="A5317">
        <v>1803</v>
      </c>
      <c r="B5317" s="1" t="s">
        <v>3172</v>
      </c>
      <c r="C5317" s="22">
        <v>2015.2205882352941</v>
      </c>
      <c r="D5317" s="22">
        <v>1798.2078431372549</v>
      </c>
    </row>
    <row r="5318" spans="1:4" x14ac:dyDescent="0.25">
      <c r="A5318">
        <v>1804</v>
      </c>
      <c r="B5318" s="1" t="s">
        <v>3172</v>
      </c>
      <c r="C5318" s="22">
        <v>2015.2205882352941</v>
      </c>
      <c r="D5318" s="22">
        <v>1973.0117647058823</v>
      </c>
    </row>
    <row r="5319" spans="1:4" x14ac:dyDescent="0.25">
      <c r="A5319">
        <v>1805</v>
      </c>
      <c r="B5319" s="1" t="s">
        <v>3172</v>
      </c>
      <c r="C5319" s="22">
        <v>2015.2205882352941</v>
      </c>
      <c r="D5319" s="22">
        <v>2147.8156862745095</v>
      </c>
    </row>
    <row r="5320" spans="1:4" x14ac:dyDescent="0.25">
      <c r="A5320">
        <v>1806</v>
      </c>
      <c r="B5320" s="1" t="s">
        <v>3172</v>
      </c>
      <c r="C5320" s="22">
        <v>2015.2205882352941</v>
      </c>
      <c r="D5320" s="22">
        <v>2322.6196078431371</v>
      </c>
    </row>
    <row r="5321" spans="1:4" x14ac:dyDescent="0.25">
      <c r="A5321">
        <v>1807</v>
      </c>
      <c r="B5321" s="1" t="s">
        <v>3172</v>
      </c>
      <c r="C5321" s="22">
        <v>2015.2205882352941</v>
      </c>
      <c r="D5321" s="22">
        <v>2497.4235294117643</v>
      </c>
    </row>
    <row r="5322" spans="1:4" x14ac:dyDescent="0.25">
      <c r="A5322">
        <v>1808</v>
      </c>
      <c r="B5322" s="1" t="s">
        <v>3172</v>
      </c>
      <c r="C5322" s="22">
        <v>2015.2205882352941</v>
      </c>
      <c r="D5322" s="22">
        <v>2672.2274509803919</v>
      </c>
    </row>
    <row r="5323" spans="1:4" x14ac:dyDescent="0.25">
      <c r="A5323">
        <v>1809</v>
      </c>
      <c r="B5323" s="1" t="s">
        <v>3172</v>
      </c>
      <c r="C5323" s="22">
        <v>2015.2205882352941</v>
      </c>
      <c r="D5323" s="22">
        <v>2847.0313725490196</v>
      </c>
    </row>
    <row r="5324" spans="1:4" x14ac:dyDescent="0.25">
      <c r="A5324">
        <v>1810</v>
      </c>
      <c r="B5324" s="1" t="s">
        <v>3172</v>
      </c>
      <c r="C5324" s="22">
        <v>2015.2205882352941</v>
      </c>
      <c r="D5324" s="22">
        <v>3021.8352941176468</v>
      </c>
    </row>
    <row r="5325" spans="1:4" x14ac:dyDescent="0.25">
      <c r="A5325">
        <v>1811</v>
      </c>
      <c r="B5325" s="1" t="s">
        <v>3172</v>
      </c>
      <c r="C5325" s="22">
        <v>2015.2205882352941</v>
      </c>
      <c r="D5325" s="22">
        <v>3196.6392156862744</v>
      </c>
    </row>
    <row r="5326" spans="1:4" x14ac:dyDescent="0.25">
      <c r="A5326">
        <v>1812</v>
      </c>
      <c r="B5326" s="1" t="s">
        <v>3172</v>
      </c>
      <c r="C5326" s="22">
        <v>2015.2205882352941</v>
      </c>
      <c r="D5326" s="22">
        <v>3371.4431372549016</v>
      </c>
    </row>
    <row r="5327" spans="1:4" x14ac:dyDescent="0.25">
      <c r="A5327">
        <v>1867</v>
      </c>
      <c r="B5327" s="1" t="s">
        <v>3172</v>
      </c>
      <c r="C5327" s="22">
        <v>2181.8823529411766</v>
      </c>
      <c r="D5327" s="22">
        <v>23988.184313725491</v>
      </c>
    </row>
    <row r="5328" spans="1:4" x14ac:dyDescent="0.25">
      <c r="A5328">
        <v>1868</v>
      </c>
      <c r="B5328" s="1" t="s">
        <v>3172</v>
      </c>
      <c r="C5328" s="22">
        <v>2181.8823529411766</v>
      </c>
      <c r="D5328" s="22">
        <v>24159.164705882355</v>
      </c>
    </row>
    <row r="5329" spans="1:4" x14ac:dyDescent="0.25">
      <c r="A5329">
        <v>1869</v>
      </c>
      <c r="B5329" s="1" t="s">
        <v>3172</v>
      </c>
      <c r="C5329" s="22">
        <v>2181.8823529411766</v>
      </c>
      <c r="D5329" s="22">
        <v>24330.145098039215</v>
      </c>
    </row>
    <row r="5330" spans="1:4" x14ac:dyDescent="0.25">
      <c r="A5330">
        <v>1870</v>
      </c>
      <c r="B5330" s="1" t="s">
        <v>3172</v>
      </c>
      <c r="C5330" s="22">
        <v>2181.8823529411766</v>
      </c>
      <c r="D5330" s="22">
        <v>24501.125490196078</v>
      </c>
    </row>
    <row r="5331" spans="1:4" x14ac:dyDescent="0.25">
      <c r="A5331">
        <v>1871</v>
      </c>
      <c r="B5331" s="1" t="s">
        <v>3172</v>
      </c>
      <c r="C5331" s="22">
        <v>2181.8823529411766</v>
      </c>
      <c r="D5331" s="22">
        <v>24672.105882352938</v>
      </c>
    </row>
    <row r="5332" spans="1:4" x14ac:dyDescent="0.25">
      <c r="A5332">
        <v>1872</v>
      </c>
      <c r="B5332" s="1" t="s">
        <v>3172</v>
      </c>
      <c r="C5332" s="22">
        <v>2181.8823529411766</v>
      </c>
      <c r="D5332" s="22">
        <v>24843.086274509802</v>
      </c>
    </row>
    <row r="5333" spans="1:4" x14ac:dyDescent="0.25">
      <c r="A5333">
        <v>1873</v>
      </c>
      <c r="B5333" s="1" t="s">
        <v>3172</v>
      </c>
      <c r="C5333" s="22">
        <v>2181.8823529411766</v>
      </c>
      <c r="D5333" s="22">
        <v>25014.066666666669</v>
      </c>
    </row>
    <row r="5334" spans="1:4" x14ac:dyDescent="0.25">
      <c r="A5334">
        <v>1874</v>
      </c>
      <c r="B5334" s="1" t="s">
        <v>3172</v>
      </c>
      <c r="C5334" s="22">
        <v>2181.8823529411766</v>
      </c>
      <c r="D5334" s="22">
        <v>25185.047058823529</v>
      </c>
    </row>
    <row r="5335" spans="1:4" x14ac:dyDescent="0.25">
      <c r="A5335">
        <v>1875</v>
      </c>
      <c r="B5335" s="1" t="s">
        <v>3172</v>
      </c>
      <c r="C5335" s="22">
        <v>2181.8823529411766</v>
      </c>
      <c r="D5335" s="22">
        <v>25356.027450980393</v>
      </c>
    </row>
    <row r="5336" spans="1:4" x14ac:dyDescent="0.25">
      <c r="A5336">
        <v>1876</v>
      </c>
      <c r="B5336" s="1" t="s">
        <v>3172</v>
      </c>
      <c r="C5336" s="22">
        <v>2181.8823529411766</v>
      </c>
      <c r="D5336" s="22">
        <v>25527.007843137253</v>
      </c>
    </row>
    <row r="5337" spans="1:4" x14ac:dyDescent="0.25">
      <c r="A5337">
        <v>1877</v>
      </c>
      <c r="B5337" s="1" t="s">
        <v>3172</v>
      </c>
      <c r="C5337" s="22">
        <v>2181.8823529411766</v>
      </c>
      <c r="D5337" s="22">
        <v>25697.988235294117</v>
      </c>
    </row>
    <row r="5338" spans="1:4" x14ac:dyDescent="0.25">
      <c r="A5338">
        <v>1878</v>
      </c>
      <c r="B5338" s="1" t="s">
        <v>3172</v>
      </c>
      <c r="C5338" s="22">
        <v>2181.8823529411766</v>
      </c>
      <c r="D5338" s="22">
        <v>25868.96862745098</v>
      </c>
    </row>
    <row r="5339" spans="1:4" x14ac:dyDescent="0.25">
      <c r="A5339">
        <v>1879</v>
      </c>
      <c r="B5339" s="1" t="s">
        <v>3172</v>
      </c>
      <c r="C5339" s="22">
        <v>2181.8823529411766</v>
      </c>
      <c r="D5339" s="22">
        <v>26039.949019607844</v>
      </c>
    </row>
    <row r="5340" spans="1:4" x14ac:dyDescent="0.25">
      <c r="A5340">
        <v>1880</v>
      </c>
      <c r="B5340" s="1" t="s">
        <v>3172</v>
      </c>
      <c r="C5340" s="22">
        <v>2181.8823529411766</v>
      </c>
      <c r="D5340" s="22">
        <v>26207.596078431372</v>
      </c>
    </row>
    <row r="5341" spans="1:4" x14ac:dyDescent="0.25">
      <c r="A5341">
        <v>1881</v>
      </c>
      <c r="B5341" s="1" t="s">
        <v>3172</v>
      </c>
      <c r="C5341" s="22">
        <v>2181.8823529411766</v>
      </c>
      <c r="D5341" s="22">
        <v>26375.2431372549</v>
      </c>
    </row>
    <row r="5342" spans="1:4" x14ac:dyDescent="0.25">
      <c r="A5342">
        <v>1882</v>
      </c>
      <c r="B5342" s="1" t="s">
        <v>3172</v>
      </c>
      <c r="C5342" s="22">
        <v>2181.8823529411766</v>
      </c>
      <c r="D5342" s="22">
        <v>26542.890196078431</v>
      </c>
    </row>
    <row r="5343" spans="1:4" x14ac:dyDescent="0.25">
      <c r="A5343">
        <v>1883</v>
      </c>
      <c r="B5343" s="1" t="s">
        <v>3172</v>
      </c>
      <c r="C5343" s="22">
        <v>2181.8823529411766</v>
      </c>
      <c r="D5343" s="22">
        <v>26710.537254901959</v>
      </c>
    </row>
    <row r="5344" spans="1:4" x14ac:dyDescent="0.25">
      <c r="A5344">
        <v>1886</v>
      </c>
      <c r="B5344" s="1" t="s">
        <v>3172</v>
      </c>
      <c r="C5344" s="22">
        <v>2181.8823529411766</v>
      </c>
      <c r="D5344" s="22">
        <v>27213.478431372547</v>
      </c>
    </row>
    <row r="5345" spans="1:4" x14ac:dyDescent="0.25">
      <c r="A5345">
        <v>1887</v>
      </c>
      <c r="B5345" s="1" t="s">
        <v>3172</v>
      </c>
      <c r="C5345" s="22">
        <v>2188.3725490196075</v>
      </c>
      <c r="D5345" s="22">
        <v>1448.6</v>
      </c>
    </row>
    <row r="5346" spans="1:4" x14ac:dyDescent="0.25">
      <c r="A5346">
        <v>1888</v>
      </c>
      <c r="B5346" s="1" t="s">
        <v>3172</v>
      </c>
      <c r="C5346" s="22">
        <v>2188.3725490196075</v>
      </c>
      <c r="D5346" s="22">
        <v>1623.4039215686275</v>
      </c>
    </row>
    <row r="5347" spans="1:4" x14ac:dyDescent="0.25">
      <c r="A5347">
        <v>1889</v>
      </c>
      <c r="B5347" s="1" t="s">
        <v>3172</v>
      </c>
      <c r="C5347" s="22">
        <v>2188.3725490196075</v>
      </c>
      <c r="D5347" s="22">
        <v>1798.2078431372549</v>
      </c>
    </row>
    <row r="5348" spans="1:4" x14ac:dyDescent="0.25">
      <c r="A5348">
        <v>1890</v>
      </c>
      <c r="B5348" s="1" t="s">
        <v>3172</v>
      </c>
      <c r="C5348" s="22">
        <v>2188.3725490196075</v>
      </c>
      <c r="D5348" s="22">
        <v>1973.0117647058823</v>
      </c>
    </row>
    <row r="5349" spans="1:4" x14ac:dyDescent="0.25">
      <c r="A5349">
        <v>1891</v>
      </c>
      <c r="B5349" s="1" t="s">
        <v>3172</v>
      </c>
      <c r="C5349" s="22">
        <v>2188.3725490196075</v>
      </c>
      <c r="D5349" s="22">
        <v>2147.8156862745095</v>
      </c>
    </row>
    <row r="5350" spans="1:4" x14ac:dyDescent="0.25">
      <c r="A5350">
        <v>1892</v>
      </c>
      <c r="B5350" s="1" t="s">
        <v>3172</v>
      </c>
      <c r="C5350" s="22">
        <v>2188.3725490196075</v>
      </c>
      <c r="D5350" s="22">
        <v>2322.6196078431371</v>
      </c>
    </row>
    <row r="5351" spans="1:4" x14ac:dyDescent="0.25">
      <c r="A5351">
        <v>1893</v>
      </c>
      <c r="B5351" s="1" t="s">
        <v>3172</v>
      </c>
      <c r="C5351" s="22">
        <v>2188.3725490196075</v>
      </c>
      <c r="D5351" s="22">
        <v>2497.4235294117643</v>
      </c>
    </row>
    <row r="5352" spans="1:4" x14ac:dyDescent="0.25">
      <c r="A5352">
        <v>1894</v>
      </c>
      <c r="B5352" s="1" t="s">
        <v>3172</v>
      </c>
      <c r="C5352" s="22">
        <v>2188.3725490196075</v>
      </c>
      <c r="D5352" s="22">
        <v>2672.2274509803919</v>
      </c>
    </row>
    <row r="5353" spans="1:4" x14ac:dyDescent="0.25">
      <c r="A5353">
        <v>1895</v>
      </c>
      <c r="B5353" s="1" t="s">
        <v>3172</v>
      </c>
      <c r="C5353" s="22">
        <v>2188.3725490196075</v>
      </c>
      <c r="D5353" s="22">
        <v>2847.0313725490196</v>
      </c>
    </row>
    <row r="5354" spans="1:4" x14ac:dyDescent="0.25">
      <c r="A5354">
        <v>1896</v>
      </c>
      <c r="B5354" s="1" t="s">
        <v>3172</v>
      </c>
      <c r="C5354" s="22">
        <v>2188.3725490196075</v>
      </c>
      <c r="D5354" s="22">
        <v>3021.8352941176468</v>
      </c>
    </row>
    <row r="5355" spans="1:4" x14ac:dyDescent="0.25">
      <c r="A5355">
        <v>1897</v>
      </c>
      <c r="B5355" s="1" t="s">
        <v>3172</v>
      </c>
      <c r="C5355" s="22">
        <v>2188.3725490196075</v>
      </c>
      <c r="D5355" s="22">
        <v>3196.6392156862744</v>
      </c>
    </row>
    <row r="5356" spans="1:4" x14ac:dyDescent="0.25">
      <c r="A5356">
        <v>1898</v>
      </c>
      <c r="B5356" s="1" t="s">
        <v>3172</v>
      </c>
      <c r="C5356" s="22">
        <v>2188.3725490196075</v>
      </c>
      <c r="D5356" s="22">
        <v>3371.4431372549016</v>
      </c>
    </row>
    <row r="5357" spans="1:4" x14ac:dyDescent="0.25">
      <c r="A5357">
        <v>1901</v>
      </c>
      <c r="B5357" s="1" t="s">
        <v>3172</v>
      </c>
      <c r="C5357" s="22">
        <v>2325.372549019608</v>
      </c>
      <c r="D5357" s="22">
        <v>537.45882352941169</v>
      </c>
    </row>
    <row r="5358" spans="1:4" x14ac:dyDescent="0.25">
      <c r="A5358">
        <v>1902</v>
      </c>
      <c r="B5358" s="1" t="s">
        <v>3172</v>
      </c>
      <c r="C5358" s="22">
        <v>2325.372549019608</v>
      </c>
      <c r="D5358" s="22">
        <v>782.55686274509799</v>
      </c>
    </row>
    <row r="5359" spans="1:4" x14ac:dyDescent="0.25">
      <c r="A5359">
        <v>1959</v>
      </c>
      <c r="B5359" s="1" t="s">
        <v>3172</v>
      </c>
      <c r="C5359" s="22">
        <v>2353.3529411764707</v>
      </c>
      <c r="D5359" s="22">
        <v>23988.184313725491</v>
      </c>
    </row>
    <row r="5360" spans="1:4" x14ac:dyDescent="0.25">
      <c r="A5360">
        <v>1960</v>
      </c>
      <c r="B5360" s="1" t="s">
        <v>3172</v>
      </c>
      <c r="C5360" s="22">
        <v>2353.3529411764707</v>
      </c>
      <c r="D5360" s="22">
        <v>24159.164705882355</v>
      </c>
    </row>
    <row r="5361" spans="1:4" x14ac:dyDescent="0.25">
      <c r="A5361">
        <v>1961</v>
      </c>
      <c r="B5361" s="1" t="s">
        <v>3172</v>
      </c>
      <c r="C5361" s="22">
        <v>2353.3529411764707</v>
      </c>
      <c r="D5361" s="22">
        <v>24330.145098039215</v>
      </c>
    </row>
    <row r="5362" spans="1:4" x14ac:dyDescent="0.25">
      <c r="A5362">
        <v>1962</v>
      </c>
      <c r="B5362" s="1" t="s">
        <v>3172</v>
      </c>
      <c r="C5362" s="22">
        <v>2353.3529411764707</v>
      </c>
      <c r="D5362" s="22">
        <v>24501.125490196078</v>
      </c>
    </row>
    <row r="5363" spans="1:4" x14ac:dyDescent="0.25">
      <c r="A5363">
        <v>1963</v>
      </c>
      <c r="B5363" s="1" t="s">
        <v>3172</v>
      </c>
      <c r="C5363" s="22">
        <v>2353.3529411764707</v>
      </c>
      <c r="D5363" s="22">
        <v>24672.105882352938</v>
      </c>
    </row>
    <row r="5364" spans="1:4" x14ac:dyDescent="0.25">
      <c r="A5364">
        <v>1964</v>
      </c>
      <c r="B5364" s="1" t="s">
        <v>3172</v>
      </c>
      <c r="C5364" s="22">
        <v>2353.3529411764707</v>
      </c>
      <c r="D5364" s="22">
        <v>24843.086274509802</v>
      </c>
    </row>
    <row r="5365" spans="1:4" x14ac:dyDescent="0.25">
      <c r="A5365">
        <v>1965</v>
      </c>
      <c r="B5365" s="1" t="s">
        <v>3172</v>
      </c>
      <c r="C5365" s="22">
        <v>2353.3529411764707</v>
      </c>
      <c r="D5365" s="22">
        <v>25014.066666666669</v>
      </c>
    </row>
    <row r="5366" spans="1:4" x14ac:dyDescent="0.25">
      <c r="A5366">
        <v>1966</v>
      </c>
      <c r="B5366" s="1" t="s">
        <v>3172</v>
      </c>
      <c r="C5366" s="22">
        <v>2353.3529411764707</v>
      </c>
      <c r="D5366" s="22">
        <v>25185.047058823529</v>
      </c>
    </row>
    <row r="5367" spans="1:4" x14ac:dyDescent="0.25">
      <c r="A5367">
        <v>1967</v>
      </c>
      <c r="B5367" s="1" t="s">
        <v>3172</v>
      </c>
      <c r="C5367" s="22">
        <v>2353.3529411764707</v>
      </c>
      <c r="D5367" s="22">
        <v>25356.027450980393</v>
      </c>
    </row>
    <row r="5368" spans="1:4" x14ac:dyDescent="0.25">
      <c r="A5368">
        <v>1968</v>
      </c>
      <c r="B5368" s="1" t="s">
        <v>3172</v>
      </c>
      <c r="C5368" s="22">
        <v>2353.3529411764707</v>
      </c>
      <c r="D5368" s="22">
        <v>25527.007843137253</v>
      </c>
    </row>
    <row r="5369" spans="1:4" x14ac:dyDescent="0.25">
      <c r="A5369">
        <v>1969</v>
      </c>
      <c r="B5369" s="1" t="s">
        <v>3172</v>
      </c>
      <c r="C5369" s="22">
        <v>2353.3529411764707</v>
      </c>
      <c r="D5369" s="22">
        <v>25697.988235294117</v>
      </c>
    </row>
    <row r="5370" spans="1:4" x14ac:dyDescent="0.25">
      <c r="A5370">
        <v>1970</v>
      </c>
      <c r="B5370" s="1" t="s">
        <v>3172</v>
      </c>
      <c r="C5370" s="22">
        <v>2353.3529411764707</v>
      </c>
      <c r="D5370" s="22">
        <v>25868.96862745098</v>
      </c>
    </row>
    <row r="5371" spans="1:4" x14ac:dyDescent="0.25">
      <c r="A5371">
        <v>1971</v>
      </c>
      <c r="B5371" s="1" t="s">
        <v>3172</v>
      </c>
      <c r="C5371" s="22">
        <v>2353.3529411764707</v>
      </c>
      <c r="D5371" s="22">
        <v>26039.949019607844</v>
      </c>
    </row>
    <row r="5372" spans="1:4" x14ac:dyDescent="0.25">
      <c r="A5372">
        <v>1972</v>
      </c>
      <c r="B5372" s="1" t="s">
        <v>3172</v>
      </c>
      <c r="C5372" s="22">
        <v>2353.3529411764707</v>
      </c>
      <c r="D5372" s="22">
        <v>26207.596078431372</v>
      </c>
    </row>
    <row r="5373" spans="1:4" x14ac:dyDescent="0.25">
      <c r="A5373">
        <v>1973</v>
      </c>
      <c r="B5373" s="1" t="s">
        <v>3172</v>
      </c>
      <c r="C5373" s="22">
        <v>2353.3529411764707</v>
      </c>
      <c r="D5373" s="22">
        <v>26375.2431372549</v>
      </c>
    </row>
    <row r="5374" spans="1:4" x14ac:dyDescent="0.25">
      <c r="A5374">
        <v>1974</v>
      </c>
      <c r="B5374" s="1" t="s">
        <v>3172</v>
      </c>
      <c r="C5374" s="22">
        <v>2353.3529411764707</v>
      </c>
      <c r="D5374" s="22">
        <v>26542.890196078431</v>
      </c>
    </row>
    <row r="5375" spans="1:4" x14ac:dyDescent="0.25">
      <c r="A5375">
        <v>1975</v>
      </c>
      <c r="B5375" s="1" t="s">
        <v>3172</v>
      </c>
      <c r="C5375" s="22">
        <v>2353.3529411764707</v>
      </c>
      <c r="D5375" s="22">
        <v>26710.537254901959</v>
      </c>
    </row>
    <row r="5376" spans="1:4" x14ac:dyDescent="0.25">
      <c r="A5376">
        <v>1976</v>
      </c>
      <c r="B5376" s="1" t="s">
        <v>3172</v>
      </c>
      <c r="C5376" s="22">
        <v>2353.3529411764707</v>
      </c>
      <c r="D5376" s="22">
        <v>26878.184313725491</v>
      </c>
    </row>
    <row r="5377" spans="1:4" x14ac:dyDescent="0.25">
      <c r="A5377">
        <v>1977</v>
      </c>
      <c r="B5377" s="1" t="s">
        <v>3172</v>
      </c>
      <c r="C5377" s="22">
        <v>2353.3529411764707</v>
      </c>
      <c r="D5377" s="22">
        <v>27045.831372549019</v>
      </c>
    </row>
    <row r="5378" spans="1:4" x14ac:dyDescent="0.25">
      <c r="A5378">
        <v>1978</v>
      </c>
      <c r="B5378" s="1" t="s">
        <v>3172</v>
      </c>
      <c r="C5378" s="22">
        <v>2353.3529411764707</v>
      </c>
      <c r="D5378" s="22">
        <v>27213.478431372547</v>
      </c>
    </row>
    <row r="5379" spans="1:4" x14ac:dyDescent="0.25">
      <c r="A5379">
        <v>1979</v>
      </c>
      <c r="B5379" s="1" t="s">
        <v>3172</v>
      </c>
      <c r="C5379" s="22">
        <v>2361.5245098039218</v>
      </c>
      <c r="D5379" s="22">
        <v>1448.6</v>
      </c>
    </row>
    <row r="5380" spans="1:4" x14ac:dyDescent="0.25">
      <c r="A5380">
        <v>1980</v>
      </c>
      <c r="B5380" s="1" t="s">
        <v>3172</v>
      </c>
      <c r="C5380" s="22">
        <v>2361.5245098039218</v>
      </c>
      <c r="D5380" s="22">
        <v>1623.4039215686275</v>
      </c>
    </row>
    <row r="5381" spans="1:4" x14ac:dyDescent="0.25">
      <c r="A5381">
        <v>1981</v>
      </c>
      <c r="B5381" s="1" t="s">
        <v>3172</v>
      </c>
      <c r="C5381" s="22">
        <v>2361.5245098039218</v>
      </c>
      <c r="D5381" s="22">
        <v>1798.2078431372549</v>
      </c>
    </row>
    <row r="5382" spans="1:4" x14ac:dyDescent="0.25">
      <c r="A5382">
        <v>1982</v>
      </c>
      <c r="B5382" s="1" t="s">
        <v>3172</v>
      </c>
      <c r="C5382" s="22">
        <v>2361.5245098039218</v>
      </c>
      <c r="D5382" s="22">
        <v>1973.0117647058823</v>
      </c>
    </row>
    <row r="5383" spans="1:4" x14ac:dyDescent="0.25">
      <c r="A5383">
        <v>1983</v>
      </c>
      <c r="B5383" s="1" t="s">
        <v>3172</v>
      </c>
      <c r="C5383" s="22">
        <v>2361.5245098039218</v>
      </c>
      <c r="D5383" s="22">
        <v>2147.8156862745095</v>
      </c>
    </row>
    <row r="5384" spans="1:4" x14ac:dyDescent="0.25">
      <c r="A5384">
        <v>1984</v>
      </c>
      <c r="B5384" s="1" t="s">
        <v>3172</v>
      </c>
      <c r="C5384" s="22">
        <v>2361.5245098039218</v>
      </c>
      <c r="D5384" s="22">
        <v>2322.6196078431371</v>
      </c>
    </row>
    <row r="5385" spans="1:4" x14ac:dyDescent="0.25">
      <c r="A5385">
        <v>1985</v>
      </c>
      <c r="B5385" s="1" t="s">
        <v>3172</v>
      </c>
      <c r="C5385" s="22">
        <v>2361.5245098039218</v>
      </c>
      <c r="D5385" s="22">
        <v>2497.4235294117643</v>
      </c>
    </row>
    <row r="5386" spans="1:4" x14ac:dyDescent="0.25">
      <c r="A5386">
        <v>1986</v>
      </c>
      <c r="B5386" s="1" t="s">
        <v>3172</v>
      </c>
      <c r="C5386" s="22">
        <v>2361.5245098039218</v>
      </c>
      <c r="D5386" s="22">
        <v>2672.2274509803919</v>
      </c>
    </row>
    <row r="5387" spans="1:4" x14ac:dyDescent="0.25">
      <c r="A5387">
        <v>1987</v>
      </c>
      <c r="B5387" s="1" t="s">
        <v>3172</v>
      </c>
      <c r="C5387" s="22">
        <v>2361.5245098039218</v>
      </c>
      <c r="D5387" s="22">
        <v>2847.0313725490196</v>
      </c>
    </row>
    <row r="5388" spans="1:4" x14ac:dyDescent="0.25">
      <c r="A5388">
        <v>1988</v>
      </c>
      <c r="B5388" s="1" t="s">
        <v>3172</v>
      </c>
      <c r="C5388" s="22">
        <v>2361.5245098039218</v>
      </c>
      <c r="D5388" s="22">
        <v>3021.8352941176468</v>
      </c>
    </row>
    <row r="5389" spans="1:4" x14ac:dyDescent="0.25">
      <c r="A5389">
        <v>1989</v>
      </c>
      <c r="B5389" s="1" t="s">
        <v>3172</v>
      </c>
      <c r="C5389" s="22">
        <v>2361.5245098039218</v>
      </c>
      <c r="D5389" s="22">
        <v>3196.6392156862744</v>
      </c>
    </row>
    <row r="5390" spans="1:4" x14ac:dyDescent="0.25">
      <c r="A5390">
        <v>1990</v>
      </c>
      <c r="B5390" s="1" t="s">
        <v>3172</v>
      </c>
      <c r="C5390" s="22">
        <v>2361.5245098039218</v>
      </c>
      <c r="D5390" s="22">
        <v>3371.4431372549016</v>
      </c>
    </row>
    <row r="5391" spans="1:4" x14ac:dyDescent="0.25">
      <c r="A5391">
        <v>1991</v>
      </c>
      <c r="B5391" s="1" t="s">
        <v>3172</v>
      </c>
      <c r="C5391" s="22">
        <v>2439.0980392156862</v>
      </c>
      <c r="D5391" s="22">
        <v>660.00784313725489</v>
      </c>
    </row>
    <row r="5392" spans="1:4" x14ac:dyDescent="0.25">
      <c r="A5392">
        <v>1992</v>
      </c>
      <c r="B5392" s="1" t="s">
        <v>3172</v>
      </c>
      <c r="C5392" s="22">
        <v>2452.8235294117649</v>
      </c>
      <c r="D5392" s="22">
        <v>253.1450980392157</v>
      </c>
    </row>
    <row r="5393" spans="1:4" x14ac:dyDescent="0.25">
      <c r="A5393">
        <v>1993</v>
      </c>
      <c r="B5393" s="1" t="s">
        <v>3172</v>
      </c>
      <c r="C5393" s="22">
        <v>2452.8235294117649</v>
      </c>
      <c r="D5393" s="22">
        <v>1057.0666666666668</v>
      </c>
    </row>
    <row r="5394" spans="1:4" x14ac:dyDescent="0.25">
      <c r="A5394">
        <v>1994</v>
      </c>
      <c r="B5394" s="1" t="s">
        <v>3172</v>
      </c>
      <c r="C5394" s="22">
        <v>2452.8235294117649</v>
      </c>
      <c r="D5394" s="22">
        <v>1272.7529411764706</v>
      </c>
    </row>
    <row r="5395" spans="1:4" x14ac:dyDescent="0.25">
      <c r="A5395">
        <v>2049</v>
      </c>
      <c r="B5395" s="1" t="s">
        <v>3172</v>
      </c>
      <c r="C5395" s="22">
        <v>2524.8235294117649</v>
      </c>
      <c r="D5395" s="22">
        <v>23988.184313725491</v>
      </c>
    </row>
    <row r="5396" spans="1:4" x14ac:dyDescent="0.25">
      <c r="A5396">
        <v>2050</v>
      </c>
      <c r="B5396" s="1" t="s">
        <v>3172</v>
      </c>
      <c r="C5396" s="22">
        <v>2524.8235294117649</v>
      </c>
      <c r="D5396" s="22">
        <v>24159.164705882355</v>
      </c>
    </row>
    <row r="5397" spans="1:4" x14ac:dyDescent="0.25">
      <c r="A5397">
        <v>2051</v>
      </c>
      <c r="B5397" s="1" t="s">
        <v>3172</v>
      </c>
      <c r="C5397" s="22">
        <v>2524.8235294117649</v>
      </c>
      <c r="D5397" s="22">
        <v>24330.145098039215</v>
      </c>
    </row>
    <row r="5398" spans="1:4" x14ac:dyDescent="0.25">
      <c r="A5398">
        <v>2052</v>
      </c>
      <c r="B5398" s="1" t="s">
        <v>3172</v>
      </c>
      <c r="C5398" s="22">
        <v>2524.8235294117649</v>
      </c>
      <c r="D5398" s="22">
        <v>24501.125490196078</v>
      </c>
    </row>
    <row r="5399" spans="1:4" x14ac:dyDescent="0.25">
      <c r="A5399">
        <v>2053</v>
      </c>
      <c r="B5399" s="1" t="s">
        <v>3172</v>
      </c>
      <c r="C5399" s="22">
        <v>2524.8235294117649</v>
      </c>
      <c r="D5399" s="22">
        <v>24672.105882352938</v>
      </c>
    </row>
    <row r="5400" spans="1:4" x14ac:dyDescent="0.25">
      <c r="A5400">
        <v>2054</v>
      </c>
      <c r="B5400" s="1" t="s">
        <v>3172</v>
      </c>
      <c r="C5400" s="22">
        <v>2524.8235294117649</v>
      </c>
      <c r="D5400" s="22">
        <v>24843.086274509802</v>
      </c>
    </row>
    <row r="5401" spans="1:4" x14ac:dyDescent="0.25">
      <c r="A5401">
        <v>2055</v>
      </c>
      <c r="B5401" s="1" t="s">
        <v>3172</v>
      </c>
      <c r="C5401" s="22">
        <v>2524.8235294117649</v>
      </c>
      <c r="D5401" s="22">
        <v>25014.066666666669</v>
      </c>
    </row>
    <row r="5402" spans="1:4" x14ac:dyDescent="0.25">
      <c r="A5402">
        <v>2056</v>
      </c>
      <c r="B5402" s="1" t="s">
        <v>3172</v>
      </c>
      <c r="C5402" s="22">
        <v>2524.8235294117649</v>
      </c>
      <c r="D5402" s="22">
        <v>25185.047058823529</v>
      </c>
    </row>
    <row r="5403" spans="1:4" x14ac:dyDescent="0.25">
      <c r="A5403">
        <v>2057</v>
      </c>
      <c r="B5403" s="1" t="s">
        <v>3172</v>
      </c>
      <c r="C5403" s="22">
        <v>2524.8235294117649</v>
      </c>
      <c r="D5403" s="22">
        <v>25356.027450980393</v>
      </c>
    </row>
    <row r="5404" spans="1:4" x14ac:dyDescent="0.25">
      <c r="A5404">
        <v>2058</v>
      </c>
      <c r="B5404" s="1" t="s">
        <v>3172</v>
      </c>
      <c r="C5404" s="22">
        <v>2524.8235294117649</v>
      </c>
      <c r="D5404" s="22">
        <v>25527.007843137253</v>
      </c>
    </row>
    <row r="5405" spans="1:4" x14ac:dyDescent="0.25">
      <c r="A5405">
        <v>2059</v>
      </c>
      <c r="B5405" s="1" t="s">
        <v>3172</v>
      </c>
      <c r="C5405" s="22">
        <v>2524.8235294117649</v>
      </c>
      <c r="D5405" s="22">
        <v>25697.988235294117</v>
      </c>
    </row>
    <row r="5406" spans="1:4" x14ac:dyDescent="0.25">
      <c r="A5406">
        <v>2060</v>
      </c>
      <c r="B5406" s="1" t="s">
        <v>3172</v>
      </c>
      <c r="C5406" s="22">
        <v>2524.8235294117649</v>
      </c>
      <c r="D5406" s="22">
        <v>25868.96862745098</v>
      </c>
    </row>
    <row r="5407" spans="1:4" x14ac:dyDescent="0.25">
      <c r="A5407">
        <v>2061</v>
      </c>
      <c r="B5407" s="1" t="s">
        <v>3172</v>
      </c>
      <c r="C5407" s="22">
        <v>2534.6764705882351</v>
      </c>
      <c r="D5407" s="22">
        <v>1448.6</v>
      </c>
    </row>
    <row r="5408" spans="1:4" x14ac:dyDescent="0.25">
      <c r="A5408">
        <v>2062</v>
      </c>
      <c r="B5408" s="1" t="s">
        <v>3172</v>
      </c>
      <c r="C5408" s="22">
        <v>2534.6764705882351</v>
      </c>
      <c r="D5408" s="22">
        <v>1623.4039215686275</v>
      </c>
    </row>
    <row r="5409" spans="1:4" x14ac:dyDescent="0.25">
      <c r="A5409">
        <v>2063</v>
      </c>
      <c r="B5409" s="1" t="s">
        <v>3172</v>
      </c>
      <c r="C5409" s="22">
        <v>2534.6764705882351</v>
      </c>
      <c r="D5409" s="22">
        <v>1798.2078431372549</v>
      </c>
    </row>
    <row r="5410" spans="1:4" x14ac:dyDescent="0.25">
      <c r="A5410">
        <v>2064</v>
      </c>
      <c r="B5410" s="1" t="s">
        <v>3172</v>
      </c>
      <c r="C5410" s="22">
        <v>2534.6764705882351</v>
      </c>
      <c r="D5410" s="22">
        <v>1973.0117647058823</v>
      </c>
    </row>
    <row r="5411" spans="1:4" x14ac:dyDescent="0.25">
      <c r="A5411">
        <v>2065</v>
      </c>
      <c r="B5411" s="1" t="s">
        <v>3172</v>
      </c>
      <c r="C5411" s="22">
        <v>2534.6764705882351</v>
      </c>
      <c r="D5411" s="22">
        <v>2147.8156862745095</v>
      </c>
    </row>
    <row r="5412" spans="1:4" x14ac:dyDescent="0.25">
      <c r="A5412">
        <v>2066</v>
      </c>
      <c r="B5412" s="1" t="s">
        <v>3172</v>
      </c>
      <c r="C5412" s="22">
        <v>2534.6764705882351</v>
      </c>
      <c r="D5412" s="22">
        <v>2322.6196078431371</v>
      </c>
    </row>
    <row r="5413" spans="1:4" x14ac:dyDescent="0.25">
      <c r="A5413">
        <v>2067</v>
      </c>
      <c r="B5413" s="1" t="s">
        <v>3172</v>
      </c>
      <c r="C5413" s="22">
        <v>2534.6764705882351</v>
      </c>
      <c r="D5413" s="22">
        <v>2497.4235294117643</v>
      </c>
    </row>
    <row r="5414" spans="1:4" x14ac:dyDescent="0.25">
      <c r="A5414">
        <v>2068</v>
      </c>
      <c r="B5414" s="1" t="s">
        <v>3172</v>
      </c>
      <c r="C5414" s="22">
        <v>2534.6764705882351</v>
      </c>
      <c r="D5414" s="22">
        <v>2672.2274509803919</v>
      </c>
    </row>
    <row r="5415" spans="1:4" x14ac:dyDescent="0.25">
      <c r="A5415">
        <v>2069</v>
      </c>
      <c r="B5415" s="1" t="s">
        <v>3172</v>
      </c>
      <c r="C5415" s="22">
        <v>2534.6764705882351</v>
      </c>
      <c r="D5415" s="22">
        <v>2847.0313725490196</v>
      </c>
    </row>
    <row r="5416" spans="1:4" x14ac:dyDescent="0.25">
      <c r="A5416">
        <v>2070</v>
      </c>
      <c r="B5416" s="1" t="s">
        <v>3172</v>
      </c>
      <c r="C5416" s="22">
        <v>2534.6764705882351</v>
      </c>
      <c r="D5416" s="22">
        <v>3021.8352941176468</v>
      </c>
    </row>
    <row r="5417" spans="1:4" x14ac:dyDescent="0.25">
      <c r="A5417">
        <v>2071</v>
      </c>
      <c r="B5417" s="1" t="s">
        <v>3172</v>
      </c>
      <c r="C5417" s="22">
        <v>2534.6764705882351</v>
      </c>
      <c r="D5417" s="22">
        <v>3196.6392156862744</v>
      </c>
    </row>
    <row r="5418" spans="1:4" x14ac:dyDescent="0.25">
      <c r="A5418">
        <v>2072</v>
      </c>
      <c r="B5418" s="1" t="s">
        <v>3172</v>
      </c>
      <c r="C5418" s="22">
        <v>2534.6764705882351</v>
      </c>
      <c r="D5418" s="22">
        <v>3371.4431372549016</v>
      </c>
    </row>
    <row r="5419" spans="1:4" x14ac:dyDescent="0.25">
      <c r="A5419">
        <v>2075</v>
      </c>
      <c r="B5419" s="1" t="s">
        <v>3172</v>
      </c>
      <c r="C5419" s="22">
        <v>2541.3725490196075</v>
      </c>
      <c r="D5419" s="22">
        <v>26535.560784313726</v>
      </c>
    </row>
    <row r="5420" spans="1:4" x14ac:dyDescent="0.25">
      <c r="A5420">
        <v>2076</v>
      </c>
      <c r="B5420" s="1" t="s">
        <v>3172</v>
      </c>
      <c r="C5420" s="22">
        <v>2541.3725490196075</v>
      </c>
      <c r="D5420" s="22">
        <v>26780.658823529411</v>
      </c>
    </row>
    <row r="5421" spans="1:4" x14ac:dyDescent="0.25">
      <c r="A5421">
        <v>2081</v>
      </c>
      <c r="B5421" s="1" t="s">
        <v>3172</v>
      </c>
      <c r="C5421" s="22">
        <v>2580.2745098039218</v>
      </c>
      <c r="D5421" s="22">
        <v>537.45882352941169</v>
      </c>
    </row>
    <row r="5422" spans="1:4" x14ac:dyDescent="0.25">
      <c r="A5422">
        <v>2082</v>
      </c>
      <c r="B5422" s="1" t="s">
        <v>3172</v>
      </c>
      <c r="C5422" s="22">
        <v>2580.2745098039218</v>
      </c>
      <c r="D5422" s="22">
        <v>782.55686274509799</v>
      </c>
    </row>
    <row r="5423" spans="1:4" x14ac:dyDescent="0.25">
      <c r="A5423">
        <v>2085</v>
      </c>
      <c r="B5423" s="1" t="s">
        <v>3172</v>
      </c>
      <c r="C5423" s="22">
        <v>2655.0980392156862</v>
      </c>
      <c r="D5423" s="22">
        <v>26658.109803921569</v>
      </c>
    </row>
    <row r="5424" spans="1:4" x14ac:dyDescent="0.25">
      <c r="A5424">
        <v>2086</v>
      </c>
      <c r="B5424" s="1" t="s">
        <v>3172</v>
      </c>
      <c r="C5424" s="22">
        <v>2668.8235294117644</v>
      </c>
      <c r="D5424" s="22">
        <v>26045.364705882352</v>
      </c>
    </row>
    <row r="5425" spans="1:4" x14ac:dyDescent="0.25">
      <c r="A5425">
        <v>2087</v>
      </c>
      <c r="B5425" s="1" t="s">
        <v>3172</v>
      </c>
      <c r="C5425" s="22">
        <v>2668.8235294117644</v>
      </c>
      <c r="D5425" s="22">
        <v>26261.050980392156</v>
      </c>
    </row>
    <row r="5426" spans="1:4" x14ac:dyDescent="0.25">
      <c r="A5426">
        <v>2088</v>
      </c>
      <c r="B5426" s="1" t="s">
        <v>3172</v>
      </c>
      <c r="C5426" s="22">
        <v>2668.8235294117644</v>
      </c>
      <c r="D5426" s="22">
        <v>27064.972549019607</v>
      </c>
    </row>
    <row r="5427" spans="1:4" x14ac:dyDescent="0.25">
      <c r="A5427">
        <v>2143</v>
      </c>
      <c r="B5427" s="1" t="s">
        <v>3172</v>
      </c>
      <c r="C5427" s="22">
        <v>2694</v>
      </c>
      <c r="D5427" s="22">
        <v>660.00784313725489</v>
      </c>
    </row>
    <row r="5428" spans="1:4" x14ac:dyDescent="0.25">
      <c r="A5428">
        <v>2144</v>
      </c>
      <c r="B5428" s="1" t="s">
        <v>3172</v>
      </c>
      <c r="C5428" s="22">
        <v>2696.2941176470586</v>
      </c>
      <c r="D5428" s="22">
        <v>23988.184313725491</v>
      </c>
    </row>
    <row r="5429" spans="1:4" x14ac:dyDescent="0.25">
      <c r="A5429">
        <v>2145</v>
      </c>
      <c r="B5429" s="1" t="s">
        <v>3172</v>
      </c>
      <c r="C5429" s="22">
        <v>2696.2941176470586</v>
      </c>
      <c r="D5429" s="22">
        <v>24159.164705882355</v>
      </c>
    </row>
    <row r="5430" spans="1:4" x14ac:dyDescent="0.25">
      <c r="A5430">
        <v>2146</v>
      </c>
      <c r="B5430" s="1" t="s">
        <v>3172</v>
      </c>
      <c r="C5430" s="22">
        <v>2696.2941176470586</v>
      </c>
      <c r="D5430" s="22">
        <v>24330.145098039215</v>
      </c>
    </row>
    <row r="5431" spans="1:4" x14ac:dyDescent="0.25">
      <c r="A5431">
        <v>2147</v>
      </c>
      <c r="B5431" s="1" t="s">
        <v>3172</v>
      </c>
      <c r="C5431" s="22">
        <v>2696.2941176470586</v>
      </c>
      <c r="D5431" s="22">
        <v>24501.125490196078</v>
      </c>
    </row>
    <row r="5432" spans="1:4" x14ac:dyDescent="0.25">
      <c r="A5432">
        <v>2148</v>
      </c>
      <c r="B5432" s="1" t="s">
        <v>3172</v>
      </c>
      <c r="C5432" s="22">
        <v>2696.2941176470586</v>
      </c>
      <c r="D5432" s="22">
        <v>24672.105882352938</v>
      </c>
    </row>
    <row r="5433" spans="1:4" x14ac:dyDescent="0.25">
      <c r="A5433">
        <v>2149</v>
      </c>
      <c r="B5433" s="1" t="s">
        <v>3172</v>
      </c>
      <c r="C5433" s="22">
        <v>2696.2941176470586</v>
      </c>
      <c r="D5433" s="22">
        <v>24843.086274509802</v>
      </c>
    </row>
    <row r="5434" spans="1:4" x14ac:dyDescent="0.25">
      <c r="A5434">
        <v>2150</v>
      </c>
      <c r="B5434" s="1" t="s">
        <v>3172</v>
      </c>
      <c r="C5434" s="22">
        <v>2696.2941176470586</v>
      </c>
      <c r="D5434" s="22">
        <v>25014.066666666669</v>
      </c>
    </row>
    <row r="5435" spans="1:4" x14ac:dyDescent="0.25">
      <c r="A5435">
        <v>2151</v>
      </c>
      <c r="B5435" s="1" t="s">
        <v>3172</v>
      </c>
      <c r="C5435" s="22">
        <v>2696.2941176470586</v>
      </c>
      <c r="D5435" s="22">
        <v>25185.047058823529</v>
      </c>
    </row>
    <row r="5436" spans="1:4" x14ac:dyDescent="0.25">
      <c r="A5436">
        <v>2152</v>
      </c>
      <c r="B5436" s="1" t="s">
        <v>3172</v>
      </c>
      <c r="C5436" s="22">
        <v>2696.2941176470586</v>
      </c>
      <c r="D5436" s="22">
        <v>25356.027450980393</v>
      </c>
    </row>
    <row r="5437" spans="1:4" x14ac:dyDescent="0.25">
      <c r="A5437">
        <v>2153</v>
      </c>
      <c r="B5437" s="1" t="s">
        <v>3172</v>
      </c>
      <c r="C5437" s="22">
        <v>2696.2941176470586</v>
      </c>
      <c r="D5437" s="22">
        <v>25527.007843137253</v>
      </c>
    </row>
    <row r="5438" spans="1:4" x14ac:dyDescent="0.25">
      <c r="A5438">
        <v>2154</v>
      </c>
      <c r="B5438" s="1" t="s">
        <v>3172</v>
      </c>
      <c r="C5438" s="22">
        <v>2696.2941176470586</v>
      </c>
      <c r="D5438" s="22">
        <v>25697.988235294117</v>
      </c>
    </row>
    <row r="5439" spans="1:4" x14ac:dyDescent="0.25">
      <c r="A5439">
        <v>2155</v>
      </c>
      <c r="B5439" s="1" t="s">
        <v>3172</v>
      </c>
      <c r="C5439" s="22">
        <v>2696.2941176470586</v>
      </c>
      <c r="D5439" s="22">
        <v>25868.96862745098</v>
      </c>
    </row>
    <row r="5440" spans="1:4" x14ac:dyDescent="0.25">
      <c r="A5440">
        <v>2156</v>
      </c>
      <c r="B5440" s="1" t="s">
        <v>3172</v>
      </c>
      <c r="C5440" s="22">
        <v>2707.7254901960787</v>
      </c>
      <c r="D5440" s="22">
        <v>253.1450980392157</v>
      </c>
    </row>
    <row r="5441" spans="1:4" x14ac:dyDescent="0.25">
      <c r="A5441">
        <v>2157</v>
      </c>
      <c r="B5441" s="1" t="s">
        <v>3172</v>
      </c>
      <c r="C5441" s="22">
        <v>2707.7254901960787</v>
      </c>
      <c r="D5441" s="22">
        <v>1057.0666666666668</v>
      </c>
    </row>
    <row r="5442" spans="1:4" x14ac:dyDescent="0.25">
      <c r="A5442">
        <v>2159</v>
      </c>
      <c r="B5442" s="1" t="s">
        <v>3172</v>
      </c>
      <c r="C5442" s="22">
        <v>2707.8284313725489</v>
      </c>
      <c r="D5442" s="22">
        <v>1448.6</v>
      </c>
    </row>
    <row r="5443" spans="1:4" x14ac:dyDescent="0.25">
      <c r="A5443">
        <v>2160</v>
      </c>
      <c r="B5443" s="1" t="s">
        <v>3172</v>
      </c>
      <c r="C5443" s="22">
        <v>2707.8284313725489</v>
      </c>
      <c r="D5443" s="22">
        <v>1623.4039215686275</v>
      </c>
    </row>
    <row r="5444" spans="1:4" x14ac:dyDescent="0.25">
      <c r="A5444">
        <v>2161</v>
      </c>
      <c r="B5444" s="1" t="s">
        <v>3172</v>
      </c>
      <c r="C5444" s="22">
        <v>2707.8284313725489</v>
      </c>
      <c r="D5444" s="22">
        <v>1798.2078431372549</v>
      </c>
    </row>
    <row r="5445" spans="1:4" x14ac:dyDescent="0.25">
      <c r="A5445">
        <v>2162</v>
      </c>
      <c r="B5445" s="1" t="s">
        <v>3172</v>
      </c>
      <c r="C5445" s="22">
        <v>2707.8284313725489</v>
      </c>
      <c r="D5445" s="22">
        <v>1973.0117647058823</v>
      </c>
    </row>
    <row r="5446" spans="1:4" x14ac:dyDescent="0.25">
      <c r="A5446">
        <v>2163</v>
      </c>
      <c r="B5446" s="1" t="s">
        <v>3172</v>
      </c>
      <c r="C5446" s="22">
        <v>2707.8284313725489</v>
      </c>
      <c r="D5446" s="22">
        <v>2147.8156862745095</v>
      </c>
    </row>
    <row r="5447" spans="1:4" x14ac:dyDescent="0.25">
      <c r="A5447">
        <v>2164</v>
      </c>
      <c r="B5447" s="1" t="s">
        <v>3172</v>
      </c>
      <c r="C5447" s="22">
        <v>2707.8284313725489</v>
      </c>
      <c r="D5447" s="22">
        <v>2322.6196078431371</v>
      </c>
    </row>
    <row r="5448" spans="1:4" x14ac:dyDescent="0.25">
      <c r="A5448">
        <v>2165</v>
      </c>
      <c r="B5448" s="1" t="s">
        <v>3172</v>
      </c>
      <c r="C5448" s="22">
        <v>2707.8284313725489</v>
      </c>
      <c r="D5448" s="22">
        <v>2497.4235294117643</v>
      </c>
    </row>
    <row r="5449" spans="1:4" x14ac:dyDescent="0.25">
      <c r="A5449">
        <v>2166</v>
      </c>
      <c r="B5449" s="1" t="s">
        <v>3172</v>
      </c>
      <c r="C5449" s="22">
        <v>2707.8284313725489</v>
      </c>
      <c r="D5449" s="22">
        <v>2672.2274509803919</v>
      </c>
    </row>
    <row r="5450" spans="1:4" x14ac:dyDescent="0.25">
      <c r="A5450">
        <v>2167</v>
      </c>
      <c r="B5450" s="1" t="s">
        <v>3172</v>
      </c>
      <c r="C5450" s="22">
        <v>2707.8284313725489</v>
      </c>
      <c r="D5450" s="22">
        <v>2847.0313725490196</v>
      </c>
    </row>
    <row r="5451" spans="1:4" x14ac:dyDescent="0.25">
      <c r="A5451">
        <v>2168</v>
      </c>
      <c r="B5451" s="1" t="s">
        <v>3172</v>
      </c>
      <c r="C5451" s="22">
        <v>2707.8284313725489</v>
      </c>
      <c r="D5451" s="22">
        <v>3021.8352941176468</v>
      </c>
    </row>
    <row r="5452" spans="1:4" x14ac:dyDescent="0.25">
      <c r="A5452">
        <v>2169</v>
      </c>
      <c r="B5452" s="1" t="s">
        <v>3172</v>
      </c>
      <c r="C5452" s="22">
        <v>2707.8284313725489</v>
      </c>
      <c r="D5452" s="22">
        <v>3196.6392156862744</v>
      </c>
    </row>
    <row r="5453" spans="1:4" x14ac:dyDescent="0.25">
      <c r="A5453">
        <v>2170</v>
      </c>
      <c r="B5453" s="1" t="s">
        <v>3172</v>
      </c>
      <c r="C5453" s="22">
        <v>2707.8284313725489</v>
      </c>
      <c r="D5453" s="22">
        <v>3371.4431372549016</v>
      </c>
    </row>
    <row r="5454" spans="1:4" x14ac:dyDescent="0.25">
      <c r="A5454">
        <v>2173</v>
      </c>
      <c r="B5454" s="1" t="s">
        <v>3172</v>
      </c>
      <c r="C5454" s="22">
        <v>2796.2745098039213</v>
      </c>
      <c r="D5454" s="22">
        <v>26535.560784313726</v>
      </c>
    </row>
    <row r="5455" spans="1:4" x14ac:dyDescent="0.25">
      <c r="A5455">
        <v>2174</v>
      </c>
      <c r="B5455" s="1" t="s">
        <v>3172</v>
      </c>
      <c r="C5455" s="22">
        <v>2796.2745098039213</v>
      </c>
      <c r="D5455" s="22">
        <v>26780.658823529411</v>
      </c>
    </row>
    <row r="5456" spans="1:4" x14ac:dyDescent="0.25">
      <c r="A5456">
        <v>2178</v>
      </c>
      <c r="B5456" s="1" t="s">
        <v>3172</v>
      </c>
      <c r="C5456" s="22">
        <v>2836.6666666666665</v>
      </c>
      <c r="D5456" s="22">
        <v>572.75294117647059</v>
      </c>
    </row>
    <row r="5457" spans="1:4" x14ac:dyDescent="0.25">
      <c r="A5457">
        <v>2179</v>
      </c>
      <c r="B5457" s="1" t="s">
        <v>3172</v>
      </c>
      <c r="C5457" s="22">
        <v>2836.6666666666665</v>
      </c>
      <c r="D5457" s="22">
        <v>949.22352941176462</v>
      </c>
    </row>
    <row r="5458" spans="1:4" x14ac:dyDescent="0.25">
      <c r="A5458">
        <v>2180</v>
      </c>
      <c r="B5458" s="1" t="s">
        <v>3172</v>
      </c>
      <c r="C5458" s="22">
        <v>2836.6666666666665</v>
      </c>
      <c r="D5458" s="22">
        <v>1164.9098039215687</v>
      </c>
    </row>
    <row r="5459" spans="1:4" x14ac:dyDescent="0.25">
      <c r="A5459">
        <v>2235</v>
      </c>
      <c r="B5459" s="1" t="s">
        <v>3172</v>
      </c>
      <c r="C5459" s="22">
        <v>2867.7647058823527</v>
      </c>
      <c r="D5459" s="22">
        <v>23988.184313725491</v>
      </c>
    </row>
    <row r="5460" spans="1:4" x14ac:dyDescent="0.25">
      <c r="A5460">
        <v>2236</v>
      </c>
      <c r="B5460" s="1" t="s">
        <v>3172</v>
      </c>
      <c r="C5460" s="22">
        <v>2867.7647058823527</v>
      </c>
      <c r="D5460" s="22">
        <v>24159.164705882355</v>
      </c>
    </row>
    <row r="5461" spans="1:4" x14ac:dyDescent="0.25">
      <c r="A5461">
        <v>2237</v>
      </c>
      <c r="B5461" s="1" t="s">
        <v>3172</v>
      </c>
      <c r="C5461" s="22">
        <v>2867.7647058823527</v>
      </c>
      <c r="D5461" s="22">
        <v>24330.145098039215</v>
      </c>
    </row>
    <row r="5462" spans="1:4" x14ac:dyDescent="0.25">
      <c r="A5462">
        <v>2238</v>
      </c>
      <c r="B5462" s="1" t="s">
        <v>3172</v>
      </c>
      <c r="C5462" s="22">
        <v>2867.7647058823527</v>
      </c>
      <c r="D5462" s="22">
        <v>24501.125490196078</v>
      </c>
    </row>
    <row r="5463" spans="1:4" x14ac:dyDescent="0.25">
      <c r="A5463">
        <v>2239</v>
      </c>
      <c r="B5463" s="1" t="s">
        <v>3172</v>
      </c>
      <c r="C5463" s="22">
        <v>2867.7647058823527</v>
      </c>
      <c r="D5463" s="22">
        <v>24672.105882352938</v>
      </c>
    </row>
    <row r="5464" spans="1:4" x14ac:dyDescent="0.25">
      <c r="A5464">
        <v>2240</v>
      </c>
      <c r="B5464" s="1" t="s">
        <v>3172</v>
      </c>
      <c r="C5464" s="22">
        <v>2867.7647058823527</v>
      </c>
      <c r="D5464" s="22">
        <v>24843.086274509802</v>
      </c>
    </row>
    <row r="5465" spans="1:4" x14ac:dyDescent="0.25">
      <c r="A5465">
        <v>2241</v>
      </c>
      <c r="B5465" s="1" t="s">
        <v>3172</v>
      </c>
      <c r="C5465" s="22">
        <v>2867.7647058823527</v>
      </c>
      <c r="D5465" s="22">
        <v>25014.066666666669</v>
      </c>
    </row>
    <row r="5466" spans="1:4" x14ac:dyDescent="0.25">
      <c r="A5466">
        <v>2242</v>
      </c>
      <c r="B5466" s="1" t="s">
        <v>3172</v>
      </c>
      <c r="C5466" s="22">
        <v>2867.7647058823527</v>
      </c>
      <c r="D5466" s="22">
        <v>25185.047058823529</v>
      </c>
    </row>
    <row r="5467" spans="1:4" x14ac:dyDescent="0.25">
      <c r="A5467">
        <v>2243</v>
      </c>
      <c r="B5467" s="1" t="s">
        <v>3172</v>
      </c>
      <c r="C5467" s="22">
        <v>2867.7647058823527</v>
      </c>
      <c r="D5467" s="22">
        <v>25356.027450980393</v>
      </c>
    </row>
    <row r="5468" spans="1:4" x14ac:dyDescent="0.25">
      <c r="A5468">
        <v>2244</v>
      </c>
      <c r="B5468" s="1" t="s">
        <v>3172</v>
      </c>
      <c r="C5468" s="22">
        <v>2867.7647058823527</v>
      </c>
      <c r="D5468" s="22">
        <v>25527.007843137253</v>
      </c>
    </row>
    <row r="5469" spans="1:4" x14ac:dyDescent="0.25">
      <c r="A5469">
        <v>2245</v>
      </c>
      <c r="B5469" s="1" t="s">
        <v>3172</v>
      </c>
      <c r="C5469" s="22">
        <v>2867.7647058823527</v>
      </c>
      <c r="D5469" s="22">
        <v>25697.988235294117</v>
      </c>
    </row>
    <row r="5470" spans="1:4" x14ac:dyDescent="0.25">
      <c r="A5470">
        <v>2246</v>
      </c>
      <c r="B5470" s="1" t="s">
        <v>3172</v>
      </c>
      <c r="C5470" s="22">
        <v>2867.7647058823527</v>
      </c>
      <c r="D5470" s="22">
        <v>25868.96862745098</v>
      </c>
    </row>
    <row r="5471" spans="1:4" x14ac:dyDescent="0.25">
      <c r="A5471">
        <v>2247</v>
      </c>
      <c r="B5471" s="1" t="s">
        <v>3172</v>
      </c>
      <c r="C5471" s="22">
        <v>2880.9803921568628</v>
      </c>
      <c r="D5471" s="22">
        <v>1448.6</v>
      </c>
    </row>
    <row r="5472" spans="1:4" x14ac:dyDescent="0.25">
      <c r="A5472">
        <v>2248</v>
      </c>
      <c r="B5472" s="1" t="s">
        <v>3172</v>
      </c>
      <c r="C5472" s="22">
        <v>2880.9803921568628</v>
      </c>
      <c r="D5472" s="22">
        <v>1623.4039215686275</v>
      </c>
    </row>
    <row r="5473" spans="1:4" x14ac:dyDescent="0.25">
      <c r="A5473">
        <v>2249</v>
      </c>
      <c r="B5473" s="1" t="s">
        <v>3172</v>
      </c>
      <c r="C5473" s="22">
        <v>2880.9803921568628</v>
      </c>
      <c r="D5473" s="22">
        <v>1798.2078431372549</v>
      </c>
    </row>
    <row r="5474" spans="1:4" x14ac:dyDescent="0.25">
      <c r="A5474">
        <v>2250</v>
      </c>
      <c r="B5474" s="1" t="s">
        <v>3172</v>
      </c>
      <c r="C5474" s="22">
        <v>2880.9803921568628</v>
      </c>
      <c r="D5474" s="22">
        <v>1973.0117647058823</v>
      </c>
    </row>
    <row r="5475" spans="1:4" x14ac:dyDescent="0.25">
      <c r="A5475">
        <v>2251</v>
      </c>
      <c r="B5475" s="1" t="s">
        <v>3172</v>
      </c>
      <c r="C5475" s="22">
        <v>2880.9803921568628</v>
      </c>
      <c r="D5475" s="22">
        <v>2147.8156862745095</v>
      </c>
    </row>
    <row r="5476" spans="1:4" x14ac:dyDescent="0.25">
      <c r="A5476">
        <v>2252</v>
      </c>
      <c r="B5476" s="1" t="s">
        <v>3172</v>
      </c>
      <c r="C5476" s="22">
        <v>2880.9803921568628</v>
      </c>
      <c r="D5476" s="22">
        <v>2322.6196078431371</v>
      </c>
    </row>
    <row r="5477" spans="1:4" x14ac:dyDescent="0.25">
      <c r="A5477">
        <v>2253</v>
      </c>
      <c r="B5477" s="1" t="s">
        <v>3172</v>
      </c>
      <c r="C5477" s="22">
        <v>2880.9803921568628</v>
      </c>
      <c r="D5477" s="22">
        <v>2497.4235294117643</v>
      </c>
    </row>
    <row r="5478" spans="1:4" x14ac:dyDescent="0.25">
      <c r="A5478">
        <v>2254</v>
      </c>
      <c r="B5478" s="1" t="s">
        <v>3172</v>
      </c>
      <c r="C5478" s="22">
        <v>2880.9803921568628</v>
      </c>
      <c r="D5478" s="22">
        <v>2672.2274509803919</v>
      </c>
    </row>
    <row r="5479" spans="1:4" x14ac:dyDescent="0.25">
      <c r="A5479">
        <v>2255</v>
      </c>
      <c r="B5479" s="1" t="s">
        <v>3172</v>
      </c>
      <c r="C5479" s="22">
        <v>2880.9803921568628</v>
      </c>
      <c r="D5479" s="22">
        <v>2847.0313725490196</v>
      </c>
    </row>
    <row r="5480" spans="1:4" x14ac:dyDescent="0.25">
      <c r="A5480">
        <v>2256</v>
      </c>
      <c r="B5480" s="1" t="s">
        <v>3172</v>
      </c>
      <c r="C5480" s="22">
        <v>2880.9803921568628</v>
      </c>
      <c r="D5480" s="22">
        <v>3021.8352941176468</v>
      </c>
    </row>
    <row r="5481" spans="1:4" x14ac:dyDescent="0.25">
      <c r="A5481">
        <v>2257</v>
      </c>
      <c r="B5481" s="1" t="s">
        <v>3172</v>
      </c>
      <c r="C5481" s="22">
        <v>2880.9803921568628</v>
      </c>
      <c r="D5481" s="22">
        <v>3196.6392156862744</v>
      </c>
    </row>
    <row r="5482" spans="1:4" x14ac:dyDescent="0.25">
      <c r="A5482">
        <v>2258</v>
      </c>
      <c r="B5482" s="1" t="s">
        <v>3172</v>
      </c>
      <c r="C5482" s="22">
        <v>2880.9803921568628</v>
      </c>
      <c r="D5482" s="22">
        <v>3371.4431372549016</v>
      </c>
    </row>
    <row r="5483" spans="1:4" x14ac:dyDescent="0.25">
      <c r="A5483">
        <v>2259</v>
      </c>
      <c r="B5483" s="1" t="s">
        <v>3172</v>
      </c>
      <c r="C5483" s="22">
        <v>2909.9999999999995</v>
      </c>
      <c r="D5483" s="22">
        <v>26658.109803921569</v>
      </c>
    </row>
    <row r="5484" spans="1:4" x14ac:dyDescent="0.25">
      <c r="A5484">
        <v>2261</v>
      </c>
      <c r="B5484" s="1" t="s">
        <v>3172</v>
      </c>
      <c r="C5484" s="22">
        <v>2923.7254901960782</v>
      </c>
      <c r="D5484" s="22">
        <v>26261.050980392156</v>
      </c>
    </row>
    <row r="5485" spans="1:4" x14ac:dyDescent="0.25">
      <c r="A5485">
        <v>2262</v>
      </c>
      <c r="B5485" s="1" t="s">
        <v>3172</v>
      </c>
      <c r="C5485" s="22">
        <v>2923.7254901960782</v>
      </c>
      <c r="D5485" s="22">
        <v>27064.972549019607</v>
      </c>
    </row>
    <row r="5486" spans="1:4" x14ac:dyDescent="0.25">
      <c r="A5486">
        <v>2263</v>
      </c>
      <c r="B5486" s="1" t="s">
        <v>3172</v>
      </c>
      <c r="C5486" s="22">
        <v>2965.6078431372548</v>
      </c>
      <c r="D5486" s="22">
        <v>253.1450980392157</v>
      </c>
    </row>
    <row r="5487" spans="1:4" x14ac:dyDescent="0.25">
      <c r="A5487">
        <v>2264</v>
      </c>
      <c r="B5487" s="1" t="s">
        <v>3172</v>
      </c>
      <c r="C5487" s="22">
        <v>2965.6078431372548</v>
      </c>
      <c r="D5487" s="22">
        <v>1057.0666666666668</v>
      </c>
    </row>
    <row r="5488" spans="1:4" x14ac:dyDescent="0.25">
      <c r="A5488">
        <v>2266</v>
      </c>
      <c r="B5488" s="1" t="s">
        <v>3172</v>
      </c>
      <c r="C5488" s="22">
        <v>2979.3333333333335</v>
      </c>
      <c r="D5488" s="22">
        <v>660.00784313725489</v>
      </c>
    </row>
    <row r="5489" spans="1:4" x14ac:dyDescent="0.25">
      <c r="A5489">
        <v>2321</v>
      </c>
      <c r="B5489" s="1" t="s">
        <v>3172</v>
      </c>
      <c r="C5489" s="22">
        <v>3039.2352941176468</v>
      </c>
      <c r="D5489" s="22">
        <v>23988.184313725491</v>
      </c>
    </row>
    <row r="5490" spans="1:4" x14ac:dyDescent="0.25">
      <c r="A5490">
        <v>2322</v>
      </c>
      <c r="B5490" s="1" t="s">
        <v>3172</v>
      </c>
      <c r="C5490" s="22">
        <v>3039.2352941176468</v>
      </c>
      <c r="D5490" s="22">
        <v>24159.164705882355</v>
      </c>
    </row>
    <row r="5491" spans="1:4" x14ac:dyDescent="0.25">
      <c r="A5491">
        <v>2323</v>
      </c>
      <c r="B5491" s="1" t="s">
        <v>3172</v>
      </c>
      <c r="C5491" s="22">
        <v>3039.2352941176468</v>
      </c>
      <c r="D5491" s="22">
        <v>24330.145098039215</v>
      </c>
    </row>
    <row r="5492" spans="1:4" x14ac:dyDescent="0.25">
      <c r="A5492">
        <v>2324</v>
      </c>
      <c r="B5492" s="1" t="s">
        <v>3172</v>
      </c>
      <c r="C5492" s="22">
        <v>3039.2352941176468</v>
      </c>
      <c r="D5492" s="22">
        <v>24501.125490196078</v>
      </c>
    </row>
    <row r="5493" spans="1:4" x14ac:dyDescent="0.25">
      <c r="A5493">
        <v>2325</v>
      </c>
      <c r="B5493" s="1" t="s">
        <v>3172</v>
      </c>
      <c r="C5493" s="22">
        <v>3039.2352941176468</v>
      </c>
      <c r="D5493" s="22">
        <v>24672.105882352938</v>
      </c>
    </row>
    <row r="5494" spans="1:4" x14ac:dyDescent="0.25">
      <c r="A5494">
        <v>2326</v>
      </c>
      <c r="B5494" s="1" t="s">
        <v>3172</v>
      </c>
      <c r="C5494" s="22">
        <v>3039.2352941176468</v>
      </c>
      <c r="D5494" s="22">
        <v>24843.086274509802</v>
      </c>
    </row>
    <row r="5495" spans="1:4" x14ac:dyDescent="0.25">
      <c r="A5495">
        <v>2327</v>
      </c>
      <c r="B5495" s="1" t="s">
        <v>3172</v>
      </c>
      <c r="C5495" s="22">
        <v>3039.2352941176468</v>
      </c>
      <c r="D5495" s="22">
        <v>25014.066666666669</v>
      </c>
    </row>
    <row r="5496" spans="1:4" x14ac:dyDescent="0.25">
      <c r="A5496">
        <v>2328</v>
      </c>
      <c r="B5496" s="1" t="s">
        <v>3172</v>
      </c>
      <c r="C5496" s="22">
        <v>3039.2352941176468</v>
      </c>
      <c r="D5496" s="22">
        <v>25185.047058823529</v>
      </c>
    </row>
    <row r="5497" spans="1:4" x14ac:dyDescent="0.25">
      <c r="A5497">
        <v>2329</v>
      </c>
      <c r="B5497" s="1" t="s">
        <v>3172</v>
      </c>
      <c r="C5497" s="22">
        <v>3039.2352941176468</v>
      </c>
      <c r="D5497" s="22">
        <v>25356.027450980393</v>
      </c>
    </row>
    <row r="5498" spans="1:4" x14ac:dyDescent="0.25">
      <c r="A5498">
        <v>2330</v>
      </c>
      <c r="B5498" s="1" t="s">
        <v>3172</v>
      </c>
      <c r="C5498" s="22">
        <v>3039.2352941176468</v>
      </c>
      <c r="D5498" s="22">
        <v>25527.007843137253</v>
      </c>
    </row>
    <row r="5499" spans="1:4" x14ac:dyDescent="0.25">
      <c r="A5499">
        <v>2331</v>
      </c>
      <c r="B5499" s="1" t="s">
        <v>3172</v>
      </c>
      <c r="C5499" s="22">
        <v>3039.2352941176468</v>
      </c>
      <c r="D5499" s="22">
        <v>25697.988235294117</v>
      </c>
    </row>
    <row r="5500" spans="1:4" x14ac:dyDescent="0.25">
      <c r="A5500">
        <v>2332</v>
      </c>
      <c r="B5500" s="1" t="s">
        <v>3172</v>
      </c>
      <c r="C5500" s="22">
        <v>3039.2352941176468</v>
      </c>
      <c r="D5500" s="22">
        <v>25868.96862745098</v>
      </c>
    </row>
    <row r="5501" spans="1:4" x14ac:dyDescent="0.25">
      <c r="A5501">
        <v>2333</v>
      </c>
      <c r="B5501" s="1" t="s">
        <v>3172</v>
      </c>
      <c r="C5501" s="22">
        <v>3052.6666666666665</v>
      </c>
      <c r="D5501" s="22">
        <v>26153.207843137254</v>
      </c>
    </row>
    <row r="5502" spans="1:4" x14ac:dyDescent="0.25">
      <c r="A5502">
        <v>2334</v>
      </c>
      <c r="B5502" s="1" t="s">
        <v>3172</v>
      </c>
      <c r="C5502" s="22">
        <v>3052.6666666666665</v>
      </c>
      <c r="D5502" s="22">
        <v>26368.894117647058</v>
      </c>
    </row>
    <row r="5503" spans="1:4" x14ac:dyDescent="0.25">
      <c r="A5503">
        <v>2335</v>
      </c>
      <c r="B5503" s="1" t="s">
        <v>3172</v>
      </c>
      <c r="C5503" s="22">
        <v>3052.6666666666665</v>
      </c>
      <c r="D5503" s="22">
        <v>26745.364705882352</v>
      </c>
    </row>
    <row r="5504" spans="1:4" x14ac:dyDescent="0.25">
      <c r="A5504">
        <v>2337</v>
      </c>
      <c r="B5504" s="1" t="s">
        <v>3172</v>
      </c>
      <c r="C5504" s="22">
        <v>3054.1323529411766</v>
      </c>
      <c r="D5504" s="22">
        <v>1448.6</v>
      </c>
    </row>
    <row r="5505" spans="1:4" x14ac:dyDescent="0.25">
      <c r="A5505">
        <v>2338</v>
      </c>
      <c r="B5505" s="1" t="s">
        <v>3172</v>
      </c>
      <c r="C5505" s="22">
        <v>3054.1323529411766</v>
      </c>
      <c r="D5505" s="22">
        <v>1623.4039215686275</v>
      </c>
    </row>
    <row r="5506" spans="1:4" x14ac:dyDescent="0.25">
      <c r="A5506">
        <v>2339</v>
      </c>
      <c r="B5506" s="1" t="s">
        <v>3172</v>
      </c>
      <c r="C5506" s="22">
        <v>3054.1323529411766</v>
      </c>
      <c r="D5506" s="22">
        <v>1798.2078431372549</v>
      </c>
    </row>
    <row r="5507" spans="1:4" x14ac:dyDescent="0.25">
      <c r="A5507">
        <v>2340</v>
      </c>
      <c r="B5507" s="1" t="s">
        <v>3172</v>
      </c>
      <c r="C5507" s="22">
        <v>3054.1323529411766</v>
      </c>
      <c r="D5507" s="22">
        <v>1973.0117647058823</v>
      </c>
    </row>
    <row r="5508" spans="1:4" x14ac:dyDescent="0.25">
      <c r="A5508">
        <v>2341</v>
      </c>
      <c r="B5508" s="1" t="s">
        <v>3172</v>
      </c>
      <c r="C5508" s="22">
        <v>3054.1323529411766</v>
      </c>
      <c r="D5508" s="22">
        <v>2147.8156862745095</v>
      </c>
    </row>
    <row r="5509" spans="1:4" x14ac:dyDescent="0.25">
      <c r="A5509">
        <v>2342</v>
      </c>
      <c r="B5509" s="1" t="s">
        <v>3172</v>
      </c>
      <c r="C5509" s="22">
        <v>3054.1323529411766</v>
      </c>
      <c r="D5509" s="22">
        <v>2322.6196078431371</v>
      </c>
    </row>
    <row r="5510" spans="1:4" x14ac:dyDescent="0.25">
      <c r="A5510">
        <v>2343</v>
      </c>
      <c r="B5510" s="1" t="s">
        <v>3172</v>
      </c>
      <c r="C5510" s="22">
        <v>3054.1323529411766</v>
      </c>
      <c r="D5510" s="22">
        <v>2497.4235294117643</v>
      </c>
    </row>
    <row r="5511" spans="1:4" x14ac:dyDescent="0.25">
      <c r="A5511">
        <v>2344</v>
      </c>
      <c r="B5511" s="1" t="s">
        <v>3172</v>
      </c>
      <c r="C5511" s="22">
        <v>3054.1323529411766</v>
      </c>
      <c r="D5511" s="22">
        <v>2672.2274509803919</v>
      </c>
    </row>
    <row r="5512" spans="1:4" x14ac:dyDescent="0.25">
      <c r="A5512">
        <v>2345</v>
      </c>
      <c r="B5512" s="1" t="s">
        <v>3172</v>
      </c>
      <c r="C5512" s="22">
        <v>3054.1323529411766</v>
      </c>
      <c r="D5512" s="22">
        <v>2847.0313725490196</v>
      </c>
    </row>
    <row r="5513" spans="1:4" x14ac:dyDescent="0.25">
      <c r="A5513">
        <v>2346</v>
      </c>
      <c r="B5513" s="1" t="s">
        <v>3172</v>
      </c>
      <c r="C5513" s="22">
        <v>3054.1323529411766</v>
      </c>
      <c r="D5513" s="22">
        <v>3021.8352941176468</v>
      </c>
    </row>
    <row r="5514" spans="1:4" x14ac:dyDescent="0.25">
      <c r="A5514">
        <v>2347</v>
      </c>
      <c r="B5514" s="1" t="s">
        <v>3172</v>
      </c>
      <c r="C5514" s="22">
        <v>3054.1323529411766</v>
      </c>
      <c r="D5514" s="22">
        <v>3196.6392156862744</v>
      </c>
    </row>
    <row r="5515" spans="1:4" x14ac:dyDescent="0.25">
      <c r="A5515">
        <v>2348</v>
      </c>
      <c r="B5515" s="1" t="s">
        <v>3172</v>
      </c>
      <c r="C5515" s="22">
        <v>3054.1323529411766</v>
      </c>
      <c r="D5515" s="22">
        <v>3371.4431372549016</v>
      </c>
    </row>
    <row r="5516" spans="1:4" x14ac:dyDescent="0.25">
      <c r="A5516">
        <v>2351</v>
      </c>
      <c r="B5516" s="1" t="s">
        <v>3172</v>
      </c>
      <c r="C5516" s="22">
        <v>3093.0588235294117</v>
      </c>
      <c r="D5516" s="22">
        <v>537.45882352941169</v>
      </c>
    </row>
    <row r="5517" spans="1:4" x14ac:dyDescent="0.25">
      <c r="A5517">
        <v>2352</v>
      </c>
      <c r="B5517" s="1" t="s">
        <v>3172</v>
      </c>
      <c r="C5517" s="22">
        <v>3093.0588235294117</v>
      </c>
      <c r="D5517" s="22">
        <v>782.55686274509799</v>
      </c>
    </row>
    <row r="5518" spans="1:4" x14ac:dyDescent="0.25">
      <c r="A5518">
        <v>2356</v>
      </c>
      <c r="B5518" s="1" t="s">
        <v>3172</v>
      </c>
      <c r="C5518" s="22">
        <v>3181.6078431372548</v>
      </c>
      <c r="D5518" s="22">
        <v>26261.050980392156</v>
      </c>
    </row>
    <row r="5519" spans="1:4" x14ac:dyDescent="0.25">
      <c r="A5519">
        <v>2357</v>
      </c>
      <c r="B5519" s="1" t="s">
        <v>3172</v>
      </c>
      <c r="C5519" s="22">
        <v>3181.6078431372548</v>
      </c>
      <c r="D5519" s="22">
        <v>27064.972549019607</v>
      </c>
    </row>
    <row r="5520" spans="1:4" x14ac:dyDescent="0.25">
      <c r="A5520">
        <v>2358</v>
      </c>
      <c r="B5520" s="1" t="s">
        <v>3172</v>
      </c>
      <c r="C5520" s="22">
        <v>3195.333333333333</v>
      </c>
      <c r="D5520" s="22">
        <v>26658.109803921569</v>
      </c>
    </row>
    <row r="5521" spans="1:4" x14ac:dyDescent="0.25">
      <c r="A5521">
        <v>2413</v>
      </c>
      <c r="B5521" s="1" t="s">
        <v>3172</v>
      </c>
      <c r="C5521" s="22">
        <v>3210.705882352941</v>
      </c>
      <c r="D5521" s="22">
        <v>23988.184313725491</v>
      </c>
    </row>
    <row r="5522" spans="1:4" x14ac:dyDescent="0.25">
      <c r="A5522">
        <v>2414</v>
      </c>
      <c r="B5522" s="1" t="s">
        <v>3172</v>
      </c>
      <c r="C5522" s="22">
        <v>3210.705882352941</v>
      </c>
      <c r="D5522" s="22">
        <v>24159.164705882355</v>
      </c>
    </row>
    <row r="5523" spans="1:4" x14ac:dyDescent="0.25">
      <c r="A5523">
        <v>2415</v>
      </c>
      <c r="B5523" s="1" t="s">
        <v>3172</v>
      </c>
      <c r="C5523" s="22">
        <v>3210.705882352941</v>
      </c>
      <c r="D5523" s="22">
        <v>24330.145098039215</v>
      </c>
    </row>
    <row r="5524" spans="1:4" x14ac:dyDescent="0.25">
      <c r="A5524">
        <v>2416</v>
      </c>
      <c r="B5524" s="1" t="s">
        <v>3172</v>
      </c>
      <c r="C5524" s="22">
        <v>3210.705882352941</v>
      </c>
      <c r="D5524" s="22">
        <v>24501.125490196078</v>
      </c>
    </row>
    <row r="5525" spans="1:4" x14ac:dyDescent="0.25">
      <c r="A5525">
        <v>2417</v>
      </c>
      <c r="B5525" s="1" t="s">
        <v>3172</v>
      </c>
      <c r="C5525" s="22">
        <v>3210.705882352941</v>
      </c>
      <c r="D5525" s="22">
        <v>24672.105882352938</v>
      </c>
    </row>
    <row r="5526" spans="1:4" x14ac:dyDescent="0.25">
      <c r="A5526">
        <v>2418</v>
      </c>
      <c r="B5526" s="1" t="s">
        <v>3172</v>
      </c>
      <c r="C5526" s="22">
        <v>3210.705882352941</v>
      </c>
      <c r="D5526" s="22">
        <v>24843.086274509802</v>
      </c>
    </row>
    <row r="5527" spans="1:4" x14ac:dyDescent="0.25">
      <c r="A5527">
        <v>2419</v>
      </c>
      <c r="B5527" s="1" t="s">
        <v>3172</v>
      </c>
      <c r="C5527" s="22">
        <v>3210.705882352941</v>
      </c>
      <c r="D5527" s="22">
        <v>25014.066666666669</v>
      </c>
    </row>
    <row r="5528" spans="1:4" x14ac:dyDescent="0.25">
      <c r="A5528">
        <v>2420</v>
      </c>
      <c r="B5528" s="1" t="s">
        <v>3172</v>
      </c>
      <c r="C5528" s="22">
        <v>3210.705882352941</v>
      </c>
      <c r="D5528" s="22">
        <v>25185.047058823529</v>
      </c>
    </row>
    <row r="5529" spans="1:4" x14ac:dyDescent="0.25">
      <c r="A5529">
        <v>2421</v>
      </c>
      <c r="B5529" s="1" t="s">
        <v>3172</v>
      </c>
      <c r="C5529" s="22">
        <v>3210.705882352941</v>
      </c>
      <c r="D5529" s="22">
        <v>25356.027450980393</v>
      </c>
    </row>
    <row r="5530" spans="1:4" x14ac:dyDescent="0.25">
      <c r="A5530">
        <v>2422</v>
      </c>
      <c r="B5530" s="1" t="s">
        <v>3172</v>
      </c>
      <c r="C5530" s="22">
        <v>3210.705882352941</v>
      </c>
      <c r="D5530" s="22">
        <v>25527.007843137253</v>
      </c>
    </row>
    <row r="5531" spans="1:4" x14ac:dyDescent="0.25">
      <c r="A5531">
        <v>2423</v>
      </c>
      <c r="B5531" s="1" t="s">
        <v>3172</v>
      </c>
      <c r="C5531" s="22">
        <v>3210.705882352941</v>
      </c>
      <c r="D5531" s="22">
        <v>25697.988235294117</v>
      </c>
    </row>
    <row r="5532" spans="1:4" x14ac:dyDescent="0.25">
      <c r="A5532">
        <v>2424</v>
      </c>
      <c r="B5532" s="1" t="s">
        <v>3172</v>
      </c>
      <c r="C5532" s="22">
        <v>3210.705882352941</v>
      </c>
      <c r="D5532" s="22">
        <v>25868.96862745098</v>
      </c>
    </row>
    <row r="5533" spans="1:4" x14ac:dyDescent="0.25">
      <c r="A5533">
        <v>2425</v>
      </c>
      <c r="B5533" s="1" t="s">
        <v>3172</v>
      </c>
      <c r="C5533" s="22">
        <v>3220.5098039215686</v>
      </c>
      <c r="D5533" s="22">
        <v>253.1450980392157</v>
      </c>
    </row>
    <row r="5534" spans="1:4" x14ac:dyDescent="0.25">
      <c r="A5534">
        <v>2426</v>
      </c>
      <c r="B5534" s="1" t="s">
        <v>3172</v>
      </c>
      <c r="C5534" s="22">
        <v>3220.5098039215686</v>
      </c>
      <c r="D5534" s="22">
        <v>1057.0666666666668</v>
      </c>
    </row>
    <row r="5535" spans="1:4" x14ac:dyDescent="0.25">
      <c r="A5535">
        <v>2427</v>
      </c>
      <c r="B5535" s="1" t="s">
        <v>3172</v>
      </c>
      <c r="C5535" s="22">
        <v>3220.5098039215686</v>
      </c>
      <c r="D5535" s="22">
        <v>1272.7529411764706</v>
      </c>
    </row>
    <row r="5536" spans="1:4" x14ac:dyDescent="0.25">
      <c r="A5536">
        <v>2428</v>
      </c>
      <c r="B5536" s="1" t="s">
        <v>3172</v>
      </c>
      <c r="C5536" s="22">
        <v>3227.2843137254899</v>
      </c>
      <c r="D5536" s="22">
        <v>1448.6</v>
      </c>
    </row>
    <row r="5537" spans="1:4" x14ac:dyDescent="0.25">
      <c r="A5537">
        <v>2429</v>
      </c>
      <c r="B5537" s="1" t="s">
        <v>3172</v>
      </c>
      <c r="C5537" s="22">
        <v>3227.2843137254899</v>
      </c>
      <c r="D5537" s="22">
        <v>1623.4039215686275</v>
      </c>
    </row>
    <row r="5538" spans="1:4" x14ac:dyDescent="0.25">
      <c r="A5538">
        <v>2430</v>
      </c>
      <c r="B5538" s="1" t="s">
        <v>3172</v>
      </c>
      <c r="C5538" s="22">
        <v>3227.2843137254899</v>
      </c>
      <c r="D5538" s="22">
        <v>1798.2078431372549</v>
      </c>
    </row>
    <row r="5539" spans="1:4" x14ac:dyDescent="0.25">
      <c r="A5539">
        <v>2431</v>
      </c>
      <c r="B5539" s="1" t="s">
        <v>3172</v>
      </c>
      <c r="C5539" s="22">
        <v>3227.2843137254899</v>
      </c>
      <c r="D5539" s="22">
        <v>1973.0117647058823</v>
      </c>
    </row>
    <row r="5540" spans="1:4" x14ac:dyDescent="0.25">
      <c r="A5540">
        <v>2432</v>
      </c>
      <c r="B5540" s="1" t="s">
        <v>3172</v>
      </c>
      <c r="C5540" s="22">
        <v>3227.2843137254899</v>
      </c>
      <c r="D5540" s="22">
        <v>2147.8156862745095</v>
      </c>
    </row>
    <row r="5541" spans="1:4" x14ac:dyDescent="0.25">
      <c r="A5541">
        <v>2433</v>
      </c>
      <c r="B5541" s="1" t="s">
        <v>3172</v>
      </c>
      <c r="C5541" s="22">
        <v>3227.2843137254899</v>
      </c>
      <c r="D5541" s="22">
        <v>2322.6196078431371</v>
      </c>
    </row>
    <row r="5542" spans="1:4" x14ac:dyDescent="0.25">
      <c r="A5542">
        <v>2434</v>
      </c>
      <c r="B5542" s="1" t="s">
        <v>3172</v>
      </c>
      <c r="C5542" s="22">
        <v>3227.2843137254899</v>
      </c>
      <c r="D5542" s="22">
        <v>2497.4235294117643</v>
      </c>
    </row>
    <row r="5543" spans="1:4" x14ac:dyDescent="0.25">
      <c r="A5543">
        <v>2435</v>
      </c>
      <c r="B5543" s="1" t="s">
        <v>3172</v>
      </c>
      <c r="C5543" s="22">
        <v>3227.2843137254899</v>
      </c>
      <c r="D5543" s="22">
        <v>2672.2274509803919</v>
      </c>
    </row>
    <row r="5544" spans="1:4" x14ac:dyDescent="0.25">
      <c r="A5544">
        <v>2436</v>
      </c>
      <c r="B5544" s="1" t="s">
        <v>3172</v>
      </c>
      <c r="C5544" s="22">
        <v>3227.2843137254899</v>
      </c>
      <c r="D5544" s="22">
        <v>2847.0313725490196</v>
      </c>
    </row>
    <row r="5545" spans="1:4" x14ac:dyDescent="0.25">
      <c r="A5545">
        <v>2437</v>
      </c>
      <c r="B5545" s="1" t="s">
        <v>3172</v>
      </c>
      <c r="C5545" s="22">
        <v>3227.2843137254899</v>
      </c>
      <c r="D5545" s="22">
        <v>3021.8352941176468</v>
      </c>
    </row>
    <row r="5546" spans="1:4" x14ac:dyDescent="0.25">
      <c r="A5546">
        <v>2438</v>
      </c>
      <c r="B5546" s="1" t="s">
        <v>3172</v>
      </c>
      <c r="C5546" s="22">
        <v>3227.2843137254899</v>
      </c>
      <c r="D5546" s="22">
        <v>3196.6392156862744</v>
      </c>
    </row>
    <row r="5547" spans="1:4" x14ac:dyDescent="0.25">
      <c r="A5547">
        <v>2439</v>
      </c>
      <c r="B5547" s="1" t="s">
        <v>3172</v>
      </c>
      <c r="C5547" s="22">
        <v>3227.2843137254899</v>
      </c>
      <c r="D5547" s="22">
        <v>3371.4431372549016</v>
      </c>
    </row>
    <row r="5548" spans="1:4" x14ac:dyDescent="0.25">
      <c r="A5548">
        <v>2440</v>
      </c>
      <c r="B5548" s="1" t="s">
        <v>3172</v>
      </c>
      <c r="C5548" s="22">
        <v>3234.2352941176473</v>
      </c>
      <c r="D5548" s="22">
        <v>660.00784313725489</v>
      </c>
    </row>
    <row r="5549" spans="1:4" x14ac:dyDescent="0.25">
      <c r="A5549">
        <v>2443</v>
      </c>
      <c r="B5549" s="1" t="s">
        <v>3172</v>
      </c>
      <c r="C5549" s="22">
        <v>3309.0588235294117</v>
      </c>
      <c r="D5549" s="22">
        <v>26535.560784313726</v>
      </c>
    </row>
    <row r="5550" spans="1:4" x14ac:dyDescent="0.25">
      <c r="A5550">
        <v>2444</v>
      </c>
      <c r="B5550" s="1" t="s">
        <v>3172</v>
      </c>
      <c r="C5550" s="22">
        <v>3309.0588235294117</v>
      </c>
      <c r="D5550" s="22">
        <v>26780.658823529411</v>
      </c>
    </row>
    <row r="5551" spans="1:4" x14ac:dyDescent="0.25">
      <c r="A5551">
        <v>2449</v>
      </c>
      <c r="B5551" s="1" t="s">
        <v>3172</v>
      </c>
      <c r="C5551" s="22">
        <v>3347.9607843137255</v>
      </c>
      <c r="D5551" s="22">
        <v>537.45882352941169</v>
      </c>
    </row>
    <row r="5552" spans="1:4" x14ac:dyDescent="0.25">
      <c r="A5552">
        <v>2450</v>
      </c>
      <c r="B5552" s="1" t="s">
        <v>3172</v>
      </c>
      <c r="C5552" s="22">
        <v>3347.9607843137255</v>
      </c>
      <c r="D5552" s="22">
        <v>782.55686274509799</v>
      </c>
    </row>
    <row r="5553" spans="1:4" x14ac:dyDescent="0.25">
      <c r="A5553">
        <v>2507</v>
      </c>
      <c r="B5553" s="1" t="s">
        <v>3172</v>
      </c>
      <c r="C5553" s="22">
        <v>3382.1764705882356</v>
      </c>
      <c r="D5553" s="22">
        <v>23988.184313725491</v>
      </c>
    </row>
    <row r="5554" spans="1:4" x14ac:dyDescent="0.25">
      <c r="A5554">
        <v>2508</v>
      </c>
      <c r="B5554" s="1" t="s">
        <v>3172</v>
      </c>
      <c r="C5554" s="22">
        <v>3382.1764705882356</v>
      </c>
      <c r="D5554" s="22">
        <v>24159.164705882355</v>
      </c>
    </row>
    <row r="5555" spans="1:4" x14ac:dyDescent="0.25">
      <c r="A5555">
        <v>2509</v>
      </c>
      <c r="B5555" s="1" t="s">
        <v>3172</v>
      </c>
      <c r="C5555" s="22">
        <v>3382.1764705882356</v>
      </c>
      <c r="D5555" s="22">
        <v>24330.145098039215</v>
      </c>
    </row>
    <row r="5556" spans="1:4" x14ac:dyDescent="0.25">
      <c r="A5556">
        <v>2510</v>
      </c>
      <c r="B5556" s="1" t="s">
        <v>3172</v>
      </c>
      <c r="C5556" s="22">
        <v>3382.1764705882356</v>
      </c>
      <c r="D5556" s="22">
        <v>24501.125490196078</v>
      </c>
    </row>
    <row r="5557" spans="1:4" x14ac:dyDescent="0.25">
      <c r="A5557">
        <v>2511</v>
      </c>
      <c r="B5557" s="1" t="s">
        <v>3172</v>
      </c>
      <c r="C5557" s="22">
        <v>3382.1764705882356</v>
      </c>
      <c r="D5557" s="22">
        <v>24672.105882352938</v>
      </c>
    </row>
    <row r="5558" spans="1:4" x14ac:dyDescent="0.25">
      <c r="A5558">
        <v>2512</v>
      </c>
      <c r="B5558" s="1" t="s">
        <v>3172</v>
      </c>
      <c r="C5558" s="22">
        <v>3382.1764705882356</v>
      </c>
      <c r="D5558" s="22">
        <v>24843.086274509802</v>
      </c>
    </row>
    <row r="5559" spans="1:4" x14ac:dyDescent="0.25">
      <c r="A5559">
        <v>2513</v>
      </c>
      <c r="B5559" s="1" t="s">
        <v>3172</v>
      </c>
      <c r="C5559" s="22">
        <v>3382.1764705882356</v>
      </c>
      <c r="D5559" s="22">
        <v>25014.066666666669</v>
      </c>
    </row>
    <row r="5560" spans="1:4" x14ac:dyDescent="0.25">
      <c r="A5560">
        <v>2514</v>
      </c>
      <c r="B5560" s="1" t="s">
        <v>3172</v>
      </c>
      <c r="C5560" s="22">
        <v>3382.1764705882356</v>
      </c>
      <c r="D5560" s="22">
        <v>25185.047058823529</v>
      </c>
    </row>
    <row r="5561" spans="1:4" x14ac:dyDescent="0.25">
      <c r="A5561">
        <v>2515</v>
      </c>
      <c r="B5561" s="1" t="s">
        <v>3172</v>
      </c>
      <c r="C5561" s="22">
        <v>3382.1764705882356</v>
      </c>
      <c r="D5561" s="22">
        <v>25356.027450980393</v>
      </c>
    </row>
    <row r="5562" spans="1:4" x14ac:dyDescent="0.25">
      <c r="A5562">
        <v>2516</v>
      </c>
      <c r="B5562" s="1" t="s">
        <v>3172</v>
      </c>
      <c r="C5562" s="22">
        <v>3382.1764705882356</v>
      </c>
      <c r="D5562" s="22">
        <v>25527.007843137253</v>
      </c>
    </row>
    <row r="5563" spans="1:4" x14ac:dyDescent="0.25">
      <c r="A5563">
        <v>2517</v>
      </c>
      <c r="B5563" s="1" t="s">
        <v>3172</v>
      </c>
      <c r="C5563" s="22">
        <v>3382.1764705882356</v>
      </c>
      <c r="D5563" s="22">
        <v>25697.988235294117</v>
      </c>
    </row>
    <row r="5564" spans="1:4" x14ac:dyDescent="0.25">
      <c r="A5564">
        <v>2518</v>
      </c>
      <c r="B5564" s="1" t="s">
        <v>3172</v>
      </c>
      <c r="C5564" s="22">
        <v>3382.1764705882356</v>
      </c>
      <c r="D5564" s="22">
        <v>25868.96862745098</v>
      </c>
    </row>
    <row r="5565" spans="1:4" x14ac:dyDescent="0.25">
      <c r="A5565">
        <v>2519</v>
      </c>
      <c r="B5565" s="1" t="s">
        <v>3172</v>
      </c>
      <c r="C5565" s="22">
        <v>3400.4362745098042</v>
      </c>
      <c r="D5565" s="22">
        <v>1448.6</v>
      </c>
    </row>
    <row r="5566" spans="1:4" x14ac:dyDescent="0.25">
      <c r="A5566">
        <v>2520</v>
      </c>
      <c r="B5566" s="1" t="s">
        <v>3172</v>
      </c>
      <c r="C5566" s="22">
        <v>3400.4362745098042</v>
      </c>
      <c r="D5566" s="22">
        <v>1623.4039215686275</v>
      </c>
    </row>
    <row r="5567" spans="1:4" x14ac:dyDescent="0.25">
      <c r="A5567">
        <v>2521</v>
      </c>
      <c r="B5567" s="1" t="s">
        <v>3172</v>
      </c>
      <c r="C5567" s="22">
        <v>3400.4362745098042</v>
      </c>
      <c r="D5567" s="22">
        <v>1798.2078431372549</v>
      </c>
    </row>
    <row r="5568" spans="1:4" x14ac:dyDescent="0.25">
      <c r="A5568">
        <v>2522</v>
      </c>
      <c r="B5568" s="1" t="s">
        <v>3172</v>
      </c>
      <c r="C5568" s="22">
        <v>3400.4362745098042</v>
      </c>
      <c r="D5568" s="22">
        <v>1973.0117647058823</v>
      </c>
    </row>
    <row r="5569" spans="1:4" x14ac:dyDescent="0.25">
      <c r="A5569">
        <v>2523</v>
      </c>
      <c r="B5569" s="1" t="s">
        <v>3172</v>
      </c>
      <c r="C5569" s="22">
        <v>3400.4362745098042</v>
      </c>
      <c r="D5569" s="22">
        <v>2147.8156862745095</v>
      </c>
    </row>
    <row r="5570" spans="1:4" x14ac:dyDescent="0.25">
      <c r="A5570">
        <v>2524</v>
      </c>
      <c r="B5570" s="1" t="s">
        <v>3172</v>
      </c>
      <c r="C5570" s="22">
        <v>3400.4362745098042</v>
      </c>
      <c r="D5570" s="22">
        <v>2322.6196078431371</v>
      </c>
    </row>
    <row r="5571" spans="1:4" x14ac:dyDescent="0.25">
      <c r="A5571">
        <v>2525</v>
      </c>
      <c r="B5571" s="1" t="s">
        <v>3172</v>
      </c>
      <c r="C5571" s="22">
        <v>3400.4362745098042</v>
      </c>
      <c r="D5571" s="22">
        <v>2497.4235294117643</v>
      </c>
    </row>
    <row r="5572" spans="1:4" x14ac:dyDescent="0.25">
      <c r="A5572">
        <v>2526</v>
      </c>
      <c r="B5572" s="1" t="s">
        <v>3172</v>
      </c>
      <c r="C5572" s="22">
        <v>3400.4362745098042</v>
      </c>
      <c r="D5572" s="22">
        <v>2672.2274509803919</v>
      </c>
    </row>
    <row r="5573" spans="1:4" x14ac:dyDescent="0.25">
      <c r="A5573">
        <v>2527</v>
      </c>
      <c r="B5573" s="1" t="s">
        <v>3172</v>
      </c>
      <c r="C5573" s="22">
        <v>3400.4362745098042</v>
      </c>
      <c r="D5573" s="22">
        <v>2847.0313725490196</v>
      </c>
    </row>
    <row r="5574" spans="1:4" x14ac:dyDescent="0.25">
      <c r="A5574">
        <v>2528</v>
      </c>
      <c r="B5574" s="1" t="s">
        <v>3172</v>
      </c>
      <c r="C5574" s="22">
        <v>3400.4362745098042</v>
      </c>
      <c r="D5574" s="22">
        <v>3021.8352941176468</v>
      </c>
    </row>
    <row r="5575" spans="1:4" x14ac:dyDescent="0.25">
      <c r="A5575">
        <v>2529</v>
      </c>
      <c r="B5575" s="1" t="s">
        <v>3172</v>
      </c>
      <c r="C5575" s="22">
        <v>3400.4362745098042</v>
      </c>
      <c r="D5575" s="22">
        <v>3196.6392156862744</v>
      </c>
    </row>
    <row r="5576" spans="1:4" x14ac:dyDescent="0.25">
      <c r="A5576">
        <v>2530</v>
      </c>
      <c r="B5576" s="1" t="s">
        <v>3172</v>
      </c>
      <c r="C5576" s="22">
        <v>3400.4362745098042</v>
      </c>
      <c r="D5576" s="22">
        <v>3371.4431372549016</v>
      </c>
    </row>
    <row r="5577" spans="1:4" x14ac:dyDescent="0.25">
      <c r="A5577">
        <v>2531</v>
      </c>
      <c r="B5577" s="1" t="s">
        <v>3172</v>
      </c>
      <c r="C5577" s="22">
        <v>3436.5098039215682</v>
      </c>
      <c r="D5577" s="22">
        <v>26045.364705882352</v>
      </c>
    </row>
    <row r="5578" spans="1:4" x14ac:dyDescent="0.25">
      <c r="A5578">
        <v>2532</v>
      </c>
      <c r="B5578" s="1" t="s">
        <v>3172</v>
      </c>
      <c r="C5578" s="22">
        <v>3436.5098039215682</v>
      </c>
      <c r="D5578" s="22">
        <v>26261.050980392156</v>
      </c>
    </row>
    <row r="5579" spans="1:4" x14ac:dyDescent="0.25">
      <c r="A5579">
        <v>2533</v>
      </c>
      <c r="B5579" s="1" t="s">
        <v>3172</v>
      </c>
      <c r="C5579" s="22">
        <v>3436.5098039215682</v>
      </c>
      <c r="D5579" s="22">
        <v>27064.972549019607</v>
      </c>
    </row>
    <row r="5580" spans="1:4" x14ac:dyDescent="0.25">
      <c r="A5580">
        <v>2534</v>
      </c>
      <c r="B5580" s="1" t="s">
        <v>3172</v>
      </c>
      <c r="C5580" s="22">
        <v>3450.2352941176468</v>
      </c>
      <c r="D5580" s="22">
        <v>26658.109803921569</v>
      </c>
    </row>
    <row r="5581" spans="1:4" x14ac:dyDescent="0.25">
      <c r="A5581">
        <v>2589</v>
      </c>
      <c r="B5581" s="1" t="s">
        <v>3172</v>
      </c>
      <c r="C5581" s="22">
        <v>3553.6470588235293</v>
      </c>
      <c r="D5581" s="22">
        <v>23988.184313725491</v>
      </c>
    </row>
    <row r="5582" spans="1:4" x14ac:dyDescent="0.25">
      <c r="A5582">
        <v>2590</v>
      </c>
      <c r="B5582" s="1" t="s">
        <v>3172</v>
      </c>
      <c r="C5582" s="22">
        <v>3553.6470588235293</v>
      </c>
      <c r="D5582" s="22">
        <v>24159.164705882355</v>
      </c>
    </row>
    <row r="5583" spans="1:4" x14ac:dyDescent="0.25">
      <c r="A5583">
        <v>2591</v>
      </c>
      <c r="B5583" s="1" t="s">
        <v>3172</v>
      </c>
      <c r="C5583" s="22">
        <v>3553.6470588235293</v>
      </c>
      <c r="D5583" s="22">
        <v>24330.145098039215</v>
      </c>
    </row>
    <row r="5584" spans="1:4" x14ac:dyDescent="0.25">
      <c r="A5584">
        <v>2592</v>
      </c>
      <c r="B5584" s="1" t="s">
        <v>3172</v>
      </c>
      <c r="C5584" s="22">
        <v>3553.6470588235293</v>
      </c>
      <c r="D5584" s="22">
        <v>24501.125490196078</v>
      </c>
    </row>
    <row r="5585" spans="1:4" x14ac:dyDescent="0.25">
      <c r="A5585">
        <v>2593</v>
      </c>
      <c r="B5585" s="1" t="s">
        <v>3172</v>
      </c>
      <c r="C5585" s="22">
        <v>3553.6470588235293</v>
      </c>
      <c r="D5585" s="22">
        <v>24672.105882352938</v>
      </c>
    </row>
    <row r="5586" spans="1:4" x14ac:dyDescent="0.25">
      <c r="A5586">
        <v>2594</v>
      </c>
      <c r="B5586" s="1" t="s">
        <v>3172</v>
      </c>
      <c r="C5586" s="22">
        <v>3553.6470588235293</v>
      </c>
      <c r="D5586" s="22">
        <v>24843.086274509802</v>
      </c>
    </row>
    <row r="5587" spans="1:4" x14ac:dyDescent="0.25">
      <c r="A5587">
        <v>2595</v>
      </c>
      <c r="B5587" s="1" t="s">
        <v>3172</v>
      </c>
      <c r="C5587" s="22">
        <v>3553.6470588235293</v>
      </c>
      <c r="D5587" s="22">
        <v>25014.066666666669</v>
      </c>
    </row>
    <row r="5588" spans="1:4" x14ac:dyDescent="0.25">
      <c r="A5588">
        <v>2596</v>
      </c>
      <c r="B5588" s="1" t="s">
        <v>3172</v>
      </c>
      <c r="C5588" s="22">
        <v>3553.6470588235293</v>
      </c>
      <c r="D5588" s="22">
        <v>25185.047058823529</v>
      </c>
    </row>
    <row r="5589" spans="1:4" x14ac:dyDescent="0.25">
      <c r="A5589">
        <v>2597</v>
      </c>
      <c r="B5589" s="1" t="s">
        <v>3172</v>
      </c>
      <c r="C5589" s="22">
        <v>3553.6470588235293</v>
      </c>
      <c r="D5589" s="22">
        <v>25356.027450980393</v>
      </c>
    </row>
    <row r="5590" spans="1:4" x14ac:dyDescent="0.25">
      <c r="A5590">
        <v>2598</v>
      </c>
      <c r="B5590" s="1" t="s">
        <v>3172</v>
      </c>
      <c r="C5590" s="22">
        <v>3553.6470588235293</v>
      </c>
      <c r="D5590" s="22">
        <v>25527.007843137253</v>
      </c>
    </row>
    <row r="5591" spans="1:4" x14ac:dyDescent="0.25">
      <c r="A5591">
        <v>2599</v>
      </c>
      <c r="B5591" s="1" t="s">
        <v>3172</v>
      </c>
      <c r="C5591" s="22">
        <v>3553.6470588235293</v>
      </c>
      <c r="D5591" s="22">
        <v>25697.988235294117</v>
      </c>
    </row>
    <row r="5592" spans="1:4" x14ac:dyDescent="0.25">
      <c r="A5592">
        <v>2600</v>
      </c>
      <c r="B5592" s="1" t="s">
        <v>3172</v>
      </c>
      <c r="C5592" s="22">
        <v>3553.6470588235293</v>
      </c>
      <c r="D5592" s="22">
        <v>25868.96862745098</v>
      </c>
    </row>
    <row r="5593" spans="1:4" x14ac:dyDescent="0.25">
      <c r="A5593">
        <v>2603</v>
      </c>
      <c r="B5593" s="1" t="s">
        <v>3172</v>
      </c>
      <c r="C5593" s="22">
        <v>3563.9607843137251</v>
      </c>
      <c r="D5593" s="22">
        <v>26535.560784313726</v>
      </c>
    </row>
    <row r="5594" spans="1:4" x14ac:dyDescent="0.25">
      <c r="A5594">
        <v>2604</v>
      </c>
      <c r="B5594" s="1" t="s">
        <v>3172</v>
      </c>
      <c r="C5594" s="22">
        <v>3563.9607843137251</v>
      </c>
      <c r="D5594" s="22">
        <v>26780.658823529411</v>
      </c>
    </row>
    <row r="5595" spans="1:4" x14ac:dyDescent="0.25">
      <c r="A5595">
        <v>2607</v>
      </c>
      <c r="B5595" s="1" t="s">
        <v>3172</v>
      </c>
      <c r="C5595" s="22">
        <v>3573.5882352941176</v>
      </c>
      <c r="D5595" s="22">
        <v>1448.6</v>
      </c>
    </row>
    <row r="5596" spans="1:4" x14ac:dyDescent="0.25">
      <c r="A5596">
        <v>2608</v>
      </c>
      <c r="B5596" s="1" t="s">
        <v>3172</v>
      </c>
      <c r="C5596" s="22">
        <v>3573.5882352941176</v>
      </c>
      <c r="D5596" s="22">
        <v>1623.4039215686275</v>
      </c>
    </row>
    <row r="5597" spans="1:4" x14ac:dyDescent="0.25">
      <c r="A5597">
        <v>2609</v>
      </c>
      <c r="B5597" s="1" t="s">
        <v>3172</v>
      </c>
      <c r="C5597" s="22">
        <v>3573.5882352941176</v>
      </c>
      <c r="D5597" s="22">
        <v>1798.2078431372549</v>
      </c>
    </row>
    <row r="5598" spans="1:4" x14ac:dyDescent="0.25">
      <c r="A5598">
        <v>2610</v>
      </c>
      <c r="B5598" s="1" t="s">
        <v>3172</v>
      </c>
      <c r="C5598" s="22">
        <v>3573.5882352941176</v>
      </c>
      <c r="D5598" s="22">
        <v>1973.0117647058823</v>
      </c>
    </row>
    <row r="5599" spans="1:4" x14ac:dyDescent="0.25">
      <c r="A5599">
        <v>2611</v>
      </c>
      <c r="B5599" s="1" t="s">
        <v>3172</v>
      </c>
      <c r="C5599" s="22">
        <v>3573.5882352941176</v>
      </c>
      <c r="D5599" s="22">
        <v>2147.8156862745095</v>
      </c>
    </row>
    <row r="5600" spans="1:4" x14ac:dyDescent="0.25">
      <c r="A5600">
        <v>2612</v>
      </c>
      <c r="B5600" s="1" t="s">
        <v>3172</v>
      </c>
      <c r="C5600" s="22">
        <v>3573.5882352941176</v>
      </c>
      <c r="D5600" s="22">
        <v>2322.6196078431371</v>
      </c>
    </row>
    <row r="5601" spans="1:4" x14ac:dyDescent="0.25">
      <c r="A5601">
        <v>2613</v>
      </c>
      <c r="B5601" s="1" t="s">
        <v>3172</v>
      </c>
      <c r="C5601" s="22">
        <v>3573.5882352941176</v>
      </c>
      <c r="D5601" s="22">
        <v>2497.4235294117643</v>
      </c>
    </row>
    <row r="5602" spans="1:4" x14ac:dyDescent="0.25">
      <c r="A5602">
        <v>2614</v>
      </c>
      <c r="B5602" s="1" t="s">
        <v>3172</v>
      </c>
      <c r="C5602" s="22">
        <v>3573.5882352941176</v>
      </c>
      <c r="D5602" s="22">
        <v>2672.2274509803919</v>
      </c>
    </row>
    <row r="5603" spans="1:4" x14ac:dyDescent="0.25">
      <c r="A5603">
        <v>2615</v>
      </c>
      <c r="B5603" s="1" t="s">
        <v>3172</v>
      </c>
      <c r="C5603" s="22">
        <v>3573.5882352941176</v>
      </c>
      <c r="D5603" s="22">
        <v>2847.0313725490196</v>
      </c>
    </row>
    <row r="5604" spans="1:4" x14ac:dyDescent="0.25">
      <c r="A5604">
        <v>2616</v>
      </c>
      <c r="B5604" s="1" t="s">
        <v>3172</v>
      </c>
      <c r="C5604" s="22">
        <v>3573.5882352941176</v>
      </c>
      <c r="D5604" s="22">
        <v>3021.8352941176468</v>
      </c>
    </row>
    <row r="5605" spans="1:4" x14ac:dyDescent="0.25">
      <c r="A5605">
        <v>2617</v>
      </c>
      <c r="B5605" s="1" t="s">
        <v>3172</v>
      </c>
      <c r="C5605" s="22">
        <v>3573.5882352941176</v>
      </c>
      <c r="D5605" s="22">
        <v>3196.6392156862744</v>
      </c>
    </row>
    <row r="5606" spans="1:4" x14ac:dyDescent="0.25">
      <c r="A5606">
        <v>2618</v>
      </c>
      <c r="B5606" s="1" t="s">
        <v>3172</v>
      </c>
      <c r="C5606" s="22">
        <v>3573.5882352941176</v>
      </c>
      <c r="D5606" s="22">
        <v>3371.4431372549016</v>
      </c>
    </row>
    <row r="5607" spans="1:4" x14ac:dyDescent="0.25">
      <c r="A5607">
        <v>2621</v>
      </c>
      <c r="B5607" s="1" t="s">
        <v>3172</v>
      </c>
      <c r="C5607" s="22">
        <v>3612.6666666666665</v>
      </c>
      <c r="D5607" s="22">
        <v>537.45882352941169</v>
      </c>
    </row>
    <row r="5608" spans="1:4" x14ac:dyDescent="0.25">
      <c r="A5608">
        <v>2622</v>
      </c>
      <c r="B5608" s="1" t="s">
        <v>3172</v>
      </c>
      <c r="C5608" s="22">
        <v>3612.6666666666665</v>
      </c>
      <c r="D5608" s="22">
        <v>782.55686274509799</v>
      </c>
    </row>
    <row r="5609" spans="1:4" x14ac:dyDescent="0.25">
      <c r="A5609">
        <v>2679</v>
      </c>
      <c r="B5609" s="1" t="s">
        <v>3172</v>
      </c>
      <c r="C5609" s="22">
        <v>3725.1176470588234</v>
      </c>
      <c r="D5609" s="22">
        <v>23988.184313725491</v>
      </c>
    </row>
    <row r="5610" spans="1:4" x14ac:dyDescent="0.25">
      <c r="A5610">
        <v>2680</v>
      </c>
      <c r="B5610" s="1" t="s">
        <v>3172</v>
      </c>
      <c r="C5610" s="22">
        <v>3725.1176470588234</v>
      </c>
      <c r="D5610" s="22">
        <v>24159.164705882355</v>
      </c>
    </row>
    <row r="5611" spans="1:4" x14ac:dyDescent="0.25">
      <c r="A5611">
        <v>2681</v>
      </c>
      <c r="B5611" s="1" t="s">
        <v>3172</v>
      </c>
      <c r="C5611" s="22">
        <v>3725.1176470588234</v>
      </c>
      <c r="D5611" s="22">
        <v>24330.145098039215</v>
      </c>
    </row>
    <row r="5612" spans="1:4" x14ac:dyDescent="0.25">
      <c r="A5612">
        <v>2682</v>
      </c>
      <c r="B5612" s="1" t="s">
        <v>3172</v>
      </c>
      <c r="C5612" s="22">
        <v>3725.1176470588234</v>
      </c>
      <c r="D5612" s="22">
        <v>24501.125490196078</v>
      </c>
    </row>
    <row r="5613" spans="1:4" x14ac:dyDescent="0.25">
      <c r="A5613">
        <v>2683</v>
      </c>
      <c r="B5613" s="1" t="s">
        <v>3172</v>
      </c>
      <c r="C5613" s="22">
        <v>3725.1176470588234</v>
      </c>
      <c r="D5613" s="22">
        <v>24672.105882352938</v>
      </c>
    </row>
    <row r="5614" spans="1:4" x14ac:dyDescent="0.25">
      <c r="A5614">
        <v>2684</v>
      </c>
      <c r="B5614" s="1" t="s">
        <v>3172</v>
      </c>
      <c r="C5614" s="22">
        <v>3725.1176470588234</v>
      </c>
      <c r="D5614" s="22">
        <v>24843.086274509802</v>
      </c>
    </row>
    <row r="5615" spans="1:4" x14ac:dyDescent="0.25">
      <c r="A5615">
        <v>2685</v>
      </c>
      <c r="B5615" s="1" t="s">
        <v>3172</v>
      </c>
      <c r="C5615" s="22">
        <v>3725.1176470588234</v>
      </c>
      <c r="D5615" s="22">
        <v>25014.066666666669</v>
      </c>
    </row>
    <row r="5616" spans="1:4" x14ac:dyDescent="0.25">
      <c r="A5616">
        <v>2686</v>
      </c>
      <c r="B5616" s="1" t="s">
        <v>3172</v>
      </c>
      <c r="C5616" s="22">
        <v>3725.1176470588234</v>
      </c>
      <c r="D5616" s="22">
        <v>25185.047058823529</v>
      </c>
    </row>
    <row r="5617" spans="1:4" x14ac:dyDescent="0.25">
      <c r="A5617">
        <v>2687</v>
      </c>
      <c r="B5617" s="1" t="s">
        <v>3172</v>
      </c>
      <c r="C5617" s="22">
        <v>3725.1176470588234</v>
      </c>
      <c r="D5617" s="22">
        <v>25356.027450980393</v>
      </c>
    </row>
    <row r="5618" spans="1:4" x14ac:dyDescent="0.25">
      <c r="A5618">
        <v>2688</v>
      </c>
      <c r="B5618" s="1" t="s">
        <v>3172</v>
      </c>
      <c r="C5618" s="22">
        <v>3725.1176470588234</v>
      </c>
      <c r="D5618" s="22">
        <v>25527.007843137253</v>
      </c>
    </row>
    <row r="5619" spans="1:4" x14ac:dyDescent="0.25">
      <c r="A5619">
        <v>2689</v>
      </c>
      <c r="B5619" s="1" t="s">
        <v>3172</v>
      </c>
      <c r="C5619" s="22">
        <v>3725.1176470588234</v>
      </c>
      <c r="D5619" s="22">
        <v>25697.988235294117</v>
      </c>
    </row>
    <row r="5620" spans="1:4" x14ac:dyDescent="0.25">
      <c r="A5620">
        <v>2690</v>
      </c>
      <c r="B5620" s="1" t="s">
        <v>3172</v>
      </c>
      <c r="C5620" s="22">
        <v>3725.1176470588234</v>
      </c>
      <c r="D5620" s="22">
        <v>25868.96862745098</v>
      </c>
    </row>
    <row r="5621" spans="1:4" x14ac:dyDescent="0.25">
      <c r="A5621">
        <v>2691</v>
      </c>
      <c r="B5621" s="1" t="s">
        <v>3172</v>
      </c>
      <c r="C5621" s="22">
        <v>3726.3921568627452</v>
      </c>
      <c r="D5621" s="22">
        <v>660.00784313725489</v>
      </c>
    </row>
    <row r="5622" spans="1:4" x14ac:dyDescent="0.25">
      <c r="A5622">
        <v>2692</v>
      </c>
      <c r="B5622" s="1" t="s">
        <v>3172</v>
      </c>
      <c r="C5622" s="22">
        <v>3740.1176470588234</v>
      </c>
      <c r="D5622" s="22">
        <v>253.1450980392157</v>
      </c>
    </row>
    <row r="5623" spans="1:4" x14ac:dyDescent="0.25">
      <c r="A5623">
        <v>2693</v>
      </c>
      <c r="B5623" s="1" t="s">
        <v>3172</v>
      </c>
      <c r="C5623" s="22">
        <v>3740.1176470588234</v>
      </c>
      <c r="D5623" s="22">
        <v>1057.0666666666668</v>
      </c>
    </row>
    <row r="5624" spans="1:4" x14ac:dyDescent="0.25">
      <c r="A5624">
        <v>2694</v>
      </c>
      <c r="B5624" s="1" t="s">
        <v>3172</v>
      </c>
      <c r="C5624" s="22">
        <v>3740.1176470588234</v>
      </c>
      <c r="D5624" s="22">
        <v>1272.7529411764706</v>
      </c>
    </row>
    <row r="5625" spans="1:4" x14ac:dyDescent="0.25">
      <c r="A5625">
        <v>2695</v>
      </c>
      <c r="B5625" s="1" t="s">
        <v>3172</v>
      </c>
      <c r="C5625" s="22">
        <v>3746.7401960784314</v>
      </c>
      <c r="D5625" s="22">
        <v>1448.6</v>
      </c>
    </row>
    <row r="5626" spans="1:4" x14ac:dyDescent="0.25">
      <c r="A5626">
        <v>2696</v>
      </c>
      <c r="B5626" s="1" t="s">
        <v>3172</v>
      </c>
      <c r="C5626" s="22">
        <v>3746.7401960784314</v>
      </c>
      <c r="D5626" s="22">
        <v>1623.4039215686275</v>
      </c>
    </row>
    <row r="5627" spans="1:4" x14ac:dyDescent="0.25">
      <c r="A5627">
        <v>2697</v>
      </c>
      <c r="B5627" s="1" t="s">
        <v>3172</v>
      </c>
      <c r="C5627" s="22">
        <v>3746.7401960784314</v>
      </c>
      <c r="D5627" s="22">
        <v>1798.2078431372549</v>
      </c>
    </row>
    <row r="5628" spans="1:4" x14ac:dyDescent="0.25">
      <c r="A5628">
        <v>2698</v>
      </c>
      <c r="B5628" s="1" t="s">
        <v>3172</v>
      </c>
      <c r="C5628" s="22">
        <v>3746.7401960784314</v>
      </c>
      <c r="D5628" s="22">
        <v>1973.0117647058823</v>
      </c>
    </row>
    <row r="5629" spans="1:4" x14ac:dyDescent="0.25">
      <c r="A5629">
        <v>2699</v>
      </c>
      <c r="B5629" s="1" t="s">
        <v>3172</v>
      </c>
      <c r="C5629" s="22">
        <v>3746.7401960784314</v>
      </c>
      <c r="D5629" s="22">
        <v>2147.8156862745095</v>
      </c>
    </row>
    <row r="5630" spans="1:4" x14ac:dyDescent="0.25">
      <c r="A5630">
        <v>2700</v>
      </c>
      <c r="B5630" s="1" t="s">
        <v>3172</v>
      </c>
      <c r="C5630" s="22">
        <v>3746.7401960784314</v>
      </c>
      <c r="D5630" s="22">
        <v>2322.6196078431371</v>
      </c>
    </row>
    <row r="5631" spans="1:4" x14ac:dyDescent="0.25">
      <c r="A5631">
        <v>2701</v>
      </c>
      <c r="B5631" s="1" t="s">
        <v>3172</v>
      </c>
      <c r="C5631" s="22">
        <v>3746.7401960784314</v>
      </c>
      <c r="D5631" s="22">
        <v>2497.4235294117643</v>
      </c>
    </row>
    <row r="5632" spans="1:4" x14ac:dyDescent="0.25">
      <c r="A5632">
        <v>2702</v>
      </c>
      <c r="B5632" s="1" t="s">
        <v>3172</v>
      </c>
      <c r="C5632" s="22">
        <v>3746.7401960784314</v>
      </c>
      <c r="D5632" s="22">
        <v>2672.2274509803919</v>
      </c>
    </row>
    <row r="5633" spans="1:4" x14ac:dyDescent="0.25">
      <c r="A5633">
        <v>2703</v>
      </c>
      <c r="B5633" s="1" t="s">
        <v>3172</v>
      </c>
      <c r="C5633" s="22">
        <v>3746.7401960784314</v>
      </c>
      <c r="D5633" s="22">
        <v>2847.0313725490196</v>
      </c>
    </row>
    <row r="5634" spans="1:4" x14ac:dyDescent="0.25">
      <c r="A5634">
        <v>2704</v>
      </c>
      <c r="B5634" s="1" t="s">
        <v>3172</v>
      </c>
      <c r="C5634" s="22">
        <v>3746.7401960784314</v>
      </c>
      <c r="D5634" s="22">
        <v>3021.8352941176468</v>
      </c>
    </row>
    <row r="5635" spans="1:4" x14ac:dyDescent="0.25">
      <c r="A5635">
        <v>2705</v>
      </c>
      <c r="B5635" s="1" t="s">
        <v>3172</v>
      </c>
      <c r="C5635" s="22">
        <v>3746.7401960784314</v>
      </c>
      <c r="D5635" s="22">
        <v>3196.6392156862744</v>
      </c>
    </row>
    <row r="5636" spans="1:4" x14ac:dyDescent="0.25">
      <c r="A5636">
        <v>2706</v>
      </c>
      <c r="B5636" s="1" t="s">
        <v>3172</v>
      </c>
      <c r="C5636" s="22">
        <v>3746.7401960784314</v>
      </c>
      <c r="D5636" s="22">
        <v>3371.4431372549016</v>
      </c>
    </row>
    <row r="5637" spans="1:4" x14ac:dyDescent="0.25">
      <c r="A5637">
        <v>2709</v>
      </c>
      <c r="B5637" s="1" t="s">
        <v>3172</v>
      </c>
      <c r="C5637" s="22">
        <v>3828.6666666666665</v>
      </c>
      <c r="D5637" s="22">
        <v>26535.560784313726</v>
      </c>
    </row>
    <row r="5638" spans="1:4" x14ac:dyDescent="0.25">
      <c r="A5638">
        <v>2710</v>
      </c>
      <c r="B5638" s="1" t="s">
        <v>3172</v>
      </c>
      <c r="C5638" s="22">
        <v>3828.6666666666665</v>
      </c>
      <c r="D5638" s="22">
        <v>26780.658823529411</v>
      </c>
    </row>
    <row r="5639" spans="1:4" x14ac:dyDescent="0.25">
      <c r="A5639">
        <v>2715</v>
      </c>
      <c r="B5639" s="1" t="s">
        <v>3172</v>
      </c>
      <c r="C5639" s="22">
        <v>3867.5686274509803</v>
      </c>
      <c r="D5639" s="22">
        <v>537.45882352941169</v>
      </c>
    </row>
    <row r="5640" spans="1:4" x14ac:dyDescent="0.25">
      <c r="A5640">
        <v>2716</v>
      </c>
      <c r="B5640" s="1" t="s">
        <v>3172</v>
      </c>
      <c r="C5640" s="22">
        <v>3867.5686274509803</v>
      </c>
      <c r="D5640" s="22">
        <v>782.55686274509799</v>
      </c>
    </row>
    <row r="5641" spans="1:4" x14ac:dyDescent="0.25">
      <c r="A5641">
        <v>2773</v>
      </c>
      <c r="B5641" s="1" t="s">
        <v>3172</v>
      </c>
      <c r="C5641" s="22">
        <v>3896.5882352941176</v>
      </c>
      <c r="D5641" s="22">
        <v>23988.184313725491</v>
      </c>
    </row>
    <row r="5642" spans="1:4" x14ac:dyDescent="0.25">
      <c r="A5642">
        <v>2774</v>
      </c>
      <c r="B5642" s="1" t="s">
        <v>3172</v>
      </c>
      <c r="C5642" s="22">
        <v>3896.5882352941176</v>
      </c>
      <c r="D5642" s="22">
        <v>24159.164705882355</v>
      </c>
    </row>
    <row r="5643" spans="1:4" x14ac:dyDescent="0.25">
      <c r="A5643">
        <v>2775</v>
      </c>
      <c r="B5643" s="1" t="s">
        <v>3172</v>
      </c>
      <c r="C5643" s="22">
        <v>3896.5882352941176</v>
      </c>
      <c r="D5643" s="22">
        <v>24330.145098039215</v>
      </c>
    </row>
    <row r="5644" spans="1:4" x14ac:dyDescent="0.25">
      <c r="A5644">
        <v>2776</v>
      </c>
      <c r="B5644" s="1" t="s">
        <v>3172</v>
      </c>
      <c r="C5644" s="22">
        <v>3896.5882352941176</v>
      </c>
      <c r="D5644" s="22">
        <v>24501.125490196078</v>
      </c>
    </row>
    <row r="5645" spans="1:4" x14ac:dyDescent="0.25">
      <c r="A5645">
        <v>2777</v>
      </c>
      <c r="B5645" s="1" t="s">
        <v>3172</v>
      </c>
      <c r="C5645" s="22">
        <v>3896.5882352941176</v>
      </c>
      <c r="D5645" s="22">
        <v>24672.105882352938</v>
      </c>
    </row>
    <row r="5646" spans="1:4" x14ac:dyDescent="0.25">
      <c r="A5646">
        <v>2778</v>
      </c>
      <c r="B5646" s="1" t="s">
        <v>3172</v>
      </c>
      <c r="C5646" s="22">
        <v>3896.5882352941176</v>
      </c>
      <c r="D5646" s="22">
        <v>24843.086274509802</v>
      </c>
    </row>
    <row r="5647" spans="1:4" x14ac:dyDescent="0.25">
      <c r="A5647">
        <v>2779</v>
      </c>
      <c r="B5647" s="1" t="s">
        <v>3172</v>
      </c>
      <c r="C5647" s="22">
        <v>3896.5882352941176</v>
      </c>
      <c r="D5647" s="22">
        <v>25014.066666666669</v>
      </c>
    </row>
    <row r="5648" spans="1:4" x14ac:dyDescent="0.25">
      <c r="A5648">
        <v>2780</v>
      </c>
      <c r="B5648" s="1" t="s">
        <v>3172</v>
      </c>
      <c r="C5648" s="22">
        <v>3896.5882352941176</v>
      </c>
      <c r="D5648" s="22">
        <v>25185.047058823529</v>
      </c>
    </row>
    <row r="5649" spans="1:4" x14ac:dyDescent="0.25">
      <c r="A5649">
        <v>2781</v>
      </c>
      <c r="B5649" s="1" t="s">
        <v>3172</v>
      </c>
      <c r="C5649" s="22">
        <v>3896.5882352941176</v>
      </c>
      <c r="D5649" s="22">
        <v>25356.027450980393</v>
      </c>
    </row>
    <row r="5650" spans="1:4" x14ac:dyDescent="0.25">
      <c r="A5650">
        <v>2782</v>
      </c>
      <c r="B5650" s="1" t="s">
        <v>3172</v>
      </c>
      <c r="C5650" s="22">
        <v>3896.5882352941176</v>
      </c>
      <c r="D5650" s="22">
        <v>25527.007843137253</v>
      </c>
    </row>
    <row r="5651" spans="1:4" x14ac:dyDescent="0.25">
      <c r="A5651">
        <v>2783</v>
      </c>
      <c r="B5651" s="1" t="s">
        <v>3172</v>
      </c>
      <c r="C5651" s="22">
        <v>3896.5882352941176</v>
      </c>
      <c r="D5651" s="22">
        <v>25697.988235294117</v>
      </c>
    </row>
    <row r="5652" spans="1:4" x14ac:dyDescent="0.25">
      <c r="A5652">
        <v>2784</v>
      </c>
      <c r="B5652" s="1" t="s">
        <v>3172</v>
      </c>
      <c r="C5652" s="22">
        <v>3896.5882352941176</v>
      </c>
      <c r="D5652" s="22">
        <v>25868.96862745098</v>
      </c>
    </row>
    <row r="5653" spans="1:4" x14ac:dyDescent="0.25">
      <c r="A5653">
        <v>2785</v>
      </c>
      <c r="B5653" s="1" t="s">
        <v>3172</v>
      </c>
      <c r="C5653" s="22">
        <v>3919.8921568627452</v>
      </c>
      <c r="D5653" s="22">
        <v>1448.6</v>
      </c>
    </row>
    <row r="5654" spans="1:4" x14ac:dyDescent="0.25">
      <c r="A5654">
        <v>2786</v>
      </c>
      <c r="B5654" s="1" t="s">
        <v>3172</v>
      </c>
      <c r="C5654" s="22">
        <v>3919.8921568627452</v>
      </c>
      <c r="D5654" s="22">
        <v>1623.4039215686275</v>
      </c>
    </row>
    <row r="5655" spans="1:4" x14ac:dyDescent="0.25">
      <c r="A5655">
        <v>2787</v>
      </c>
      <c r="B5655" s="1" t="s">
        <v>3172</v>
      </c>
      <c r="C5655" s="22">
        <v>3919.8921568627452</v>
      </c>
      <c r="D5655" s="22">
        <v>1798.2078431372549</v>
      </c>
    </row>
    <row r="5656" spans="1:4" x14ac:dyDescent="0.25">
      <c r="A5656">
        <v>2788</v>
      </c>
      <c r="B5656" s="1" t="s">
        <v>3172</v>
      </c>
      <c r="C5656" s="22">
        <v>3919.8921568627452</v>
      </c>
      <c r="D5656" s="22">
        <v>1973.0117647058823</v>
      </c>
    </row>
    <row r="5657" spans="1:4" x14ac:dyDescent="0.25">
      <c r="A5657">
        <v>2789</v>
      </c>
      <c r="B5657" s="1" t="s">
        <v>3172</v>
      </c>
      <c r="C5657" s="22">
        <v>3919.8921568627452</v>
      </c>
      <c r="D5657" s="22">
        <v>2147.8156862745095</v>
      </c>
    </row>
    <row r="5658" spans="1:4" x14ac:dyDescent="0.25">
      <c r="A5658">
        <v>2790</v>
      </c>
      <c r="B5658" s="1" t="s">
        <v>3172</v>
      </c>
      <c r="C5658" s="22">
        <v>3919.8921568627452</v>
      </c>
      <c r="D5658" s="22">
        <v>2322.6196078431371</v>
      </c>
    </row>
    <row r="5659" spans="1:4" x14ac:dyDescent="0.25">
      <c r="A5659">
        <v>2791</v>
      </c>
      <c r="B5659" s="1" t="s">
        <v>3172</v>
      </c>
      <c r="C5659" s="22">
        <v>3919.8921568627452</v>
      </c>
      <c r="D5659" s="22">
        <v>2497.4235294117643</v>
      </c>
    </row>
    <row r="5660" spans="1:4" x14ac:dyDescent="0.25">
      <c r="A5660">
        <v>2792</v>
      </c>
      <c r="B5660" s="1" t="s">
        <v>3172</v>
      </c>
      <c r="C5660" s="22">
        <v>3919.8921568627452</v>
      </c>
      <c r="D5660" s="22">
        <v>2672.2274509803919</v>
      </c>
    </row>
    <row r="5661" spans="1:4" x14ac:dyDescent="0.25">
      <c r="A5661">
        <v>2793</v>
      </c>
      <c r="B5661" s="1" t="s">
        <v>3172</v>
      </c>
      <c r="C5661" s="22">
        <v>3919.8921568627452</v>
      </c>
      <c r="D5661" s="22">
        <v>2847.0313725490196</v>
      </c>
    </row>
    <row r="5662" spans="1:4" x14ac:dyDescent="0.25">
      <c r="A5662">
        <v>2794</v>
      </c>
      <c r="B5662" s="1" t="s">
        <v>3172</v>
      </c>
      <c r="C5662" s="22">
        <v>3919.8921568627452</v>
      </c>
      <c r="D5662" s="22">
        <v>3021.8352941176468</v>
      </c>
    </row>
    <row r="5663" spans="1:4" x14ac:dyDescent="0.25">
      <c r="A5663">
        <v>2795</v>
      </c>
      <c r="B5663" s="1" t="s">
        <v>3172</v>
      </c>
      <c r="C5663" s="22">
        <v>3919.8921568627452</v>
      </c>
      <c r="D5663" s="22">
        <v>3196.6392156862744</v>
      </c>
    </row>
    <row r="5664" spans="1:4" x14ac:dyDescent="0.25">
      <c r="A5664">
        <v>2796</v>
      </c>
      <c r="B5664" s="1" t="s">
        <v>3172</v>
      </c>
      <c r="C5664" s="22">
        <v>3919.8921568627452</v>
      </c>
      <c r="D5664" s="22">
        <v>3371.4431372549016</v>
      </c>
    </row>
    <row r="5665" spans="1:4" x14ac:dyDescent="0.25">
      <c r="A5665">
        <v>2797</v>
      </c>
      <c r="B5665" s="1" t="s">
        <v>3172</v>
      </c>
      <c r="C5665" s="22">
        <v>3942.3921568627447</v>
      </c>
      <c r="D5665" s="22">
        <v>26658.109803921569</v>
      </c>
    </row>
    <row r="5666" spans="1:4" x14ac:dyDescent="0.25">
      <c r="A5666">
        <v>2798</v>
      </c>
      <c r="B5666" s="1" t="s">
        <v>3172</v>
      </c>
      <c r="C5666" s="22">
        <v>3956.1176470588234</v>
      </c>
      <c r="D5666" s="22">
        <v>26045.364705882352</v>
      </c>
    </row>
    <row r="5667" spans="1:4" x14ac:dyDescent="0.25">
      <c r="A5667">
        <v>2799</v>
      </c>
      <c r="B5667" s="1" t="s">
        <v>3172</v>
      </c>
      <c r="C5667" s="22">
        <v>3956.1176470588234</v>
      </c>
      <c r="D5667" s="22">
        <v>26261.050980392156</v>
      </c>
    </row>
    <row r="5668" spans="1:4" x14ac:dyDescent="0.25">
      <c r="A5668">
        <v>2800</v>
      </c>
      <c r="B5668" s="1" t="s">
        <v>3172</v>
      </c>
      <c r="C5668" s="22">
        <v>3956.1176470588234</v>
      </c>
      <c r="D5668" s="22">
        <v>27064.972549019607</v>
      </c>
    </row>
    <row r="5669" spans="1:4" x14ac:dyDescent="0.25">
      <c r="A5669">
        <v>2801</v>
      </c>
      <c r="B5669" s="1" t="s">
        <v>3172</v>
      </c>
      <c r="C5669" s="22">
        <v>3981.294117647059</v>
      </c>
      <c r="D5669" s="22">
        <v>660.00784313725489</v>
      </c>
    </row>
    <row r="5670" spans="1:4" x14ac:dyDescent="0.25">
      <c r="A5670">
        <v>2802</v>
      </c>
      <c r="B5670" s="1" t="s">
        <v>3172</v>
      </c>
      <c r="C5670" s="22">
        <v>3995.0196078431372</v>
      </c>
      <c r="D5670" s="22">
        <v>253.1450980392157</v>
      </c>
    </row>
    <row r="5671" spans="1:4" x14ac:dyDescent="0.25">
      <c r="A5671">
        <v>2803</v>
      </c>
      <c r="B5671" s="1" t="s">
        <v>3172</v>
      </c>
      <c r="C5671" s="22">
        <v>3995.0196078431372</v>
      </c>
      <c r="D5671" s="22">
        <v>1057.0666666666668</v>
      </c>
    </row>
    <row r="5672" spans="1:4" x14ac:dyDescent="0.25">
      <c r="A5672">
        <v>2859</v>
      </c>
      <c r="B5672" s="1" t="s">
        <v>3172</v>
      </c>
      <c r="C5672" s="22">
        <v>4068.0588235294117</v>
      </c>
      <c r="D5672" s="22">
        <v>23988.184313725491</v>
      </c>
    </row>
    <row r="5673" spans="1:4" x14ac:dyDescent="0.25">
      <c r="A5673">
        <v>2860</v>
      </c>
      <c r="B5673" s="1" t="s">
        <v>3172</v>
      </c>
      <c r="C5673" s="22">
        <v>4068.0588235294117</v>
      </c>
      <c r="D5673" s="22">
        <v>24159.164705882355</v>
      </c>
    </row>
    <row r="5674" spans="1:4" x14ac:dyDescent="0.25">
      <c r="A5674">
        <v>2861</v>
      </c>
      <c r="B5674" s="1" t="s">
        <v>3172</v>
      </c>
      <c r="C5674" s="22">
        <v>4068.0588235294117</v>
      </c>
      <c r="D5674" s="22">
        <v>24330.145098039215</v>
      </c>
    </row>
    <row r="5675" spans="1:4" x14ac:dyDescent="0.25">
      <c r="A5675">
        <v>2862</v>
      </c>
      <c r="B5675" s="1" t="s">
        <v>3172</v>
      </c>
      <c r="C5675" s="22">
        <v>4068.0588235294117</v>
      </c>
      <c r="D5675" s="22">
        <v>24501.125490196078</v>
      </c>
    </row>
    <row r="5676" spans="1:4" x14ac:dyDescent="0.25">
      <c r="A5676">
        <v>2863</v>
      </c>
      <c r="B5676" s="1" t="s">
        <v>3172</v>
      </c>
      <c r="C5676" s="22">
        <v>4068.0588235294117</v>
      </c>
      <c r="D5676" s="22">
        <v>24672.105882352938</v>
      </c>
    </row>
    <row r="5677" spans="1:4" x14ac:dyDescent="0.25">
      <c r="A5677">
        <v>2864</v>
      </c>
      <c r="B5677" s="1" t="s">
        <v>3172</v>
      </c>
      <c r="C5677" s="22">
        <v>4068.0588235294117</v>
      </c>
      <c r="D5677" s="22">
        <v>24843.086274509802</v>
      </c>
    </row>
    <row r="5678" spans="1:4" x14ac:dyDescent="0.25">
      <c r="A5678">
        <v>2865</v>
      </c>
      <c r="B5678" s="1" t="s">
        <v>3172</v>
      </c>
      <c r="C5678" s="22">
        <v>4068.0588235294117</v>
      </c>
      <c r="D5678" s="22">
        <v>25014.066666666669</v>
      </c>
    </row>
    <row r="5679" spans="1:4" x14ac:dyDescent="0.25">
      <c r="A5679">
        <v>2866</v>
      </c>
      <c r="B5679" s="1" t="s">
        <v>3172</v>
      </c>
      <c r="C5679" s="22">
        <v>4068.0588235294117</v>
      </c>
      <c r="D5679" s="22">
        <v>25185.047058823529</v>
      </c>
    </row>
    <row r="5680" spans="1:4" x14ac:dyDescent="0.25">
      <c r="A5680">
        <v>2867</v>
      </c>
      <c r="B5680" s="1" t="s">
        <v>3172</v>
      </c>
      <c r="C5680" s="22">
        <v>4068.0588235294117</v>
      </c>
      <c r="D5680" s="22">
        <v>25356.027450980393</v>
      </c>
    </row>
    <row r="5681" spans="1:4" x14ac:dyDescent="0.25">
      <c r="A5681">
        <v>2868</v>
      </c>
      <c r="B5681" s="1" t="s">
        <v>3172</v>
      </c>
      <c r="C5681" s="22">
        <v>4068.0588235294117</v>
      </c>
      <c r="D5681" s="22">
        <v>25527.007843137253</v>
      </c>
    </row>
    <row r="5682" spans="1:4" x14ac:dyDescent="0.25">
      <c r="A5682">
        <v>2869</v>
      </c>
      <c r="B5682" s="1" t="s">
        <v>3172</v>
      </c>
      <c r="C5682" s="22">
        <v>4068.0588235294117</v>
      </c>
      <c r="D5682" s="22">
        <v>25697.988235294117</v>
      </c>
    </row>
    <row r="5683" spans="1:4" x14ac:dyDescent="0.25">
      <c r="A5683">
        <v>2870</v>
      </c>
      <c r="B5683" s="1" t="s">
        <v>3172</v>
      </c>
      <c r="C5683" s="22">
        <v>4068.0588235294117</v>
      </c>
      <c r="D5683" s="22">
        <v>25868.96862745098</v>
      </c>
    </row>
    <row r="5684" spans="1:4" x14ac:dyDescent="0.25">
      <c r="A5684">
        <v>2873</v>
      </c>
      <c r="B5684" s="1" t="s">
        <v>3172</v>
      </c>
      <c r="C5684" s="22">
        <v>4083.5686274509803</v>
      </c>
      <c r="D5684" s="22">
        <v>26535.560784313726</v>
      </c>
    </row>
    <row r="5685" spans="1:4" x14ac:dyDescent="0.25">
      <c r="A5685">
        <v>2874</v>
      </c>
      <c r="B5685" s="1" t="s">
        <v>3172</v>
      </c>
      <c r="C5685" s="22">
        <v>4083.5686274509803</v>
      </c>
      <c r="D5685" s="22">
        <v>26780.658823529411</v>
      </c>
    </row>
    <row r="5686" spans="1:4" x14ac:dyDescent="0.25">
      <c r="A5686">
        <v>2877</v>
      </c>
      <c r="B5686" s="1" t="s">
        <v>3172</v>
      </c>
      <c r="C5686" s="22">
        <v>4093.0441176470586</v>
      </c>
      <c r="D5686" s="22">
        <v>1448.6</v>
      </c>
    </row>
    <row r="5687" spans="1:4" x14ac:dyDescent="0.25">
      <c r="A5687">
        <v>2878</v>
      </c>
      <c r="B5687" s="1" t="s">
        <v>3172</v>
      </c>
      <c r="C5687" s="22">
        <v>4093.0441176470586</v>
      </c>
      <c r="D5687" s="22">
        <v>1623.4039215686275</v>
      </c>
    </row>
    <row r="5688" spans="1:4" x14ac:dyDescent="0.25">
      <c r="A5688">
        <v>2879</v>
      </c>
      <c r="B5688" s="1" t="s">
        <v>3172</v>
      </c>
      <c r="C5688" s="22">
        <v>4093.0441176470586</v>
      </c>
      <c r="D5688" s="22">
        <v>1798.2078431372549</v>
      </c>
    </row>
    <row r="5689" spans="1:4" x14ac:dyDescent="0.25">
      <c r="A5689">
        <v>2880</v>
      </c>
      <c r="B5689" s="1" t="s">
        <v>3172</v>
      </c>
      <c r="C5689" s="22">
        <v>4093.0441176470586</v>
      </c>
      <c r="D5689" s="22">
        <v>1973.0117647058823</v>
      </c>
    </row>
    <row r="5690" spans="1:4" x14ac:dyDescent="0.25">
      <c r="A5690">
        <v>2881</v>
      </c>
      <c r="B5690" s="1" t="s">
        <v>3172</v>
      </c>
      <c r="C5690" s="22">
        <v>4093.0441176470586</v>
      </c>
      <c r="D5690" s="22">
        <v>2147.8156862745095</v>
      </c>
    </row>
    <row r="5691" spans="1:4" x14ac:dyDescent="0.25">
      <c r="A5691">
        <v>2882</v>
      </c>
      <c r="B5691" s="1" t="s">
        <v>3172</v>
      </c>
      <c r="C5691" s="22">
        <v>4093.0441176470586</v>
      </c>
      <c r="D5691" s="22">
        <v>2322.6196078431371</v>
      </c>
    </row>
    <row r="5692" spans="1:4" x14ac:dyDescent="0.25">
      <c r="A5692">
        <v>2883</v>
      </c>
      <c r="B5692" s="1" t="s">
        <v>3172</v>
      </c>
      <c r="C5692" s="22">
        <v>4093.0441176470586</v>
      </c>
      <c r="D5692" s="22">
        <v>2497.4235294117643</v>
      </c>
    </row>
    <row r="5693" spans="1:4" x14ac:dyDescent="0.25">
      <c r="A5693">
        <v>2884</v>
      </c>
      <c r="B5693" s="1" t="s">
        <v>3172</v>
      </c>
      <c r="C5693" s="22">
        <v>4093.0441176470586</v>
      </c>
      <c r="D5693" s="22">
        <v>2672.2274509803919</v>
      </c>
    </row>
    <row r="5694" spans="1:4" x14ac:dyDescent="0.25">
      <c r="A5694">
        <v>2885</v>
      </c>
      <c r="B5694" s="1" t="s">
        <v>3172</v>
      </c>
      <c r="C5694" s="22">
        <v>4093.0441176470586</v>
      </c>
      <c r="D5694" s="22">
        <v>2847.0313725490196</v>
      </c>
    </row>
    <row r="5695" spans="1:4" x14ac:dyDescent="0.25">
      <c r="A5695">
        <v>2886</v>
      </c>
      <c r="B5695" s="1" t="s">
        <v>3172</v>
      </c>
      <c r="C5695" s="22">
        <v>4093.0441176470586</v>
      </c>
      <c r="D5695" s="22">
        <v>3021.8352941176468</v>
      </c>
    </row>
    <row r="5696" spans="1:4" x14ac:dyDescent="0.25">
      <c r="A5696">
        <v>2887</v>
      </c>
      <c r="B5696" s="1" t="s">
        <v>3172</v>
      </c>
      <c r="C5696" s="22">
        <v>4093.0441176470586</v>
      </c>
      <c r="D5696" s="22">
        <v>3196.6392156862744</v>
      </c>
    </row>
    <row r="5697" spans="1:4" x14ac:dyDescent="0.25">
      <c r="A5697">
        <v>2888</v>
      </c>
      <c r="B5697" s="1" t="s">
        <v>3172</v>
      </c>
      <c r="C5697" s="22">
        <v>4093.0441176470586</v>
      </c>
      <c r="D5697" s="22">
        <v>3371.4431372549016</v>
      </c>
    </row>
    <row r="5698" spans="1:4" x14ac:dyDescent="0.25">
      <c r="A5698">
        <v>2890</v>
      </c>
      <c r="B5698" s="1" t="s">
        <v>3172</v>
      </c>
      <c r="C5698" s="22">
        <v>4123.9607843137246</v>
      </c>
      <c r="D5698" s="22">
        <v>572.75294117647059</v>
      </c>
    </row>
    <row r="5699" spans="1:4" x14ac:dyDescent="0.25">
      <c r="A5699">
        <v>2891</v>
      </c>
      <c r="B5699" s="1" t="s">
        <v>3172</v>
      </c>
      <c r="C5699" s="22">
        <v>4123.9607843137246</v>
      </c>
      <c r="D5699" s="22">
        <v>949.22352941176462</v>
      </c>
    </row>
    <row r="5700" spans="1:4" x14ac:dyDescent="0.25">
      <c r="A5700">
        <v>2892</v>
      </c>
      <c r="B5700" s="1" t="s">
        <v>3172</v>
      </c>
      <c r="C5700" s="22">
        <v>4123.9607843137246</v>
      </c>
      <c r="D5700" s="22">
        <v>1164.9098039215687</v>
      </c>
    </row>
    <row r="5701" spans="1:4" x14ac:dyDescent="0.25">
      <c r="A5701">
        <v>2893</v>
      </c>
      <c r="B5701" s="1" t="s">
        <v>3172</v>
      </c>
      <c r="C5701" s="22">
        <v>4197.2941176470586</v>
      </c>
      <c r="D5701" s="22">
        <v>26658.109803921569</v>
      </c>
    </row>
    <row r="5702" spans="1:4" x14ac:dyDescent="0.25">
      <c r="A5702">
        <v>2895</v>
      </c>
      <c r="B5702" s="1" t="s">
        <v>3172</v>
      </c>
      <c r="C5702" s="22">
        <v>4211.0196078431372</v>
      </c>
      <c r="D5702" s="22">
        <v>26261.050980392156</v>
      </c>
    </row>
    <row r="5703" spans="1:4" x14ac:dyDescent="0.25">
      <c r="A5703">
        <v>2896</v>
      </c>
      <c r="B5703" s="1" t="s">
        <v>3172</v>
      </c>
      <c r="C5703" s="22">
        <v>4211.0196078431372</v>
      </c>
      <c r="D5703" s="22">
        <v>27064.972549019607</v>
      </c>
    </row>
    <row r="5704" spans="1:4" x14ac:dyDescent="0.25">
      <c r="A5704">
        <v>2909</v>
      </c>
      <c r="B5704" s="1" t="s">
        <v>3172</v>
      </c>
      <c r="C5704" s="22">
        <v>4230.1176470588234</v>
      </c>
      <c r="D5704" s="22">
        <v>6337.6078431372543</v>
      </c>
    </row>
    <row r="5705" spans="1:4" x14ac:dyDescent="0.25">
      <c r="A5705">
        <v>2936</v>
      </c>
      <c r="B5705" s="1" t="s">
        <v>3172</v>
      </c>
      <c r="C5705" s="22">
        <v>4230.1176470588234</v>
      </c>
      <c r="D5705" s="22">
        <v>16126.784313725489</v>
      </c>
    </row>
    <row r="5706" spans="1:4" x14ac:dyDescent="0.25">
      <c r="A5706">
        <v>2951</v>
      </c>
      <c r="B5706" s="1" t="s">
        <v>3172</v>
      </c>
      <c r="C5706" s="22">
        <v>4239.5294117647054</v>
      </c>
      <c r="D5706" s="22">
        <v>23988.184313725491</v>
      </c>
    </row>
    <row r="5707" spans="1:4" x14ac:dyDescent="0.25">
      <c r="A5707">
        <v>2952</v>
      </c>
      <c r="B5707" s="1" t="s">
        <v>3172</v>
      </c>
      <c r="C5707" s="22">
        <v>4239.5294117647054</v>
      </c>
      <c r="D5707" s="22">
        <v>24159.164705882355</v>
      </c>
    </row>
    <row r="5708" spans="1:4" x14ac:dyDescent="0.25">
      <c r="A5708">
        <v>2953</v>
      </c>
      <c r="B5708" s="1" t="s">
        <v>3172</v>
      </c>
      <c r="C5708" s="22">
        <v>4239.5294117647054</v>
      </c>
      <c r="D5708" s="22">
        <v>24330.145098039215</v>
      </c>
    </row>
    <row r="5709" spans="1:4" x14ac:dyDescent="0.25">
      <c r="A5709">
        <v>2954</v>
      </c>
      <c r="B5709" s="1" t="s">
        <v>3172</v>
      </c>
      <c r="C5709" s="22">
        <v>4239.5294117647054</v>
      </c>
      <c r="D5709" s="22">
        <v>24501.125490196078</v>
      </c>
    </row>
    <row r="5710" spans="1:4" x14ac:dyDescent="0.25">
      <c r="A5710">
        <v>2955</v>
      </c>
      <c r="B5710" s="1" t="s">
        <v>3172</v>
      </c>
      <c r="C5710" s="22">
        <v>4239.5294117647054</v>
      </c>
      <c r="D5710" s="22">
        <v>24672.105882352938</v>
      </c>
    </row>
    <row r="5711" spans="1:4" x14ac:dyDescent="0.25">
      <c r="A5711">
        <v>2956</v>
      </c>
      <c r="B5711" s="1" t="s">
        <v>3172</v>
      </c>
      <c r="C5711" s="22">
        <v>4239.5294117647054</v>
      </c>
      <c r="D5711" s="22">
        <v>24843.086274509802</v>
      </c>
    </row>
    <row r="5712" spans="1:4" x14ac:dyDescent="0.25">
      <c r="A5712">
        <v>2957</v>
      </c>
      <c r="B5712" s="1" t="s">
        <v>3172</v>
      </c>
      <c r="C5712" s="22">
        <v>4239.5294117647054</v>
      </c>
      <c r="D5712" s="22">
        <v>25014.066666666669</v>
      </c>
    </row>
    <row r="5713" spans="1:4" x14ac:dyDescent="0.25">
      <c r="A5713">
        <v>2958</v>
      </c>
      <c r="B5713" s="1" t="s">
        <v>3172</v>
      </c>
      <c r="C5713" s="22">
        <v>4239.5294117647054</v>
      </c>
      <c r="D5713" s="22">
        <v>25185.047058823529</v>
      </c>
    </row>
    <row r="5714" spans="1:4" x14ac:dyDescent="0.25">
      <c r="A5714">
        <v>2959</v>
      </c>
      <c r="B5714" s="1" t="s">
        <v>3172</v>
      </c>
      <c r="C5714" s="22">
        <v>4239.5294117647054</v>
      </c>
      <c r="D5714" s="22">
        <v>25356.027450980393</v>
      </c>
    </row>
    <row r="5715" spans="1:4" x14ac:dyDescent="0.25">
      <c r="A5715">
        <v>2960</v>
      </c>
      <c r="B5715" s="1" t="s">
        <v>3172</v>
      </c>
      <c r="C5715" s="22">
        <v>4239.5294117647054</v>
      </c>
      <c r="D5715" s="22">
        <v>25527.007843137253</v>
      </c>
    </row>
    <row r="5716" spans="1:4" x14ac:dyDescent="0.25">
      <c r="A5716">
        <v>2961</v>
      </c>
      <c r="B5716" s="1" t="s">
        <v>3172</v>
      </c>
      <c r="C5716" s="22">
        <v>4239.5294117647054</v>
      </c>
      <c r="D5716" s="22">
        <v>25697.988235294117</v>
      </c>
    </row>
    <row r="5717" spans="1:4" x14ac:dyDescent="0.25">
      <c r="A5717">
        <v>2962</v>
      </c>
      <c r="B5717" s="1" t="s">
        <v>3172</v>
      </c>
      <c r="C5717" s="22">
        <v>4239.5294117647054</v>
      </c>
      <c r="D5717" s="22">
        <v>25868.96862745098</v>
      </c>
    </row>
    <row r="5718" spans="1:4" x14ac:dyDescent="0.25">
      <c r="A5718">
        <v>2963</v>
      </c>
      <c r="B5718" s="1" t="s">
        <v>3172</v>
      </c>
      <c r="C5718" s="22">
        <v>4252.9019607843138</v>
      </c>
      <c r="D5718" s="22">
        <v>253.1450980392157</v>
      </c>
    </row>
    <row r="5719" spans="1:4" x14ac:dyDescent="0.25">
      <c r="A5719">
        <v>2964</v>
      </c>
      <c r="B5719" s="1" t="s">
        <v>3172</v>
      </c>
      <c r="C5719" s="22">
        <v>4252.9019607843138</v>
      </c>
      <c r="D5719" s="22">
        <v>1057.0666666666668</v>
      </c>
    </row>
    <row r="5720" spans="1:4" x14ac:dyDescent="0.25">
      <c r="A5720">
        <v>2966</v>
      </c>
      <c r="B5720" s="1" t="s">
        <v>3172</v>
      </c>
      <c r="C5720" s="22">
        <v>4266.1960784313733</v>
      </c>
      <c r="D5720" s="22">
        <v>1448.6</v>
      </c>
    </row>
    <row r="5721" spans="1:4" x14ac:dyDescent="0.25">
      <c r="A5721">
        <v>2967</v>
      </c>
      <c r="B5721" s="1" t="s">
        <v>3172</v>
      </c>
      <c r="C5721" s="22">
        <v>4266.1960784313733</v>
      </c>
      <c r="D5721" s="22">
        <v>1623.4039215686275</v>
      </c>
    </row>
    <row r="5722" spans="1:4" x14ac:dyDescent="0.25">
      <c r="A5722">
        <v>2968</v>
      </c>
      <c r="B5722" s="1" t="s">
        <v>3172</v>
      </c>
      <c r="C5722" s="22">
        <v>4266.1960784313733</v>
      </c>
      <c r="D5722" s="22">
        <v>1798.2078431372549</v>
      </c>
    </row>
    <row r="5723" spans="1:4" x14ac:dyDescent="0.25">
      <c r="A5723">
        <v>2969</v>
      </c>
      <c r="B5723" s="1" t="s">
        <v>3172</v>
      </c>
      <c r="C5723" s="22">
        <v>4266.1960784313733</v>
      </c>
      <c r="D5723" s="22">
        <v>1973.0117647058823</v>
      </c>
    </row>
    <row r="5724" spans="1:4" x14ac:dyDescent="0.25">
      <c r="A5724">
        <v>2970</v>
      </c>
      <c r="B5724" s="1" t="s">
        <v>3172</v>
      </c>
      <c r="C5724" s="22">
        <v>4266.1960784313733</v>
      </c>
      <c r="D5724" s="22">
        <v>2147.8156862745095</v>
      </c>
    </row>
    <row r="5725" spans="1:4" x14ac:dyDescent="0.25">
      <c r="A5725">
        <v>2971</v>
      </c>
      <c r="B5725" s="1" t="s">
        <v>3172</v>
      </c>
      <c r="C5725" s="22">
        <v>4266.1960784313733</v>
      </c>
      <c r="D5725" s="22">
        <v>2322.6196078431371</v>
      </c>
    </row>
    <row r="5726" spans="1:4" x14ac:dyDescent="0.25">
      <c r="A5726">
        <v>2972</v>
      </c>
      <c r="B5726" s="1" t="s">
        <v>3172</v>
      </c>
      <c r="C5726" s="22">
        <v>4266.1960784313733</v>
      </c>
      <c r="D5726" s="22">
        <v>2497.4235294117643</v>
      </c>
    </row>
    <row r="5727" spans="1:4" x14ac:dyDescent="0.25">
      <c r="A5727">
        <v>2973</v>
      </c>
      <c r="B5727" s="1" t="s">
        <v>3172</v>
      </c>
      <c r="C5727" s="22">
        <v>4266.1960784313733</v>
      </c>
      <c r="D5727" s="22">
        <v>2672.2274509803919</v>
      </c>
    </row>
    <row r="5728" spans="1:4" x14ac:dyDescent="0.25">
      <c r="A5728">
        <v>2974</v>
      </c>
      <c r="B5728" s="1" t="s">
        <v>3172</v>
      </c>
      <c r="C5728" s="22">
        <v>4266.1960784313733</v>
      </c>
      <c r="D5728" s="22">
        <v>2847.0313725490196</v>
      </c>
    </row>
    <row r="5729" spans="1:4" x14ac:dyDescent="0.25">
      <c r="A5729">
        <v>2975</v>
      </c>
      <c r="B5729" s="1" t="s">
        <v>3172</v>
      </c>
      <c r="C5729" s="22">
        <v>4266.1960784313733</v>
      </c>
      <c r="D5729" s="22">
        <v>3021.8352941176468</v>
      </c>
    </row>
    <row r="5730" spans="1:4" x14ac:dyDescent="0.25">
      <c r="A5730">
        <v>2976</v>
      </c>
      <c r="B5730" s="1" t="s">
        <v>3172</v>
      </c>
      <c r="C5730" s="22">
        <v>4266.1960784313733</v>
      </c>
      <c r="D5730" s="22">
        <v>3196.6392156862744</v>
      </c>
    </row>
    <row r="5731" spans="1:4" x14ac:dyDescent="0.25">
      <c r="A5731">
        <v>2977</v>
      </c>
      <c r="B5731" s="1" t="s">
        <v>3172</v>
      </c>
      <c r="C5731" s="22">
        <v>4266.1960784313733</v>
      </c>
      <c r="D5731" s="22">
        <v>3371.4431372549016</v>
      </c>
    </row>
    <row r="5732" spans="1:4" x14ac:dyDescent="0.25">
      <c r="A5732">
        <v>2978</v>
      </c>
      <c r="B5732" s="1" t="s">
        <v>3172</v>
      </c>
      <c r="C5732" s="22">
        <v>4266.6274509803925</v>
      </c>
      <c r="D5732" s="22">
        <v>660.00784313725489</v>
      </c>
    </row>
    <row r="5733" spans="1:4" x14ac:dyDescent="0.25">
      <c r="A5733">
        <v>2979</v>
      </c>
      <c r="B5733" s="1" t="s">
        <v>3172</v>
      </c>
      <c r="C5733" s="22">
        <v>4339.9607843137255</v>
      </c>
      <c r="D5733" s="22">
        <v>26153.207843137254</v>
      </c>
    </row>
    <row r="5734" spans="1:4" x14ac:dyDescent="0.25">
      <c r="A5734">
        <v>2980</v>
      </c>
      <c r="B5734" s="1" t="s">
        <v>3172</v>
      </c>
      <c r="C5734" s="22">
        <v>4339.9607843137255</v>
      </c>
      <c r="D5734" s="22">
        <v>26368.894117647058</v>
      </c>
    </row>
    <row r="5735" spans="1:4" x14ac:dyDescent="0.25">
      <c r="A5735">
        <v>2981</v>
      </c>
      <c r="B5735" s="1" t="s">
        <v>3172</v>
      </c>
      <c r="C5735" s="22">
        <v>4339.9607843137255</v>
      </c>
      <c r="D5735" s="22">
        <v>26745.364705882352</v>
      </c>
    </row>
    <row r="5736" spans="1:4" x14ac:dyDescent="0.25">
      <c r="A5736">
        <v>2985</v>
      </c>
      <c r="B5736" s="1" t="s">
        <v>3172</v>
      </c>
      <c r="C5736" s="22">
        <v>4380.3529411764703</v>
      </c>
      <c r="D5736" s="22">
        <v>537.45882352941169</v>
      </c>
    </row>
    <row r="5737" spans="1:4" x14ac:dyDescent="0.25">
      <c r="A5737">
        <v>2986</v>
      </c>
      <c r="B5737" s="1" t="s">
        <v>3172</v>
      </c>
      <c r="C5737" s="22">
        <v>4380.3529411764703</v>
      </c>
      <c r="D5737" s="22">
        <v>782.55686274509799</v>
      </c>
    </row>
    <row r="5738" spans="1:4" x14ac:dyDescent="0.25">
      <c r="A5738">
        <v>3001</v>
      </c>
      <c r="B5738" s="1" t="s">
        <v>3172</v>
      </c>
      <c r="C5738" s="22">
        <v>4401</v>
      </c>
      <c r="D5738" s="22">
        <v>6337.6078431372543</v>
      </c>
    </row>
    <row r="5739" spans="1:4" x14ac:dyDescent="0.25">
      <c r="A5739">
        <v>3028</v>
      </c>
      <c r="B5739" s="1" t="s">
        <v>3172</v>
      </c>
      <c r="C5739" s="22">
        <v>4401</v>
      </c>
      <c r="D5739" s="22">
        <v>16126.784313725489</v>
      </c>
    </row>
    <row r="5740" spans="1:4" x14ac:dyDescent="0.25">
      <c r="A5740">
        <v>3043</v>
      </c>
      <c r="B5740" s="1" t="s">
        <v>3172</v>
      </c>
      <c r="C5740" s="22">
        <v>4411</v>
      </c>
      <c r="D5740" s="22">
        <v>23988.184313725491</v>
      </c>
    </row>
    <row r="5741" spans="1:4" x14ac:dyDescent="0.25">
      <c r="A5741">
        <v>3044</v>
      </c>
      <c r="B5741" s="1" t="s">
        <v>3172</v>
      </c>
      <c r="C5741" s="22">
        <v>4411</v>
      </c>
      <c r="D5741" s="22">
        <v>24159.164705882355</v>
      </c>
    </row>
    <row r="5742" spans="1:4" x14ac:dyDescent="0.25">
      <c r="A5742">
        <v>3045</v>
      </c>
      <c r="B5742" s="1" t="s">
        <v>3172</v>
      </c>
      <c r="C5742" s="22">
        <v>4411</v>
      </c>
      <c r="D5742" s="22">
        <v>24330.145098039215</v>
      </c>
    </row>
    <row r="5743" spans="1:4" x14ac:dyDescent="0.25">
      <c r="A5743">
        <v>3046</v>
      </c>
      <c r="B5743" s="1" t="s">
        <v>3172</v>
      </c>
      <c r="C5743" s="22">
        <v>4411</v>
      </c>
      <c r="D5743" s="22">
        <v>24501.125490196078</v>
      </c>
    </row>
    <row r="5744" spans="1:4" x14ac:dyDescent="0.25">
      <c r="A5744">
        <v>3047</v>
      </c>
      <c r="B5744" s="1" t="s">
        <v>3172</v>
      </c>
      <c r="C5744" s="22">
        <v>4411</v>
      </c>
      <c r="D5744" s="22">
        <v>24672.105882352938</v>
      </c>
    </row>
    <row r="5745" spans="1:4" x14ac:dyDescent="0.25">
      <c r="A5745">
        <v>3048</v>
      </c>
      <c r="B5745" s="1" t="s">
        <v>3172</v>
      </c>
      <c r="C5745" s="22">
        <v>4411</v>
      </c>
      <c r="D5745" s="22">
        <v>24843.086274509802</v>
      </c>
    </row>
    <row r="5746" spans="1:4" x14ac:dyDescent="0.25">
      <c r="A5746">
        <v>3049</v>
      </c>
      <c r="B5746" s="1" t="s">
        <v>3172</v>
      </c>
      <c r="C5746" s="22">
        <v>4411</v>
      </c>
      <c r="D5746" s="22">
        <v>25014.066666666669</v>
      </c>
    </row>
    <row r="5747" spans="1:4" x14ac:dyDescent="0.25">
      <c r="A5747">
        <v>3050</v>
      </c>
      <c r="B5747" s="1" t="s">
        <v>3172</v>
      </c>
      <c r="C5747" s="22">
        <v>4411</v>
      </c>
      <c r="D5747" s="22">
        <v>25185.047058823529</v>
      </c>
    </row>
    <row r="5748" spans="1:4" x14ac:dyDescent="0.25">
      <c r="A5748">
        <v>3051</v>
      </c>
      <c r="B5748" s="1" t="s">
        <v>3172</v>
      </c>
      <c r="C5748" s="22">
        <v>4411</v>
      </c>
      <c r="D5748" s="22">
        <v>25356.027450980393</v>
      </c>
    </row>
    <row r="5749" spans="1:4" x14ac:dyDescent="0.25">
      <c r="A5749">
        <v>3052</v>
      </c>
      <c r="B5749" s="1" t="s">
        <v>3172</v>
      </c>
      <c r="C5749" s="22">
        <v>4411</v>
      </c>
      <c r="D5749" s="22">
        <v>25527.007843137253</v>
      </c>
    </row>
    <row r="5750" spans="1:4" x14ac:dyDescent="0.25">
      <c r="A5750">
        <v>3053</v>
      </c>
      <c r="B5750" s="1" t="s">
        <v>3172</v>
      </c>
      <c r="C5750" s="22">
        <v>4411</v>
      </c>
      <c r="D5750" s="22">
        <v>25697.988235294117</v>
      </c>
    </row>
    <row r="5751" spans="1:4" x14ac:dyDescent="0.25">
      <c r="A5751">
        <v>3054</v>
      </c>
      <c r="B5751" s="1" t="s">
        <v>3172</v>
      </c>
      <c r="C5751" s="22">
        <v>4411</v>
      </c>
      <c r="D5751" s="22">
        <v>25868.96862745098</v>
      </c>
    </row>
    <row r="5752" spans="1:4" x14ac:dyDescent="0.25">
      <c r="A5752">
        <v>3055</v>
      </c>
      <c r="B5752" s="1" t="s">
        <v>3172</v>
      </c>
      <c r="C5752" s="22">
        <v>4439.3480392156862</v>
      </c>
      <c r="D5752" s="22">
        <v>1448.6</v>
      </c>
    </row>
    <row r="5753" spans="1:4" x14ac:dyDescent="0.25">
      <c r="A5753">
        <v>3056</v>
      </c>
      <c r="B5753" s="1" t="s">
        <v>3172</v>
      </c>
      <c r="C5753" s="22">
        <v>4439.3480392156862</v>
      </c>
      <c r="D5753" s="22">
        <v>1623.4039215686275</v>
      </c>
    </row>
    <row r="5754" spans="1:4" x14ac:dyDescent="0.25">
      <c r="A5754">
        <v>3057</v>
      </c>
      <c r="B5754" s="1" t="s">
        <v>3172</v>
      </c>
      <c r="C5754" s="22">
        <v>4439.3480392156862</v>
      </c>
      <c r="D5754" s="22">
        <v>1798.2078431372549</v>
      </c>
    </row>
    <row r="5755" spans="1:4" x14ac:dyDescent="0.25">
      <c r="A5755">
        <v>3058</v>
      </c>
      <c r="B5755" s="1" t="s">
        <v>3172</v>
      </c>
      <c r="C5755" s="22">
        <v>4439.3480392156862</v>
      </c>
      <c r="D5755" s="22">
        <v>1973.0117647058823</v>
      </c>
    </row>
    <row r="5756" spans="1:4" x14ac:dyDescent="0.25">
      <c r="A5756">
        <v>3059</v>
      </c>
      <c r="B5756" s="1" t="s">
        <v>3172</v>
      </c>
      <c r="C5756" s="22">
        <v>4439.3480392156862</v>
      </c>
      <c r="D5756" s="22">
        <v>2147.8156862745095</v>
      </c>
    </row>
    <row r="5757" spans="1:4" x14ac:dyDescent="0.25">
      <c r="A5757">
        <v>3060</v>
      </c>
      <c r="B5757" s="1" t="s">
        <v>3172</v>
      </c>
      <c r="C5757" s="22">
        <v>4439.3480392156862</v>
      </c>
      <c r="D5757" s="22">
        <v>2322.6196078431371</v>
      </c>
    </row>
    <row r="5758" spans="1:4" x14ac:dyDescent="0.25">
      <c r="A5758">
        <v>3061</v>
      </c>
      <c r="B5758" s="1" t="s">
        <v>3172</v>
      </c>
      <c r="C5758" s="22">
        <v>4439.3480392156862</v>
      </c>
      <c r="D5758" s="22">
        <v>2497.4235294117643</v>
      </c>
    </row>
    <row r="5759" spans="1:4" x14ac:dyDescent="0.25">
      <c r="A5759">
        <v>3062</v>
      </c>
      <c r="B5759" s="1" t="s">
        <v>3172</v>
      </c>
      <c r="C5759" s="22">
        <v>4439.3480392156862</v>
      </c>
      <c r="D5759" s="22">
        <v>2672.2274509803919</v>
      </c>
    </row>
    <row r="5760" spans="1:4" x14ac:dyDescent="0.25">
      <c r="A5760">
        <v>3063</v>
      </c>
      <c r="B5760" s="1" t="s">
        <v>3172</v>
      </c>
      <c r="C5760" s="22">
        <v>4439.3480392156862</v>
      </c>
      <c r="D5760" s="22">
        <v>2847.0313725490196</v>
      </c>
    </row>
    <row r="5761" spans="1:4" x14ac:dyDescent="0.25">
      <c r="A5761">
        <v>3064</v>
      </c>
      <c r="B5761" s="1" t="s">
        <v>3172</v>
      </c>
      <c r="C5761" s="22">
        <v>4439.3480392156862</v>
      </c>
      <c r="D5761" s="22">
        <v>3021.8352941176468</v>
      </c>
    </row>
    <row r="5762" spans="1:4" x14ac:dyDescent="0.25">
      <c r="A5762">
        <v>3065</v>
      </c>
      <c r="B5762" s="1" t="s">
        <v>3172</v>
      </c>
      <c r="C5762" s="22">
        <v>4439.3480392156862</v>
      </c>
      <c r="D5762" s="22">
        <v>3196.6392156862744</v>
      </c>
    </row>
    <row r="5763" spans="1:4" x14ac:dyDescent="0.25">
      <c r="A5763">
        <v>3066</v>
      </c>
      <c r="B5763" s="1" t="s">
        <v>3172</v>
      </c>
      <c r="C5763" s="22">
        <v>4439.3480392156862</v>
      </c>
      <c r="D5763" s="22">
        <v>3371.4431372549016</v>
      </c>
    </row>
    <row r="5764" spans="1:4" x14ac:dyDescent="0.25">
      <c r="A5764">
        <v>3068</v>
      </c>
      <c r="B5764" s="1" t="s">
        <v>3172</v>
      </c>
      <c r="C5764" s="22">
        <v>4468.9019607843138</v>
      </c>
      <c r="D5764" s="22">
        <v>26261.050980392156</v>
      </c>
    </row>
    <row r="5765" spans="1:4" x14ac:dyDescent="0.25">
      <c r="A5765">
        <v>3069</v>
      </c>
      <c r="B5765" s="1" t="s">
        <v>3172</v>
      </c>
      <c r="C5765" s="22">
        <v>4468.9019607843138</v>
      </c>
      <c r="D5765" s="22">
        <v>27064.972549019607</v>
      </c>
    </row>
    <row r="5766" spans="1:4" x14ac:dyDescent="0.25">
      <c r="A5766">
        <v>3070</v>
      </c>
      <c r="B5766" s="1" t="s">
        <v>3172</v>
      </c>
      <c r="C5766" s="22">
        <v>4482.6274509803916</v>
      </c>
      <c r="D5766" s="22">
        <v>26658.109803921569</v>
      </c>
    </row>
    <row r="5767" spans="1:4" x14ac:dyDescent="0.25">
      <c r="A5767">
        <v>3071</v>
      </c>
      <c r="B5767" s="1" t="s">
        <v>3172</v>
      </c>
      <c r="C5767" s="22">
        <v>4507.8039215686276</v>
      </c>
      <c r="D5767" s="22">
        <v>253.1450980392157</v>
      </c>
    </row>
    <row r="5768" spans="1:4" x14ac:dyDescent="0.25">
      <c r="A5768">
        <v>3072</v>
      </c>
      <c r="B5768" s="1" t="s">
        <v>3172</v>
      </c>
      <c r="C5768" s="22">
        <v>4507.8039215686276</v>
      </c>
      <c r="D5768" s="22">
        <v>1057.0666666666668</v>
      </c>
    </row>
    <row r="5769" spans="1:4" x14ac:dyDescent="0.25">
      <c r="A5769">
        <v>3073</v>
      </c>
      <c r="B5769" s="1" t="s">
        <v>3172</v>
      </c>
      <c r="C5769" s="22">
        <v>4507.8039215686276</v>
      </c>
      <c r="D5769" s="22">
        <v>1272.7529411764706</v>
      </c>
    </row>
    <row r="5770" spans="1:4" x14ac:dyDescent="0.25">
      <c r="A5770">
        <v>3074</v>
      </c>
      <c r="B5770" s="1" t="s">
        <v>3172</v>
      </c>
      <c r="C5770" s="22">
        <v>4521.5294117647054</v>
      </c>
      <c r="D5770" s="22">
        <v>660.00784313725489</v>
      </c>
    </row>
    <row r="5771" spans="1:4" x14ac:dyDescent="0.25">
      <c r="A5771">
        <v>3129</v>
      </c>
      <c r="B5771" s="1" t="s">
        <v>3172</v>
      </c>
      <c r="C5771" s="22">
        <v>4582.4705882352937</v>
      </c>
      <c r="D5771" s="22">
        <v>23988.184313725491</v>
      </c>
    </row>
    <row r="5772" spans="1:4" x14ac:dyDescent="0.25">
      <c r="A5772">
        <v>3130</v>
      </c>
      <c r="B5772" s="1" t="s">
        <v>3172</v>
      </c>
      <c r="C5772" s="22">
        <v>4582.4705882352937</v>
      </c>
      <c r="D5772" s="22">
        <v>24159.164705882355</v>
      </c>
    </row>
    <row r="5773" spans="1:4" x14ac:dyDescent="0.25">
      <c r="A5773">
        <v>3131</v>
      </c>
      <c r="B5773" s="1" t="s">
        <v>3172</v>
      </c>
      <c r="C5773" s="22">
        <v>4582.4705882352937</v>
      </c>
      <c r="D5773" s="22">
        <v>24330.145098039215</v>
      </c>
    </row>
    <row r="5774" spans="1:4" x14ac:dyDescent="0.25">
      <c r="A5774">
        <v>3132</v>
      </c>
      <c r="B5774" s="1" t="s">
        <v>3172</v>
      </c>
      <c r="C5774" s="22">
        <v>4582.4705882352937</v>
      </c>
      <c r="D5774" s="22">
        <v>24501.125490196078</v>
      </c>
    </row>
    <row r="5775" spans="1:4" x14ac:dyDescent="0.25">
      <c r="A5775">
        <v>3133</v>
      </c>
      <c r="B5775" s="1" t="s">
        <v>3172</v>
      </c>
      <c r="C5775" s="22">
        <v>4582.4705882352937</v>
      </c>
      <c r="D5775" s="22">
        <v>24672.105882352938</v>
      </c>
    </row>
    <row r="5776" spans="1:4" x14ac:dyDescent="0.25">
      <c r="A5776">
        <v>3134</v>
      </c>
      <c r="B5776" s="1" t="s">
        <v>3172</v>
      </c>
      <c r="C5776" s="22">
        <v>4582.4705882352937</v>
      </c>
      <c r="D5776" s="22">
        <v>24843.086274509802</v>
      </c>
    </row>
    <row r="5777" spans="1:4" x14ac:dyDescent="0.25">
      <c r="A5777">
        <v>3135</v>
      </c>
      <c r="B5777" s="1" t="s">
        <v>3172</v>
      </c>
      <c r="C5777" s="22">
        <v>4582.4705882352937</v>
      </c>
      <c r="D5777" s="22">
        <v>25014.066666666669</v>
      </c>
    </row>
    <row r="5778" spans="1:4" x14ac:dyDescent="0.25">
      <c r="A5778">
        <v>3136</v>
      </c>
      <c r="B5778" s="1" t="s">
        <v>3172</v>
      </c>
      <c r="C5778" s="22">
        <v>4582.4705882352937</v>
      </c>
      <c r="D5778" s="22">
        <v>25185.047058823529</v>
      </c>
    </row>
    <row r="5779" spans="1:4" x14ac:dyDescent="0.25">
      <c r="A5779">
        <v>3137</v>
      </c>
      <c r="B5779" s="1" t="s">
        <v>3172</v>
      </c>
      <c r="C5779" s="22">
        <v>4582.4705882352937</v>
      </c>
      <c r="D5779" s="22">
        <v>25356.027450980393</v>
      </c>
    </row>
    <row r="5780" spans="1:4" x14ac:dyDescent="0.25">
      <c r="A5780">
        <v>3138</v>
      </c>
      <c r="B5780" s="1" t="s">
        <v>3172</v>
      </c>
      <c r="C5780" s="22">
        <v>4582.4705882352937</v>
      </c>
      <c r="D5780" s="22">
        <v>25527.007843137253</v>
      </c>
    </row>
    <row r="5781" spans="1:4" x14ac:dyDescent="0.25">
      <c r="A5781">
        <v>3139</v>
      </c>
      <c r="B5781" s="1" t="s">
        <v>3172</v>
      </c>
      <c r="C5781" s="22">
        <v>4582.4705882352937</v>
      </c>
      <c r="D5781" s="22">
        <v>25697.988235294117</v>
      </c>
    </row>
    <row r="5782" spans="1:4" x14ac:dyDescent="0.25">
      <c r="A5782">
        <v>3140</v>
      </c>
      <c r="B5782" s="1" t="s">
        <v>3172</v>
      </c>
      <c r="C5782" s="22">
        <v>4582.4705882352937</v>
      </c>
      <c r="D5782" s="22">
        <v>25868.96862745098</v>
      </c>
    </row>
    <row r="5783" spans="1:4" x14ac:dyDescent="0.25">
      <c r="A5783">
        <v>3143</v>
      </c>
      <c r="B5783" s="1" t="s">
        <v>3172</v>
      </c>
      <c r="C5783" s="22">
        <v>4596.3529411764703</v>
      </c>
      <c r="D5783" s="22">
        <v>26535.560784313726</v>
      </c>
    </row>
    <row r="5784" spans="1:4" x14ac:dyDescent="0.25">
      <c r="A5784">
        <v>3144</v>
      </c>
      <c r="B5784" s="1" t="s">
        <v>3172</v>
      </c>
      <c r="C5784" s="22">
        <v>4596.3529411764703</v>
      </c>
      <c r="D5784" s="22">
        <v>26780.658823529411</v>
      </c>
    </row>
    <row r="5785" spans="1:4" x14ac:dyDescent="0.25">
      <c r="A5785">
        <v>3147</v>
      </c>
      <c r="B5785" s="1" t="s">
        <v>3172</v>
      </c>
      <c r="C5785" s="22">
        <v>4612.5</v>
      </c>
      <c r="D5785" s="22">
        <v>1448.6</v>
      </c>
    </row>
    <row r="5786" spans="1:4" x14ac:dyDescent="0.25">
      <c r="A5786">
        <v>3148</v>
      </c>
      <c r="B5786" s="1" t="s">
        <v>3172</v>
      </c>
      <c r="C5786" s="22">
        <v>4612.5</v>
      </c>
      <c r="D5786" s="22">
        <v>1623.4039215686275</v>
      </c>
    </row>
    <row r="5787" spans="1:4" x14ac:dyDescent="0.25">
      <c r="A5787">
        <v>3149</v>
      </c>
      <c r="B5787" s="1" t="s">
        <v>3172</v>
      </c>
      <c r="C5787" s="22">
        <v>4612.5</v>
      </c>
      <c r="D5787" s="22">
        <v>1798.2078431372549</v>
      </c>
    </row>
    <row r="5788" spans="1:4" x14ac:dyDescent="0.25">
      <c r="A5788">
        <v>3150</v>
      </c>
      <c r="B5788" s="1" t="s">
        <v>3172</v>
      </c>
      <c r="C5788" s="22">
        <v>4612.5</v>
      </c>
      <c r="D5788" s="22">
        <v>1973.0117647058823</v>
      </c>
    </row>
    <row r="5789" spans="1:4" x14ac:dyDescent="0.25">
      <c r="A5789">
        <v>3151</v>
      </c>
      <c r="B5789" s="1" t="s">
        <v>3172</v>
      </c>
      <c r="C5789" s="22">
        <v>4612.5</v>
      </c>
      <c r="D5789" s="22">
        <v>2147.8156862745095</v>
      </c>
    </row>
    <row r="5790" spans="1:4" x14ac:dyDescent="0.25">
      <c r="A5790">
        <v>3152</v>
      </c>
      <c r="B5790" s="1" t="s">
        <v>3172</v>
      </c>
      <c r="C5790" s="22">
        <v>4612.5</v>
      </c>
      <c r="D5790" s="22">
        <v>2322.6196078431371</v>
      </c>
    </row>
    <row r="5791" spans="1:4" x14ac:dyDescent="0.25">
      <c r="A5791">
        <v>3153</v>
      </c>
      <c r="B5791" s="1" t="s">
        <v>3172</v>
      </c>
      <c r="C5791" s="22">
        <v>4612.5</v>
      </c>
      <c r="D5791" s="22">
        <v>2497.4235294117643</v>
      </c>
    </row>
    <row r="5792" spans="1:4" x14ac:dyDescent="0.25">
      <c r="A5792">
        <v>3154</v>
      </c>
      <c r="B5792" s="1" t="s">
        <v>3172</v>
      </c>
      <c r="C5792" s="22">
        <v>4612.5</v>
      </c>
      <c r="D5792" s="22">
        <v>2672.2274509803919</v>
      </c>
    </row>
    <row r="5793" spans="1:4" x14ac:dyDescent="0.25">
      <c r="A5793">
        <v>3155</v>
      </c>
      <c r="B5793" s="1" t="s">
        <v>3172</v>
      </c>
      <c r="C5793" s="22">
        <v>4612.5</v>
      </c>
      <c r="D5793" s="22">
        <v>2847.0313725490196</v>
      </c>
    </row>
    <row r="5794" spans="1:4" x14ac:dyDescent="0.25">
      <c r="A5794">
        <v>3156</v>
      </c>
      <c r="B5794" s="1" t="s">
        <v>3172</v>
      </c>
      <c r="C5794" s="22">
        <v>4612.5</v>
      </c>
      <c r="D5794" s="22">
        <v>3021.8352941176468</v>
      </c>
    </row>
    <row r="5795" spans="1:4" x14ac:dyDescent="0.25">
      <c r="A5795">
        <v>3157</v>
      </c>
      <c r="B5795" s="1" t="s">
        <v>3172</v>
      </c>
      <c r="C5795" s="22">
        <v>4612.5</v>
      </c>
      <c r="D5795" s="22">
        <v>3196.6392156862744</v>
      </c>
    </row>
    <row r="5796" spans="1:4" x14ac:dyDescent="0.25">
      <c r="A5796">
        <v>3158</v>
      </c>
      <c r="B5796" s="1" t="s">
        <v>3172</v>
      </c>
      <c r="C5796" s="22">
        <v>4612.5</v>
      </c>
      <c r="D5796" s="22">
        <v>3371.4431372549016</v>
      </c>
    </row>
    <row r="5797" spans="1:4" x14ac:dyDescent="0.25">
      <c r="A5797">
        <v>3161</v>
      </c>
      <c r="B5797" s="1" t="s">
        <v>3172</v>
      </c>
      <c r="C5797" s="22">
        <v>4635.2549019607841</v>
      </c>
      <c r="D5797" s="22">
        <v>537.45882352941169</v>
      </c>
    </row>
    <row r="5798" spans="1:4" x14ac:dyDescent="0.25">
      <c r="A5798">
        <v>3162</v>
      </c>
      <c r="B5798" s="1" t="s">
        <v>3172</v>
      </c>
      <c r="C5798" s="22">
        <v>4635.2549019607841</v>
      </c>
      <c r="D5798" s="22">
        <v>782.55686274509799</v>
      </c>
    </row>
    <row r="5799" spans="1:4" x14ac:dyDescent="0.25">
      <c r="A5799">
        <v>3165</v>
      </c>
      <c r="B5799" s="1" t="s">
        <v>3172</v>
      </c>
      <c r="C5799" s="22">
        <v>4723.8039215686267</v>
      </c>
      <c r="D5799" s="22">
        <v>26045.364705882352</v>
      </c>
    </row>
    <row r="5800" spans="1:4" x14ac:dyDescent="0.25">
      <c r="A5800">
        <v>3166</v>
      </c>
      <c r="B5800" s="1" t="s">
        <v>3172</v>
      </c>
      <c r="C5800" s="22">
        <v>4723.8039215686267</v>
      </c>
      <c r="D5800" s="22">
        <v>26261.050980392156</v>
      </c>
    </row>
    <row r="5801" spans="1:4" x14ac:dyDescent="0.25">
      <c r="A5801">
        <v>3167</v>
      </c>
      <c r="B5801" s="1" t="s">
        <v>3172</v>
      </c>
      <c r="C5801" s="22">
        <v>4723.8039215686267</v>
      </c>
      <c r="D5801" s="22">
        <v>27064.972549019607</v>
      </c>
    </row>
    <row r="5802" spans="1:4" x14ac:dyDescent="0.25">
      <c r="A5802">
        <v>3168</v>
      </c>
      <c r="B5802" s="1" t="s">
        <v>3172</v>
      </c>
      <c r="C5802" s="22">
        <v>4737.5294117647054</v>
      </c>
      <c r="D5802" s="22">
        <v>26658.109803921569</v>
      </c>
    </row>
    <row r="5803" spans="1:4" x14ac:dyDescent="0.25">
      <c r="A5803">
        <v>3203</v>
      </c>
      <c r="B5803" s="1" t="s">
        <v>3172</v>
      </c>
      <c r="C5803" s="22">
        <v>4753.9411764705883</v>
      </c>
      <c r="D5803" s="22">
        <v>23988.184313725491</v>
      </c>
    </row>
    <row r="5804" spans="1:4" x14ac:dyDescent="0.25">
      <c r="A5804">
        <v>3204</v>
      </c>
      <c r="B5804" s="1" t="s">
        <v>3172</v>
      </c>
      <c r="C5804" s="22">
        <v>4753.9411764705883</v>
      </c>
      <c r="D5804" s="22">
        <v>24159.164705882355</v>
      </c>
    </row>
    <row r="5805" spans="1:4" x14ac:dyDescent="0.25">
      <c r="A5805">
        <v>3205</v>
      </c>
      <c r="B5805" s="1" t="s">
        <v>3172</v>
      </c>
      <c r="C5805" s="22">
        <v>4753.9411764705883</v>
      </c>
      <c r="D5805" s="22">
        <v>24330.145098039215</v>
      </c>
    </row>
    <row r="5806" spans="1:4" x14ac:dyDescent="0.25">
      <c r="A5806">
        <v>3206</v>
      </c>
      <c r="B5806" s="1" t="s">
        <v>3172</v>
      </c>
      <c r="C5806" s="22">
        <v>4753.9411764705883</v>
      </c>
      <c r="D5806" s="22">
        <v>24501.125490196078</v>
      </c>
    </row>
    <row r="5807" spans="1:4" x14ac:dyDescent="0.25">
      <c r="A5807">
        <v>3207</v>
      </c>
      <c r="B5807" s="1" t="s">
        <v>3172</v>
      </c>
      <c r="C5807" s="22">
        <v>4753.9411764705883</v>
      </c>
      <c r="D5807" s="22">
        <v>24672.105882352938</v>
      </c>
    </row>
    <row r="5808" spans="1:4" x14ac:dyDescent="0.25">
      <c r="A5808">
        <v>3208</v>
      </c>
      <c r="B5808" s="1" t="s">
        <v>3172</v>
      </c>
      <c r="C5808" s="22">
        <v>4753.9411764705883</v>
      </c>
      <c r="D5808" s="22">
        <v>24843.086274509802</v>
      </c>
    </row>
    <row r="5809" spans="1:4" x14ac:dyDescent="0.25">
      <c r="A5809">
        <v>3209</v>
      </c>
      <c r="B5809" s="1" t="s">
        <v>3172</v>
      </c>
      <c r="C5809" s="22">
        <v>4753.9411764705883</v>
      </c>
      <c r="D5809" s="22">
        <v>25014.066666666669</v>
      </c>
    </row>
    <row r="5810" spans="1:4" x14ac:dyDescent="0.25">
      <c r="A5810">
        <v>3210</v>
      </c>
      <c r="B5810" s="1" t="s">
        <v>3172</v>
      </c>
      <c r="C5810" s="22">
        <v>4753.9411764705883</v>
      </c>
      <c r="D5810" s="22">
        <v>25185.047058823529</v>
      </c>
    </row>
    <row r="5811" spans="1:4" x14ac:dyDescent="0.25">
      <c r="A5811">
        <v>3211</v>
      </c>
      <c r="B5811" s="1" t="s">
        <v>3172</v>
      </c>
      <c r="C5811" s="22">
        <v>4753.9411764705883</v>
      </c>
      <c r="D5811" s="22">
        <v>25356.027450980393</v>
      </c>
    </row>
    <row r="5812" spans="1:4" x14ac:dyDescent="0.25">
      <c r="A5812">
        <v>3212</v>
      </c>
      <c r="B5812" s="1" t="s">
        <v>3172</v>
      </c>
      <c r="C5812" s="22">
        <v>4753.9411764705883</v>
      </c>
      <c r="D5812" s="22">
        <v>25527.007843137253</v>
      </c>
    </row>
    <row r="5813" spans="1:4" x14ac:dyDescent="0.25">
      <c r="A5813">
        <v>3213</v>
      </c>
      <c r="B5813" s="1" t="s">
        <v>3172</v>
      </c>
      <c r="C5813" s="22">
        <v>4753.9411764705883</v>
      </c>
      <c r="D5813" s="22">
        <v>25697.988235294117</v>
      </c>
    </row>
    <row r="5814" spans="1:4" x14ac:dyDescent="0.25">
      <c r="A5814">
        <v>3214</v>
      </c>
      <c r="B5814" s="1" t="s">
        <v>3172</v>
      </c>
      <c r="C5814" s="22">
        <v>4753.9411764705883</v>
      </c>
      <c r="D5814" s="22">
        <v>25868.96862745098</v>
      </c>
    </row>
    <row r="5815" spans="1:4" x14ac:dyDescent="0.25">
      <c r="A5815">
        <v>3215</v>
      </c>
      <c r="B5815" s="1" t="s">
        <v>3172</v>
      </c>
      <c r="C5815" s="22">
        <v>4785.6519607843138</v>
      </c>
      <c r="D5815" s="22">
        <v>1448.6</v>
      </c>
    </row>
    <row r="5816" spans="1:4" x14ac:dyDescent="0.25">
      <c r="A5816">
        <v>3216</v>
      </c>
      <c r="B5816" s="1" t="s">
        <v>3172</v>
      </c>
      <c r="C5816" s="22">
        <v>4785.6519607843138</v>
      </c>
      <c r="D5816" s="22">
        <v>1623.4039215686275</v>
      </c>
    </row>
    <row r="5817" spans="1:4" x14ac:dyDescent="0.25">
      <c r="A5817">
        <v>3217</v>
      </c>
      <c r="B5817" s="1" t="s">
        <v>3172</v>
      </c>
      <c r="C5817" s="22">
        <v>4785.6519607843138</v>
      </c>
      <c r="D5817" s="22">
        <v>1798.2078431372549</v>
      </c>
    </row>
    <row r="5818" spans="1:4" x14ac:dyDescent="0.25">
      <c r="A5818">
        <v>3218</v>
      </c>
      <c r="B5818" s="1" t="s">
        <v>3172</v>
      </c>
      <c r="C5818" s="22">
        <v>4785.6519607843138</v>
      </c>
      <c r="D5818" s="22">
        <v>1973.0117647058823</v>
      </c>
    </row>
    <row r="5819" spans="1:4" x14ac:dyDescent="0.25">
      <c r="A5819">
        <v>3219</v>
      </c>
      <c r="B5819" s="1" t="s">
        <v>3172</v>
      </c>
      <c r="C5819" s="22">
        <v>4785.6519607843138</v>
      </c>
      <c r="D5819" s="22">
        <v>2147.8156862745095</v>
      </c>
    </row>
    <row r="5820" spans="1:4" x14ac:dyDescent="0.25">
      <c r="A5820">
        <v>3220</v>
      </c>
      <c r="B5820" s="1" t="s">
        <v>3172</v>
      </c>
      <c r="C5820" s="22">
        <v>4785.6519607843138</v>
      </c>
      <c r="D5820" s="22">
        <v>2322.6196078431371</v>
      </c>
    </row>
    <row r="5821" spans="1:4" x14ac:dyDescent="0.25">
      <c r="A5821">
        <v>3221</v>
      </c>
      <c r="B5821" s="1" t="s">
        <v>3172</v>
      </c>
      <c r="C5821" s="22">
        <v>4785.6519607843138</v>
      </c>
      <c r="D5821" s="22">
        <v>2497.4235294117643</v>
      </c>
    </row>
    <row r="5822" spans="1:4" x14ac:dyDescent="0.25">
      <c r="A5822">
        <v>3222</v>
      </c>
      <c r="B5822" s="1" t="s">
        <v>3172</v>
      </c>
      <c r="C5822" s="22">
        <v>4785.6519607843138</v>
      </c>
      <c r="D5822" s="22">
        <v>2672.2274509803919</v>
      </c>
    </row>
    <row r="5823" spans="1:4" x14ac:dyDescent="0.25">
      <c r="A5823">
        <v>3223</v>
      </c>
      <c r="B5823" s="1" t="s">
        <v>3172</v>
      </c>
      <c r="C5823" s="22">
        <v>4785.6519607843138</v>
      </c>
      <c r="D5823" s="22">
        <v>2847.0313725490196</v>
      </c>
    </row>
    <row r="5824" spans="1:4" x14ac:dyDescent="0.25">
      <c r="A5824">
        <v>3224</v>
      </c>
      <c r="B5824" s="1" t="s">
        <v>3172</v>
      </c>
      <c r="C5824" s="22">
        <v>4785.6519607843138</v>
      </c>
      <c r="D5824" s="22">
        <v>3021.8352941176468</v>
      </c>
    </row>
    <row r="5825" spans="1:4" x14ac:dyDescent="0.25">
      <c r="A5825">
        <v>3225</v>
      </c>
      <c r="B5825" s="1" t="s">
        <v>3172</v>
      </c>
      <c r="C5825" s="22">
        <v>4785.6519607843138</v>
      </c>
      <c r="D5825" s="22">
        <v>3196.6392156862744</v>
      </c>
    </row>
    <row r="5826" spans="1:4" x14ac:dyDescent="0.25">
      <c r="A5826">
        <v>3226</v>
      </c>
      <c r="B5826" s="1" t="s">
        <v>3172</v>
      </c>
      <c r="C5826" s="22">
        <v>4785.6519607843138</v>
      </c>
      <c r="D5826" s="22">
        <v>3371.4431372549016</v>
      </c>
    </row>
    <row r="5827" spans="1:4" x14ac:dyDescent="0.25">
      <c r="A5827">
        <v>3229</v>
      </c>
      <c r="B5827" s="1" t="s">
        <v>3172</v>
      </c>
      <c r="C5827" s="22">
        <v>4851.2549019607841</v>
      </c>
      <c r="D5827" s="22">
        <v>26535.560784313726</v>
      </c>
    </row>
    <row r="5828" spans="1:4" x14ac:dyDescent="0.25">
      <c r="A5828">
        <v>3230</v>
      </c>
      <c r="B5828" s="1" t="s">
        <v>3172</v>
      </c>
      <c r="C5828" s="22">
        <v>4851.2549019607841</v>
      </c>
      <c r="D5828" s="22">
        <v>26780.658823529411</v>
      </c>
    </row>
    <row r="5829" spans="1:4" x14ac:dyDescent="0.25">
      <c r="A5829">
        <v>3235</v>
      </c>
      <c r="B5829" s="1" t="s">
        <v>3172</v>
      </c>
      <c r="C5829" s="22">
        <v>4899.9607843137255</v>
      </c>
      <c r="D5829" s="22">
        <v>537.45882352941169</v>
      </c>
    </row>
    <row r="5830" spans="1:4" x14ac:dyDescent="0.25">
      <c r="A5830">
        <v>3236</v>
      </c>
      <c r="B5830" s="1" t="s">
        <v>3172</v>
      </c>
      <c r="C5830" s="22">
        <v>4899.9607843137255</v>
      </c>
      <c r="D5830" s="22">
        <v>782.55686274509799</v>
      </c>
    </row>
    <row r="5831" spans="1:4" x14ac:dyDescent="0.25">
      <c r="A5831">
        <v>3273</v>
      </c>
      <c r="B5831" s="1" t="s">
        <v>3172</v>
      </c>
      <c r="C5831" s="22">
        <v>4925.411764705882</v>
      </c>
      <c r="D5831" s="22">
        <v>23988.184313725491</v>
      </c>
    </row>
    <row r="5832" spans="1:4" x14ac:dyDescent="0.25">
      <c r="A5832">
        <v>3274</v>
      </c>
      <c r="B5832" s="1" t="s">
        <v>3172</v>
      </c>
      <c r="C5832" s="22">
        <v>4925.411764705882</v>
      </c>
      <c r="D5832" s="22">
        <v>24159.164705882355</v>
      </c>
    </row>
    <row r="5833" spans="1:4" x14ac:dyDescent="0.25">
      <c r="A5833">
        <v>3275</v>
      </c>
      <c r="B5833" s="1" t="s">
        <v>3172</v>
      </c>
      <c r="C5833" s="22">
        <v>4925.411764705882</v>
      </c>
      <c r="D5833" s="22">
        <v>24330.145098039215</v>
      </c>
    </row>
    <row r="5834" spans="1:4" x14ac:dyDescent="0.25">
      <c r="A5834">
        <v>3276</v>
      </c>
      <c r="B5834" s="1" t="s">
        <v>3172</v>
      </c>
      <c r="C5834" s="22">
        <v>4925.411764705882</v>
      </c>
      <c r="D5834" s="22">
        <v>24501.125490196078</v>
      </c>
    </row>
    <row r="5835" spans="1:4" x14ac:dyDescent="0.25">
      <c r="A5835">
        <v>3277</v>
      </c>
      <c r="B5835" s="1" t="s">
        <v>3172</v>
      </c>
      <c r="C5835" s="22">
        <v>4925.411764705882</v>
      </c>
      <c r="D5835" s="22">
        <v>24672.105882352938</v>
      </c>
    </row>
    <row r="5836" spans="1:4" x14ac:dyDescent="0.25">
      <c r="A5836">
        <v>3278</v>
      </c>
      <c r="B5836" s="1" t="s">
        <v>3172</v>
      </c>
      <c r="C5836" s="22">
        <v>4925.411764705882</v>
      </c>
      <c r="D5836" s="22">
        <v>24843.086274509802</v>
      </c>
    </row>
    <row r="5837" spans="1:4" x14ac:dyDescent="0.25">
      <c r="A5837">
        <v>3279</v>
      </c>
      <c r="B5837" s="1" t="s">
        <v>3172</v>
      </c>
      <c r="C5837" s="22">
        <v>4925.411764705882</v>
      </c>
      <c r="D5837" s="22">
        <v>25014.066666666669</v>
      </c>
    </row>
    <row r="5838" spans="1:4" x14ac:dyDescent="0.25">
      <c r="A5838">
        <v>3280</v>
      </c>
      <c r="B5838" s="1" t="s">
        <v>3172</v>
      </c>
      <c r="C5838" s="22">
        <v>4925.411764705882</v>
      </c>
      <c r="D5838" s="22">
        <v>25185.047058823529</v>
      </c>
    </row>
    <row r="5839" spans="1:4" x14ac:dyDescent="0.25">
      <c r="A5839">
        <v>3281</v>
      </c>
      <c r="B5839" s="1" t="s">
        <v>3172</v>
      </c>
      <c r="C5839" s="22">
        <v>4925.411764705882</v>
      </c>
      <c r="D5839" s="22">
        <v>25356.027450980393</v>
      </c>
    </row>
    <row r="5840" spans="1:4" x14ac:dyDescent="0.25">
      <c r="A5840">
        <v>3282</v>
      </c>
      <c r="B5840" s="1" t="s">
        <v>3172</v>
      </c>
      <c r="C5840" s="22">
        <v>4925.411764705882</v>
      </c>
      <c r="D5840" s="22">
        <v>25527.007843137253</v>
      </c>
    </row>
    <row r="5841" spans="1:4" x14ac:dyDescent="0.25">
      <c r="A5841">
        <v>3283</v>
      </c>
      <c r="B5841" s="1" t="s">
        <v>3172</v>
      </c>
      <c r="C5841" s="22">
        <v>4925.411764705882</v>
      </c>
      <c r="D5841" s="22">
        <v>25697.988235294117</v>
      </c>
    </row>
    <row r="5842" spans="1:4" x14ac:dyDescent="0.25">
      <c r="A5842">
        <v>3284</v>
      </c>
      <c r="B5842" s="1" t="s">
        <v>3172</v>
      </c>
      <c r="C5842" s="22">
        <v>4925.411764705882</v>
      </c>
      <c r="D5842" s="22">
        <v>25868.96862745098</v>
      </c>
    </row>
    <row r="5843" spans="1:4" x14ac:dyDescent="0.25">
      <c r="A5843">
        <v>3285</v>
      </c>
      <c r="B5843" s="1" t="s">
        <v>3172</v>
      </c>
      <c r="C5843" s="22">
        <v>4958.8039215686267</v>
      </c>
      <c r="D5843" s="22">
        <v>1448.6</v>
      </c>
    </row>
    <row r="5844" spans="1:4" x14ac:dyDescent="0.25">
      <c r="A5844">
        <v>3286</v>
      </c>
      <c r="B5844" s="1" t="s">
        <v>3172</v>
      </c>
      <c r="C5844" s="22">
        <v>4958.8039215686267</v>
      </c>
      <c r="D5844" s="22">
        <v>1623.4039215686275</v>
      </c>
    </row>
    <row r="5845" spans="1:4" x14ac:dyDescent="0.25">
      <c r="A5845">
        <v>3287</v>
      </c>
      <c r="B5845" s="1" t="s">
        <v>3172</v>
      </c>
      <c r="C5845" s="22">
        <v>4958.8039215686267</v>
      </c>
      <c r="D5845" s="22">
        <v>1798.2078431372549</v>
      </c>
    </row>
    <row r="5846" spans="1:4" x14ac:dyDescent="0.25">
      <c r="A5846">
        <v>3288</v>
      </c>
      <c r="B5846" s="1" t="s">
        <v>3172</v>
      </c>
      <c r="C5846" s="22">
        <v>4958.8039215686267</v>
      </c>
      <c r="D5846" s="22">
        <v>1973.0117647058823</v>
      </c>
    </row>
    <row r="5847" spans="1:4" x14ac:dyDescent="0.25">
      <c r="A5847">
        <v>3289</v>
      </c>
      <c r="B5847" s="1" t="s">
        <v>3172</v>
      </c>
      <c r="C5847" s="22">
        <v>4958.8039215686267</v>
      </c>
      <c r="D5847" s="22">
        <v>2147.8156862745095</v>
      </c>
    </row>
    <row r="5848" spans="1:4" x14ac:dyDescent="0.25">
      <c r="A5848">
        <v>3290</v>
      </c>
      <c r="B5848" s="1" t="s">
        <v>3172</v>
      </c>
      <c r="C5848" s="22">
        <v>4958.8039215686267</v>
      </c>
      <c r="D5848" s="22">
        <v>2322.6196078431371</v>
      </c>
    </row>
    <row r="5849" spans="1:4" x14ac:dyDescent="0.25">
      <c r="A5849">
        <v>3291</v>
      </c>
      <c r="B5849" s="1" t="s">
        <v>3172</v>
      </c>
      <c r="C5849" s="22">
        <v>4958.8039215686267</v>
      </c>
      <c r="D5849" s="22">
        <v>2497.4235294117643</v>
      </c>
    </row>
    <row r="5850" spans="1:4" x14ac:dyDescent="0.25">
      <c r="A5850">
        <v>3292</v>
      </c>
      <c r="B5850" s="1" t="s">
        <v>3172</v>
      </c>
      <c r="C5850" s="22">
        <v>4958.8039215686267</v>
      </c>
      <c r="D5850" s="22">
        <v>2672.2274509803919</v>
      </c>
    </row>
    <row r="5851" spans="1:4" x14ac:dyDescent="0.25">
      <c r="A5851">
        <v>3293</v>
      </c>
      <c r="B5851" s="1" t="s">
        <v>3172</v>
      </c>
      <c r="C5851" s="22">
        <v>4958.8039215686267</v>
      </c>
      <c r="D5851" s="22">
        <v>2847.0313725490196</v>
      </c>
    </row>
    <row r="5852" spans="1:4" x14ac:dyDescent="0.25">
      <c r="A5852">
        <v>3294</v>
      </c>
      <c r="B5852" s="1" t="s">
        <v>3172</v>
      </c>
      <c r="C5852" s="22">
        <v>4958.8039215686267</v>
      </c>
      <c r="D5852" s="22">
        <v>3021.8352941176468</v>
      </c>
    </row>
    <row r="5853" spans="1:4" x14ac:dyDescent="0.25">
      <c r="A5853">
        <v>3295</v>
      </c>
      <c r="B5853" s="1" t="s">
        <v>3172</v>
      </c>
      <c r="C5853" s="22">
        <v>4958.8039215686267</v>
      </c>
      <c r="D5853" s="22">
        <v>3196.6392156862744</v>
      </c>
    </row>
    <row r="5854" spans="1:4" x14ac:dyDescent="0.25">
      <c r="A5854">
        <v>3296</v>
      </c>
      <c r="B5854" s="1" t="s">
        <v>3172</v>
      </c>
      <c r="C5854" s="22">
        <v>4958.8039215686267</v>
      </c>
      <c r="D5854" s="22">
        <v>3371.4431372549016</v>
      </c>
    </row>
    <row r="5855" spans="1:4" x14ac:dyDescent="0.25">
      <c r="A5855">
        <v>3297</v>
      </c>
      <c r="B5855" s="1" t="s">
        <v>3172</v>
      </c>
      <c r="C5855" s="22">
        <v>5013.6862745098042</v>
      </c>
      <c r="D5855" s="22">
        <v>660.00784313725489</v>
      </c>
    </row>
    <row r="5856" spans="1:4" x14ac:dyDescent="0.25">
      <c r="A5856">
        <v>3298</v>
      </c>
      <c r="B5856" s="1" t="s">
        <v>3172</v>
      </c>
      <c r="C5856" s="22">
        <v>5027.411764705882</v>
      </c>
      <c r="D5856" s="22">
        <v>253.1450980392157</v>
      </c>
    </row>
    <row r="5857" spans="1:4" x14ac:dyDescent="0.25">
      <c r="A5857">
        <v>3299</v>
      </c>
      <c r="B5857" s="1" t="s">
        <v>3172</v>
      </c>
      <c r="C5857" s="22">
        <v>5027.411764705882</v>
      </c>
      <c r="D5857" s="22">
        <v>1057.0666666666668</v>
      </c>
    </row>
    <row r="5858" spans="1:4" x14ac:dyDescent="0.25">
      <c r="A5858">
        <v>3300</v>
      </c>
      <c r="B5858" s="1" t="s">
        <v>3172</v>
      </c>
      <c r="C5858" s="22">
        <v>5027.411764705882</v>
      </c>
      <c r="D5858" s="22">
        <v>1272.7529411764706</v>
      </c>
    </row>
    <row r="5859" spans="1:4" x14ac:dyDescent="0.25">
      <c r="A5859">
        <v>3301</v>
      </c>
      <c r="B5859" s="1" t="s">
        <v>3172</v>
      </c>
      <c r="C5859" s="22">
        <v>5096.8823529411757</v>
      </c>
      <c r="D5859" s="22">
        <v>23988.184313725491</v>
      </c>
    </row>
    <row r="5860" spans="1:4" x14ac:dyDescent="0.25">
      <c r="A5860">
        <v>3302</v>
      </c>
      <c r="B5860" s="1" t="s">
        <v>3172</v>
      </c>
      <c r="C5860" s="22">
        <v>5096.8823529411757</v>
      </c>
      <c r="D5860" s="22">
        <v>24159.164705882355</v>
      </c>
    </row>
    <row r="5861" spans="1:4" x14ac:dyDescent="0.25">
      <c r="A5861">
        <v>3303</v>
      </c>
      <c r="B5861" s="1" t="s">
        <v>3172</v>
      </c>
      <c r="C5861" s="22">
        <v>5096.8823529411757</v>
      </c>
      <c r="D5861" s="22">
        <v>24330.145098039215</v>
      </c>
    </row>
    <row r="5862" spans="1:4" x14ac:dyDescent="0.25">
      <c r="A5862">
        <v>3304</v>
      </c>
      <c r="B5862" s="1" t="s">
        <v>3172</v>
      </c>
      <c r="C5862" s="22">
        <v>5096.8823529411757</v>
      </c>
      <c r="D5862" s="22">
        <v>24501.125490196078</v>
      </c>
    </row>
    <row r="5863" spans="1:4" x14ac:dyDescent="0.25">
      <c r="A5863">
        <v>3305</v>
      </c>
      <c r="B5863" s="1" t="s">
        <v>3172</v>
      </c>
      <c r="C5863" s="22">
        <v>5096.8823529411757</v>
      </c>
      <c r="D5863" s="22">
        <v>24672.105882352938</v>
      </c>
    </row>
    <row r="5864" spans="1:4" x14ac:dyDescent="0.25">
      <c r="A5864">
        <v>3306</v>
      </c>
      <c r="B5864" s="1" t="s">
        <v>3172</v>
      </c>
      <c r="C5864" s="22">
        <v>5096.8823529411757</v>
      </c>
      <c r="D5864" s="22">
        <v>24843.086274509802</v>
      </c>
    </row>
    <row r="5865" spans="1:4" x14ac:dyDescent="0.25">
      <c r="A5865">
        <v>3307</v>
      </c>
      <c r="B5865" s="1" t="s">
        <v>3172</v>
      </c>
      <c r="C5865" s="22">
        <v>5096.8823529411757</v>
      </c>
      <c r="D5865" s="22">
        <v>25014.066666666669</v>
      </c>
    </row>
    <row r="5866" spans="1:4" x14ac:dyDescent="0.25">
      <c r="A5866">
        <v>3308</v>
      </c>
      <c r="B5866" s="1" t="s">
        <v>3172</v>
      </c>
      <c r="C5866" s="22">
        <v>5096.8823529411757</v>
      </c>
      <c r="D5866" s="22">
        <v>25185.047058823529</v>
      </c>
    </row>
    <row r="5867" spans="1:4" x14ac:dyDescent="0.25">
      <c r="A5867">
        <v>3309</v>
      </c>
      <c r="B5867" s="1" t="s">
        <v>3172</v>
      </c>
      <c r="C5867" s="22">
        <v>5096.8823529411757</v>
      </c>
      <c r="D5867" s="22">
        <v>25356.027450980393</v>
      </c>
    </row>
    <row r="5868" spans="1:4" x14ac:dyDescent="0.25">
      <c r="A5868">
        <v>3310</v>
      </c>
      <c r="B5868" s="1" t="s">
        <v>3172</v>
      </c>
      <c r="C5868" s="22">
        <v>5096.8823529411757</v>
      </c>
      <c r="D5868" s="22">
        <v>25527.007843137253</v>
      </c>
    </row>
    <row r="5869" spans="1:4" x14ac:dyDescent="0.25">
      <c r="A5869">
        <v>3311</v>
      </c>
      <c r="B5869" s="1" t="s">
        <v>3172</v>
      </c>
      <c r="C5869" s="22">
        <v>5096.8823529411757</v>
      </c>
      <c r="D5869" s="22">
        <v>25697.988235294117</v>
      </c>
    </row>
    <row r="5870" spans="1:4" x14ac:dyDescent="0.25">
      <c r="A5870">
        <v>3312</v>
      </c>
      <c r="B5870" s="1" t="s">
        <v>3172</v>
      </c>
      <c r="C5870" s="22">
        <v>5096.8823529411757</v>
      </c>
      <c r="D5870" s="22">
        <v>25868.96862745098</v>
      </c>
    </row>
    <row r="5871" spans="1:4" x14ac:dyDescent="0.25">
      <c r="A5871">
        <v>3313</v>
      </c>
      <c r="B5871" s="1" t="s">
        <v>3172</v>
      </c>
      <c r="C5871" s="22">
        <v>5106.1274509803925</v>
      </c>
      <c r="D5871" s="22">
        <v>8240.4019607843129</v>
      </c>
    </row>
    <row r="5872" spans="1:4" x14ac:dyDescent="0.25">
      <c r="A5872">
        <v>3314</v>
      </c>
      <c r="B5872" s="1" t="s">
        <v>3172</v>
      </c>
      <c r="C5872" s="22">
        <v>5106.1274509803925</v>
      </c>
      <c r="D5872" s="22">
        <v>8407.3137254901958</v>
      </c>
    </row>
    <row r="5873" spans="1:4" x14ac:dyDescent="0.25">
      <c r="A5873">
        <v>3315</v>
      </c>
      <c r="B5873" s="1" t="s">
        <v>3172</v>
      </c>
      <c r="C5873" s="22">
        <v>5106.1274509803925</v>
      </c>
      <c r="D5873" s="22">
        <v>8574.2254901960769</v>
      </c>
    </row>
    <row r="5874" spans="1:4" x14ac:dyDescent="0.25">
      <c r="A5874">
        <v>3316</v>
      </c>
      <c r="B5874" s="1" t="s">
        <v>3172</v>
      </c>
      <c r="C5874" s="22">
        <v>5106.1274509803925</v>
      </c>
      <c r="D5874" s="22">
        <v>8741.4509803921574</v>
      </c>
    </row>
    <row r="5875" spans="1:4" x14ac:dyDescent="0.25">
      <c r="A5875">
        <v>3317</v>
      </c>
      <c r="B5875" s="1" t="s">
        <v>3172</v>
      </c>
      <c r="C5875" s="22">
        <v>5106.1274509803925</v>
      </c>
      <c r="D5875" s="22">
        <v>8908.9019607843129</v>
      </c>
    </row>
    <row r="5876" spans="1:4" x14ac:dyDescent="0.25">
      <c r="A5876">
        <v>3318</v>
      </c>
      <c r="B5876" s="1" t="s">
        <v>3172</v>
      </c>
      <c r="C5876" s="22">
        <v>5106.1274509803925</v>
      </c>
      <c r="D5876" s="22">
        <v>9076.3529411764703</v>
      </c>
    </row>
    <row r="5877" spans="1:4" x14ac:dyDescent="0.25">
      <c r="A5877">
        <v>3319</v>
      </c>
      <c r="B5877" s="1" t="s">
        <v>3172</v>
      </c>
      <c r="C5877" s="22">
        <v>5106.1274509803925</v>
      </c>
      <c r="D5877" s="22">
        <v>9243.8039215686276</v>
      </c>
    </row>
    <row r="5878" spans="1:4" x14ac:dyDescent="0.25">
      <c r="A5878">
        <v>3320</v>
      </c>
      <c r="B5878" s="1" t="s">
        <v>3172</v>
      </c>
      <c r="C5878" s="22">
        <v>5106.1274509803925</v>
      </c>
      <c r="D5878" s="22">
        <v>9411.2549019607832</v>
      </c>
    </row>
    <row r="5879" spans="1:4" x14ac:dyDescent="0.25">
      <c r="A5879">
        <v>3321</v>
      </c>
      <c r="B5879" s="1" t="s">
        <v>3172</v>
      </c>
      <c r="C5879" s="22">
        <v>5106.1274509803925</v>
      </c>
      <c r="D5879" s="22">
        <v>9578.7058823529424</v>
      </c>
    </row>
    <row r="5880" spans="1:4" x14ac:dyDescent="0.25">
      <c r="A5880">
        <v>3322</v>
      </c>
      <c r="B5880" s="1" t="s">
        <v>3172</v>
      </c>
      <c r="C5880" s="22">
        <v>5106.1274509803925</v>
      </c>
      <c r="D5880" s="22">
        <v>9746.1568627450979</v>
      </c>
    </row>
    <row r="5881" spans="1:4" x14ac:dyDescent="0.25">
      <c r="A5881">
        <v>3323</v>
      </c>
      <c r="B5881" s="1" t="s">
        <v>3172</v>
      </c>
      <c r="C5881" s="22">
        <v>5106.1274509803925</v>
      </c>
      <c r="D5881" s="22">
        <v>9913.6078431372534</v>
      </c>
    </row>
    <row r="5882" spans="1:4" x14ac:dyDescent="0.25">
      <c r="A5882">
        <v>3324</v>
      </c>
      <c r="B5882" s="1" t="s">
        <v>3172</v>
      </c>
      <c r="C5882" s="22">
        <v>5106.1274509803925</v>
      </c>
      <c r="D5882" s="22">
        <v>10081.058823529413</v>
      </c>
    </row>
    <row r="5883" spans="1:4" x14ac:dyDescent="0.25">
      <c r="A5883">
        <v>3325</v>
      </c>
      <c r="B5883" s="1" t="s">
        <v>3172</v>
      </c>
      <c r="C5883" s="22">
        <v>5106.1274509803925</v>
      </c>
      <c r="D5883" s="22">
        <v>10248.509803921568</v>
      </c>
    </row>
    <row r="5884" spans="1:4" x14ac:dyDescent="0.25">
      <c r="A5884">
        <v>3326</v>
      </c>
      <c r="B5884" s="1" t="s">
        <v>3172</v>
      </c>
      <c r="C5884" s="22">
        <v>5106.1274509803925</v>
      </c>
      <c r="D5884" s="22">
        <v>10415.960784313726</v>
      </c>
    </row>
    <row r="5885" spans="1:4" x14ac:dyDescent="0.25">
      <c r="A5885">
        <v>3327</v>
      </c>
      <c r="B5885" s="1" t="s">
        <v>3172</v>
      </c>
      <c r="C5885" s="22">
        <v>5106.1274509803925</v>
      </c>
      <c r="D5885" s="22">
        <v>10583.411764705883</v>
      </c>
    </row>
    <row r="5886" spans="1:4" x14ac:dyDescent="0.25">
      <c r="A5886">
        <v>3328</v>
      </c>
      <c r="B5886" s="1" t="s">
        <v>3172</v>
      </c>
      <c r="C5886" s="22">
        <v>5106.1274509803925</v>
      </c>
      <c r="D5886" s="22">
        <v>10750.862745098038</v>
      </c>
    </row>
    <row r="5887" spans="1:4" x14ac:dyDescent="0.25">
      <c r="A5887">
        <v>3329</v>
      </c>
      <c r="B5887" s="1" t="s">
        <v>3172</v>
      </c>
      <c r="C5887" s="22">
        <v>5106.1274509803925</v>
      </c>
      <c r="D5887" s="22">
        <v>10918.313725490196</v>
      </c>
    </row>
    <row r="5888" spans="1:4" x14ac:dyDescent="0.25">
      <c r="A5888">
        <v>3330</v>
      </c>
      <c r="B5888" s="1" t="s">
        <v>3172</v>
      </c>
      <c r="C5888" s="22">
        <v>5106.1274509803925</v>
      </c>
      <c r="D5888" s="22">
        <v>11085.411764705883</v>
      </c>
    </row>
    <row r="5889" spans="1:4" x14ac:dyDescent="0.25">
      <c r="A5889">
        <v>3331</v>
      </c>
      <c r="B5889" s="1" t="s">
        <v>3172</v>
      </c>
      <c r="C5889" s="22">
        <v>5106.1274509803925</v>
      </c>
      <c r="D5889" s="22">
        <v>11252.509803921568</v>
      </c>
    </row>
    <row r="5890" spans="1:4" x14ac:dyDescent="0.25">
      <c r="A5890">
        <v>3332</v>
      </c>
      <c r="B5890" s="1" t="s">
        <v>3172</v>
      </c>
      <c r="C5890" s="22">
        <v>5106.1274509803925</v>
      </c>
      <c r="D5890" s="22">
        <v>11419.960784313726</v>
      </c>
    </row>
    <row r="5891" spans="1:4" x14ac:dyDescent="0.25">
      <c r="A5891">
        <v>3333</v>
      </c>
      <c r="B5891" s="1" t="s">
        <v>3172</v>
      </c>
      <c r="C5891" s="22">
        <v>5106.1274509803925</v>
      </c>
      <c r="D5891" s="22">
        <v>11587.411764705883</v>
      </c>
    </row>
    <row r="5892" spans="1:4" x14ac:dyDescent="0.25">
      <c r="A5892">
        <v>3334</v>
      </c>
      <c r="B5892" s="1" t="s">
        <v>3172</v>
      </c>
      <c r="C5892" s="22">
        <v>5106.1274509803925</v>
      </c>
      <c r="D5892" s="22">
        <v>11754.862745098038</v>
      </c>
    </row>
    <row r="5893" spans="1:4" x14ac:dyDescent="0.25">
      <c r="A5893">
        <v>3335</v>
      </c>
      <c r="B5893" s="1" t="s">
        <v>3172</v>
      </c>
      <c r="C5893" s="22">
        <v>5106.1274509803925</v>
      </c>
      <c r="D5893" s="22">
        <v>11922.313725490196</v>
      </c>
    </row>
    <row r="5894" spans="1:4" x14ac:dyDescent="0.25">
      <c r="A5894">
        <v>3336</v>
      </c>
      <c r="B5894" s="1" t="s">
        <v>3172</v>
      </c>
      <c r="C5894" s="22">
        <v>5106.1274509803925</v>
      </c>
      <c r="D5894" s="22">
        <v>12089.764705882351</v>
      </c>
    </row>
    <row r="5895" spans="1:4" x14ac:dyDescent="0.25">
      <c r="A5895">
        <v>3337</v>
      </c>
      <c r="B5895" s="1" t="s">
        <v>3172</v>
      </c>
      <c r="C5895" s="22">
        <v>5106.1274509803925</v>
      </c>
      <c r="D5895" s="22">
        <v>12257.215686274511</v>
      </c>
    </row>
    <row r="5896" spans="1:4" x14ac:dyDescent="0.25">
      <c r="A5896">
        <v>3338</v>
      </c>
      <c r="B5896" s="1" t="s">
        <v>3172</v>
      </c>
      <c r="C5896" s="22">
        <v>5106.1274509803925</v>
      </c>
      <c r="D5896" s="22">
        <v>12424.666666666666</v>
      </c>
    </row>
    <row r="5897" spans="1:4" x14ac:dyDescent="0.25">
      <c r="A5897">
        <v>3339</v>
      </c>
      <c r="B5897" s="1" t="s">
        <v>3172</v>
      </c>
      <c r="C5897" s="22">
        <v>5106.1274509803925</v>
      </c>
      <c r="D5897" s="22">
        <v>12592.117647058822</v>
      </c>
    </row>
    <row r="5898" spans="1:4" x14ac:dyDescent="0.25">
      <c r="A5898">
        <v>3340</v>
      </c>
      <c r="B5898" s="1" t="s">
        <v>3172</v>
      </c>
      <c r="C5898" s="22">
        <v>5106.1274509803925</v>
      </c>
      <c r="D5898" s="22">
        <v>12759.568627450981</v>
      </c>
    </row>
    <row r="5899" spans="1:4" x14ac:dyDescent="0.25">
      <c r="A5899">
        <v>3341</v>
      </c>
      <c r="B5899" s="1" t="s">
        <v>3172</v>
      </c>
      <c r="C5899" s="22">
        <v>5106.1274509803925</v>
      </c>
      <c r="D5899" s="22">
        <v>12927.019607843136</v>
      </c>
    </row>
    <row r="5900" spans="1:4" x14ac:dyDescent="0.25">
      <c r="A5900">
        <v>3342</v>
      </c>
      <c r="B5900" s="1" t="s">
        <v>3172</v>
      </c>
      <c r="C5900" s="22">
        <v>5106.1274509803925</v>
      </c>
      <c r="D5900" s="22">
        <v>13094.470588235294</v>
      </c>
    </row>
    <row r="5901" spans="1:4" x14ac:dyDescent="0.25">
      <c r="A5901">
        <v>3343</v>
      </c>
      <c r="B5901" s="1" t="s">
        <v>3172</v>
      </c>
      <c r="C5901" s="22">
        <v>5106.1274509803925</v>
      </c>
      <c r="D5901" s="22">
        <v>13261.921568627451</v>
      </c>
    </row>
    <row r="5902" spans="1:4" x14ac:dyDescent="0.25">
      <c r="A5902">
        <v>3344</v>
      </c>
      <c r="B5902" s="1" t="s">
        <v>3172</v>
      </c>
      <c r="C5902" s="22">
        <v>5106.1274509803925</v>
      </c>
      <c r="D5902" s="22">
        <v>13429.372549019607</v>
      </c>
    </row>
    <row r="5903" spans="1:4" x14ac:dyDescent="0.25">
      <c r="A5903">
        <v>3345</v>
      </c>
      <c r="B5903" s="1" t="s">
        <v>3172</v>
      </c>
      <c r="C5903" s="22">
        <v>5106.1274509803925</v>
      </c>
      <c r="D5903" s="22">
        <v>13596.598039215687</v>
      </c>
    </row>
    <row r="5904" spans="1:4" x14ac:dyDescent="0.25">
      <c r="A5904">
        <v>3346</v>
      </c>
      <c r="B5904" s="1" t="s">
        <v>3172</v>
      </c>
      <c r="C5904" s="22">
        <v>5106.1274509803925</v>
      </c>
      <c r="D5904" s="22">
        <v>13763.509803921568</v>
      </c>
    </row>
    <row r="5905" spans="1:4" x14ac:dyDescent="0.25">
      <c r="A5905">
        <v>3347</v>
      </c>
      <c r="B5905" s="1" t="s">
        <v>3172</v>
      </c>
      <c r="C5905" s="22">
        <v>5106.1274509803925</v>
      </c>
      <c r="D5905" s="22">
        <v>13930.421568627451</v>
      </c>
    </row>
    <row r="5906" spans="1:4" x14ac:dyDescent="0.25">
      <c r="A5906">
        <v>3348</v>
      </c>
      <c r="B5906" s="1" t="s">
        <v>3172</v>
      </c>
      <c r="C5906" s="22">
        <v>5106.1274509803925</v>
      </c>
      <c r="D5906" s="22">
        <v>14097.686274509802</v>
      </c>
    </row>
    <row r="5907" spans="1:4" x14ac:dyDescent="0.25">
      <c r="A5907">
        <v>3349</v>
      </c>
      <c r="B5907" s="1" t="s">
        <v>3172</v>
      </c>
      <c r="C5907" s="22">
        <v>5106.1274509803925</v>
      </c>
      <c r="D5907" s="22">
        <v>14265.137254901962</v>
      </c>
    </row>
    <row r="5908" spans="1:4" x14ac:dyDescent="0.25">
      <c r="A5908">
        <v>3350</v>
      </c>
      <c r="B5908" s="1" t="s">
        <v>3172</v>
      </c>
      <c r="C5908" s="22">
        <v>5106.1274509803925</v>
      </c>
      <c r="D5908" s="22">
        <v>14432.588235294117</v>
      </c>
    </row>
    <row r="5909" spans="1:4" x14ac:dyDescent="0.25">
      <c r="A5909">
        <v>3351</v>
      </c>
      <c r="B5909" s="1" t="s">
        <v>3172</v>
      </c>
      <c r="C5909" s="22">
        <v>5106.1274509803925</v>
      </c>
      <c r="D5909" s="22">
        <v>14600.039215686274</v>
      </c>
    </row>
    <row r="5910" spans="1:4" x14ac:dyDescent="0.25">
      <c r="A5910">
        <v>3352</v>
      </c>
      <c r="B5910" s="1" t="s">
        <v>3172</v>
      </c>
      <c r="C5910" s="22">
        <v>5106.1274509803925</v>
      </c>
      <c r="D5910" s="22">
        <v>14767.490196078432</v>
      </c>
    </row>
    <row r="5911" spans="1:4" x14ac:dyDescent="0.25">
      <c r="A5911">
        <v>3353</v>
      </c>
      <c r="B5911" s="1" t="s">
        <v>3172</v>
      </c>
      <c r="C5911" s="22">
        <v>5106.1274509803925</v>
      </c>
      <c r="D5911" s="22">
        <v>14934.941176470587</v>
      </c>
    </row>
    <row r="5912" spans="1:4" x14ac:dyDescent="0.25">
      <c r="A5912">
        <v>3354</v>
      </c>
      <c r="B5912" s="1" t="s">
        <v>3172</v>
      </c>
      <c r="C5912" s="22">
        <v>5106.1274509803925</v>
      </c>
      <c r="D5912" s="22">
        <v>15102.392156862745</v>
      </c>
    </row>
    <row r="5913" spans="1:4" x14ac:dyDescent="0.25">
      <c r="A5913">
        <v>3355</v>
      </c>
      <c r="B5913" s="1" t="s">
        <v>3172</v>
      </c>
      <c r="C5913" s="22">
        <v>5106.1274509803925</v>
      </c>
      <c r="D5913" s="22">
        <v>15269.843137254902</v>
      </c>
    </row>
    <row r="5914" spans="1:4" x14ac:dyDescent="0.25">
      <c r="A5914">
        <v>3356</v>
      </c>
      <c r="B5914" s="1" t="s">
        <v>3172</v>
      </c>
      <c r="C5914" s="22">
        <v>5106.1274509803925</v>
      </c>
      <c r="D5914" s="22">
        <v>15437.294117647059</v>
      </c>
    </row>
    <row r="5915" spans="1:4" x14ac:dyDescent="0.25">
      <c r="A5915">
        <v>3357</v>
      </c>
      <c r="B5915" s="1" t="s">
        <v>3172</v>
      </c>
      <c r="C5915" s="22">
        <v>5106.1274509803925</v>
      </c>
      <c r="D5915" s="22">
        <v>15604.745098039215</v>
      </c>
    </row>
    <row r="5916" spans="1:4" x14ac:dyDescent="0.25">
      <c r="A5916">
        <v>3358</v>
      </c>
      <c r="B5916" s="1" t="s">
        <v>3172</v>
      </c>
      <c r="C5916" s="22">
        <v>5106.1274509803925</v>
      </c>
      <c r="D5916" s="22">
        <v>15772.196078431372</v>
      </c>
    </row>
    <row r="5917" spans="1:4" x14ac:dyDescent="0.25">
      <c r="A5917">
        <v>3359</v>
      </c>
      <c r="B5917" s="1" t="s">
        <v>3172</v>
      </c>
      <c r="C5917" s="22">
        <v>5106.1274509803925</v>
      </c>
      <c r="D5917" s="22">
        <v>15939.64705882353</v>
      </c>
    </row>
    <row r="5918" spans="1:4" x14ac:dyDescent="0.25">
      <c r="A5918">
        <v>3360</v>
      </c>
      <c r="B5918" s="1" t="s">
        <v>3172</v>
      </c>
      <c r="C5918" s="22">
        <v>5106.1274509803925</v>
      </c>
      <c r="D5918" s="22">
        <v>16107.098039215687</v>
      </c>
    </row>
    <row r="5919" spans="1:4" x14ac:dyDescent="0.25">
      <c r="A5919">
        <v>3361</v>
      </c>
      <c r="B5919" s="1" t="s">
        <v>3172</v>
      </c>
      <c r="C5919" s="22">
        <v>5106.1274509803925</v>
      </c>
      <c r="D5919" s="22">
        <v>16274.549019607844</v>
      </c>
    </row>
    <row r="5920" spans="1:4" x14ac:dyDescent="0.25">
      <c r="A5920">
        <v>3362</v>
      </c>
      <c r="B5920" s="1" t="s">
        <v>3172</v>
      </c>
      <c r="C5920" s="22">
        <v>5106.1274509803925</v>
      </c>
      <c r="D5920" s="22">
        <v>16441.647058823528</v>
      </c>
    </row>
    <row r="5921" spans="1:4" x14ac:dyDescent="0.25">
      <c r="A5921">
        <v>3363</v>
      </c>
      <c r="B5921" s="1" t="s">
        <v>3172</v>
      </c>
      <c r="C5921" s="22">
        <v>5106.1274509803925</v>
      </c>
      <c r="D5921" s="22">
        <v>16608.745098039213</v>
      </c>
    </row>
    <row r="5922" spans="1:4" x14ac:dyDescent="0.25">
      <c r="A5922">
        <v>3364</v>
      </c>
      <c r="B5922" s="1" t="s">
        <v>3172</v>
      </c>
      <c r="C5922" s="22">
        <v>5106.1274509803925</v>
      </c>
      <c r="D5922" s="22">
        <v>16776.196078431374</v>
      </c>
    </row>
    <row r="5923" spans="1:4" x14ac:dyDescent="0.25">
      <c r="A5923">
        <v>3365</v>
      </c>
      <c r="B5923" s="1" t="s">
        <v>3172</v>
      </c>
      <c r="C5923" s="22">
        <v>5106.1274509803925</v>
      </c>
      <c r="D5923" s="22">
        <v>16943.647058823528</v>
      </c>
    </row>
    <row r="5924" spans="1:4" x14ac:dyDescent="0.25">
      <c r="A5924">
        <v>3366</v>
      </c>
      <c r="B5924" s="1" t="s">
        <v>3172</v>
      </c>
      <c r="C5924" s="22">
        <v>5106.1274509803925</v>
      </c>
      <c r="D5924" s="22">
        <v>17111.098039215685</v>
      </c>
    </row>
    <row r="5925" spans="1:4" x14ac:dyDescent="0.25">
      <c r="A5925">
        <v>3367</v>
      </c>
      <c r="B5925" s="1" t="s">
        <v>3172</v>
      </c>
      <c r="C5925" s="22">
        <v>5106.1274509803925</v>
      </c>
      <c r="D5925" s="22">
        <v>17278.549019607843</v>
      </c>
    </row>
    <row r="5926" spans="1:4" x14ac:dyDescent="0.25">
      <c r="A5926">
        <v>3368</v>
      </c>
      <c r="B5926" s="1" t="s">
        <v>3172</v>
      </c>
      <c r="C5926" s="22">
        <v>5106.1274509803925</v>
      </c>
      <c r="D5926" s="22">
        <v>17445.999999999996</v>
      </c>
    </row>
    <row r="5927" spans="1:4" x14ac:dyDescent="0.25">
      <c r="A5927">
        <v>3369</v>
      </c>
      <c r="B5927" s="1" t="s">
        <v>3172</v>
      </c>
      <c r="C5927" s="22">
        <v>5106.1274509803925</v>
      </c>
      <c r="D5927" s="22">
        <v>17613.450980392157</v>
      </c>
    </row>
    <row r="5928" spans="1:4" x14ac:dyDescent="0.25">
      <c r="A5928">
        <v>3370</v>
      </c>
      <c r="B5928" s="1" t="s">
        <v>3172</v>
      </c>
      <c r="C5928" s="22">
        <v>5106.1274509803925</v>
      </c>
      <c r="D5928" s="22">
        <v>17780.901960784315</v>
      </c>
    </row>
    <row r="5929" spans="1:4" x14ac:dyDescent="0.25">
      <c r="A5929">
        <v>3371</v>
      </c>
      <c r="B5929" s="1" t="s">
        <v>3172</v>
      </c>
      <c r="C5929" s="22">
        <v>5106.1274509803925</v>
      </c>
      <c r="D5929" s="22">
        <v>17948.352941176468</v>
      </c>
    </row>
    <row r="5930" spans="1:4" x14ac:dyDescent="0.25">
      <c r="A5930">
        <v>3372</v>
      </c>
      <c r="B5930" s="1" t="s">
        <v>3172</v>
      </c>
      <c r="C5930" s="22">
        <v>5106.1274509803925</v>
      </c>
      <c r="D5930" s="22">
        <v>18115.803921568626</v>
      </c>
    </row>
    <row r="5931" spans="1:4" x14ac:dyDescent="0.25">
      <c r="A5931">
        <v>3373</v>
      </c>
      <c r="B5931" s="1" t="s">
        <v>3172</v>
      </c>
      <c r="C5931" s="22">
        <v>5106.1274509803925</v>
      </c>
      <c r="D5931" s="22">
        <v>18283.254901960783</v>
      </c>
    </row>
    <row r="5932" spans="1:4" x14ac:dyDescent="0.25">
      <c r="A5932">
        <v>3374</v>
      </c>
      <c r="B5932" s="1" t="s">
        <v>3172</v>
      </c>
      <c r="C5932" s="22">
        <v>5106.1274509803925</v>
      </c>
      <c r="D5932" s="22">
        <v>18450.705882352941</v>
      </c>
    </row>
    <row r="5933" spans="1:4" x14ac:dyDescent="0.25">
      <c r="A5933">
        <v>3375</v>
      </c>
      <c r="B5933" s="1" t="s">
        <v>3172</v>
      </c>
      <c r="C5933" s="22">
        <v>5106.1274509803925</v>
      </c>
      <c r="D5933" s="22">
        <v>18618.156862745098</v>
      </c>
    </row>
    <row r="5934" spans="1:4" x14ac:dyDescent="0.25">
      <c r="A5934">
        <v>3376</v>
      </c>
      <c r="B5934" s="1" t="s">
        <v>3172</v>
      </c>
      <c r="C5934" s="22">
        <v>5106.1274509803925</v>
      </c>
      <c r="D5934" s="22">
        <v>18785.607843137255</v>
      </c>
    </row>
    <row r="5935" spans="1:4" x14ac:dyDescent="0.25">
      <c r="A5935">
        <v>3377</v>
      </c>
      <c r="B5935" s="1" t="s">
        <v>3172</v>
      </c>
      <c r="C5935" s="22">
        <v>5106.1274509803925</v>
      </c>
      <c r="D5935" s="22">
        <v>18952.833333333332</v>
      </c>
    </row>
    <row r="5936" spans="1:4" x14ac:dyDescent="0.25">
      <c r="A5936">
        <v>3378</v>
      </c>
      <c r="B5936" s="1" t="s">
        <v>3172</v>
      </c>
      <c r="C5936" s="22">
        <v>5106.1274509803925</v>
      </c>
      <c r="D5936" s="22">
        <v>19119.745098039213</v>
      </c>
    </row>
    <row r="5937" spans="1:4" x14ac:dyDescent="0.25">
      <c r="A5937">
        <v>3379</v>
      </c>
      <c r="B5937" s="1" t="s">
        <v>3172</v>
      </c>
      <c r="C5937" s="22">
        <v>5106.1274509803925</v>
      </c>
      <c r="D5937" s="22">
        <v>19286.656862745098</v>
      </c>
    </row>
    <row r="5938" spans="1:4" x14ac:dyDescent="0.25">
      <c r="A5938">
        <v>3382</v>
      </c>
      <c r="B5938" s="1" t="s">
        <v>3172</v>
      </c>
      <c r="C5938" s="22">
        <v>5115.9607843137255</v>
      </c>
      <c r="D5938" s="22">
        <v>26535.560784313726</v>
      </c>
    </row>
    <row r="5939" spans="1:4" x14ac:dyDescent="0.25">
      <c r="A5939">
        <v>3383</v>
      </c>
      <c r="B5939" s="1" t="s">
        <v>3172</v>
      </c>
      <c r="C5939" s="22">
        <v>5115.9607843137255</v>
      </c>
      <c r="D5939" s="22">
        <v>26780.658823529411</v>
      </c>
    </row>
    <row r="5940" spans="1:4" x14ac:dyDescent="0.25">
      <c r="A5940">
        <v>3386</v>
      </c>
      <c r="B5940" s="1" t="s">
        <v>3172</v>
      </c>
      <c r="C5940" s="22">
        <v>5131.9558823529414</v>
      </c>
      <c r="D5940" s="22">
        <v>1448.6</v>
      </c>
    </row>
    <row r="5941" spans="1:4" x14ac:dyDescent="0.25">
      <c r="A5941">
        <v>3387</v>
      </c>
      <c r="B5941" s="1" t="s">
        <v>3172</v>
      </c>
      <c r="C5941" s="22">
        <v>5131.9558823529414</v>
      </c>
      <c r="D5941" s="22">
        <v>1623.4039215686275</v>
      </c>
    </row>
    <row r="5942" spans="1:4" x14ac:dyDescent="0.25">
      <c r="A5942">
        <v>3388</v>
      </c>
      <c r="B5942" s="1" t="s">
        <v>3172</v>
      </c>
      <c r="C5942" s="22">
        <v>5131.9558823529414</v>
      </c>
      <c r="D5942" s="22">
        <v>1798.2078431372549</v>
      </c>
    </row>
    <row r="5943" spans="1:4" x14ac:dyDescent="0.25">
      <c r="A5943">
        <v>3389</v>
      </c>
      <c r="B5943" s="1" t="s">
        <v>3172</v>
      </c>
      <c r="C5943" s="22">
        <v>5131.9558823529414</v>
      </c>
      <c r="D5943" s="22">
        <v>1973.0117647058823</v>
      </c>
    </row>
    <row r="5944" spans="1:4" x14ac:dyDescent="0.25">
      <c r="A5944">
        <v>3390</v>
      </c>
      <c r="B5944" s="1" t="s">
        <v>3172</v>
      </c>
      <c r="C5944" s="22">
        <v>5131.9558823529414</v>
      </c>
      <c r="D5944" s="22">
        <v>2147.8156862745095</v>
      </c>
    </row>
    <row r="5945" spans="1:4" x14ac:dyDescent="0.25">
      <c r="A5945">
        <v>3391</v>
      </c>
      <c r="B5945" s="1" t="s">
        <v>3172</v>
      </c>
      <c r="C5945" s="22">
        <v>5131.9558823529414</v>
      </c>
      <c r="D5945" s="22">
        <v>2322.6196078431371</v>
      </c>
    </row>
    <row r="5946" spans="1:4" x14ac:dyDescent="0.25">
      <c r="A5946">
        <v>3392</v>
      </c>
      <c r="B5946" s="1" t="s">
        <v>3172</v>
      </c>
      <c r="C5946" s="22">
        <v>5131.9558823529414</v>
      </c>
      <c r="D5946" s="22">
        <v>2497.4235294117643</v>
      </c>
    </row>
    <row r="5947" spans="1:4" x14ac:dyDescent="0.25">
      <c r="A5947">
        <v>3393</v>
      </c>
      <c r="B5947" s="1" t="s">
        <v>3172</v>
      </c>
      <c r="C5947" s="22">
        <v>5131.9558823529414</v>
      </c>
      <c r="D5947" s="22">
        <v>2672.2274509803919</v>
      </c>
    </row>
    <row r="5948" spans="1:4" x14ac:dyDescent="0.25">
      <c r="A5948">
        <v>3394</v>
      </c>
      <c r="B5948" s="1" t="s">
        <v>3172</v>
      </c>
      <c r="C5948" s="22">
        <v>5131.9558823529414</v>
      </c>
      <c r="D5948" s="22">
        <v>2847.0313725490196</v>
      </c>
    </row>
    <row r="5949" spans="1:4" x14ac:dyDescent="0.25">
      <c r="A5949">
        <v>3395</v>
      </c>
      <c r="B5949" s="1" t="s">
        <v>3172</v>
      </c>
      <c r="C5949" s="22">
        <v>5131.9558823529414</v>
      </c>
      <c r="D5949" s="22">
        <v>3021.8352941176468</v>
      </c>
    </row>
    <row r="5950" spans="1:4" x14ac:dyDescent="0.25">
      <c r="A5950">
        <v>3396</v>
      </c>
      <c r="B5950" s="1" t="s">
        <v>3172</v>
      </c>
      <c r="C5950" s="22">
        <v>5131.9558823529414</v>
      </c>
      <c r="D5950" s="22">
        <v>3196.6392156862744</v>
      </c>
    </row>
    <row r="5951" spans="1:4" x14ac:dyDescent="0.25">
      <c r="A5951">
        <v>3397</v>
      </c>
      <c r="B5951" s="1" t="s">
        <v>3172</v>
      </c>
      <c r="C5951" s="22">
        <v>5131.9558823529414</v>
      </c>
      <c r="D5951" s="22">
        <v>3371.4431372549016</v>
      </c>
    </row>
    <row r="5952" spans="1:4" x14ac:dyDescent="0.25">
      <c r="A5952">
        <v>3400</v>
      </c>
      <c r="B5952" s="1" t="s">
        <v>3172</v>
      </c>
      <c r="C5952" s="22">
        <v>5154.8627450980393</v>
      </c>
      <c r="D5952" s="22">
        <v>537.45882352941169</v>
      </c>
    </row>
    <row r="5953" spans="1:4" x14ac:dyDescent="0.25">
      <c r="A5953">
        <v>3401</v>
      </c>
      <c r="B5953" s="1" t="s">
        <v>3172</v>
      </c>
      <c r="C5953" s="22">
        <v>5154.8627450980393</v>
      </c>
      <c r="D5953" s="22">
        <v>782.55686274509799</v>
      </c>
    </row>
    <row r="5954" spans="1:4" x14ac:dyDescent="0.25">
      <c r="A5954">
        <v>3404</v>
      </c>
      <c r="B5954" s="1" t="s">
        <v>3172</v>
      </c>
      <c r="C5954" s="22">
        <v>5229.6862745098033</v>
      </c>
      <c r="D5954" s="22">
        <v>26658.109803921569</v>
      </c>
    </row>
    <row r="5955" spans="1:4" x14ac:dyDescent="0.25">
      <c r="A5955">
        <v>3405</v>
      </c>
      <c r="B5955" s="1" t="s">
        <v>3172</v>
      </c>
      <c r="C5955" s="22">
        <v>5243.411764705882</v>
      </c>
      <c r="D5955" s="22">
        <v>26045.364705882352</v>
      </c>
    </row>
    <row r="5956" spans="1:4" x14ac:dyDescent="0.25">
      <c r="A5956">
        <v>3406</v>
      </c>
      <c r="B5956" s="1" t="s">
        <v>3172</v>
      </c>
      <c r="C5956" s="22">
        <v>5243.411764705882</v>
      </c>
      <c r="D5956" s="22">
        <v>26261.050980392156</v>
      </c>
    </row>
    <row r="5957" spans="1:4" x14ac:dyDescent="0.25">
      <c r="A5957">
        <v>3407</v>
      </c>
      <c r="B5957" s="1" t="s">
        <v>3172</v>
      </c>
      <c r="C5957" s="22">
        <v>5243.411764705882</v>
      </c>
      <c r="D5957" s="22">
        <v>27064.972549019607</v>
      </c>
    </row>
    <row r="5958" spans="1:4" x14ac:dyDescent="0.25">
      <c r="A5958">
        <v>3408</v>
      </c>
      <c r="B5958" s="1" t="s">
        <v>3172</v>
      </c>
      <c r="C5958" s="22">
        <v>5268.3529411764712</v>
      </c>
      <c r="D5958" s="22">
        <v>23988.184313725491</v>
      </c>
    </row>
    <row r="5959" spans="1:4" x14ac:dyDescent="0.25">
      <c r="A5959">
        <v>3409</v>
      </c>
      <c r="B5959" s="1" t="s">
        <v>3172</v>
      </c>
      <c r="C5959" s="22">
        <v>5268.3529411764712</v>
      </c>
      <c r="D5959" s="22">
        <v>24159.164705882355</v>
      </c>
    </row>
    <row r="5960" spans="1:4" x14ac:dyDescent="0.25">
      <c r="A5960">
        <v>3410</v>
      </c>
      <c r="B5960" s="1" t="s">
        <v>3172</v>
      </c>
      <c r="C5960" s="22">
        <v>5268.3529411764712</v>
      </c>
      <c r="D5960" s="22">
        <v>24330.145098039215</v>
      </c>
    </row>
    <row r="5961" spans="1:4" x14ac:dyDescent="0.25">
      <c r="A5961">
        <v>3411</v>
      </c>
      <c r="B5961" s="1" t="s">
        <v>3172</v>
      </c>
      <c r="C5961" s="22">
        <v>5268.3529411764712</v>
      </c>
      <c r="D5961" s="22">
        <v>24501.125490196078</v>
      </c>
    </row>
    <row r="5962" spans="1:4" x14ac:dyDescent="0.25">
      <c r="A5962">
        <v>3412</v>
      </c>
      <c r="B5962" s="1" t="s">
        <v>3172</v>
      </c>
      <c r="C5962" s="22">
        <v>5268.3529411764712</v>
      </c>
      <c r="D5962" s="22">
        <v>24672.105882352938</v>
      </c>
    </row>
    <row r="5963" spans="1:4" x14ac:dyDescent="0.25">
      <c r="A5963">
        <v>3413</v>
      </c>
      <c r="B5963" s="1" t="s">
        <v>3172</v>
      </c>
      <c r="C5963" s="22">
        <v>5268.3529411764712</v>
      </c>
      <c r="D5963" s="22">
        <v>24843.086274509802</v>
      </c>
    </row>
    <row r="5964" spans="1:4" x14ac:dyDescent="0.25">
      <c r="A5964">
        <v>3414</v>
      </c>
      <c r="B5964" s="1" t="s">
        <v>3172</v>
      </c>
      <c r="C5964" s="22">
        <v>5268.3529411764712</v>
      </c>
      <c r="D5964" s="22">
        <v>25014.066666666669</v>
      </c>
    </row>
    <row r="5965" spans="1:4" x14ac:dyDescent="0.25">
      <c r="A5965">
        <v>3415</v>
      </c>
      <c r="B5965" s="1" t="s">
        <v>3172</v>
      </c>
      <c r="C5965" s="22">
        <v>5268.3529411764712</v>
      </c>
      <c r="D5965" s="22">
        <v>25185.047058823529</v>
      </c>
    </row>
    <row r="5966" spans="1:4" x14ac:dyDescent="0.25">
      <c r="A5966">
        <v>3416</v>
      </c>
      <c r="B5966" s="1" t="s">
        <v>3172</v>
      </c>
      <c r="C5966" s="22">
        <v>5268.3529411764712</v>
      </c>
      <c r="D5966" s="22">
        <v>25356.027450980393</v>
      </c>
    </row>
    <row r="5967" spans="1:4" x14ac:dyDescent="0.25">
      <c r="A5967">
        <v>3417</v>
      </c>
      <c r="B5967" s="1" t="s">
        <v>3172</v>
      </c>
      <c r="C5967" s="22">
        <v>5268.3529411764712</v>
      </c>
      <c r="D5967" s="22">
        <v>25527.007843137253</v>
      </c>
    </row>
    <row r="5968" spans="1:4" x14ac:dyDescent="0.25">
      <c r="A5968">
        <v>3418</v>
      </c>
      <c r="B5968" s="1" t="s">
        <v>3172</v>
      </c>
      <c r="C5968" s="22">
        <v>5268.3529411764712</v>
      </c>
      <c r="D5968" s="22">
        <v>25697.988235294117</v>
      </c>
    </row>
    <row r="5969" spans="1:4" x14ac:dyDescent="0.25">
      <c r="A5969">
        <v>3419</v>
      </c>
      <c r="B5969" s="1" t="s">
        <v>3172</v>
      </c>
      <c r="C5969" s="22">
        <v>5268.3529411764712</v>
      </c>
      <c r="D5969" s="22">
        <v>25868.96862745098</v>
      </c>
    </row>
    <row r="5970" spans="1:4" x14ac:dyDescent="0.25">
      <c r="A5970">
        <v>3420</v>
      </c>
      <c r="B5970" s="1" t="s">
        <v>3172</v>
      </c>
      <c r="C5970" s="22">
        <v>5268.588235294118</v>
      </c>
      <c r="D5970" s="22">
        <v>660.00784313725489</v>
      </c>
    </row>
    <row r="5971" spans="1:4" x14ac:dyDescent="0.25">
      <c r="A5971">
        <v>3421</v>
      </c>
      <c r="B5971" s="1" t="s">
        <v>3172</v>
      </c>
      <c r="C5971" s="22">
        <v>5282.3137254901958</v>
      </c>
      <c r="D5971" s="22">
        <v>253.1450980392157</v>
      </c>
    </row>
    <row r="5972" spans="1:4" x14ac:dyDescent="0.25">
      <c r="A5972">
        <v>3422</v>
      </c>
      <c r="B5972" s="1" t="s">
        <v>3172</v>
      </c>
      <c r="C5972" s="22">
        <v>5282.3137254901958</v>
      </c>
      <c r="D5972" s="22">
        <v>1057.0666666666668</v>
      </c>
    </row>
    <row r="5973" spans="1:4" x14ac:dyDescent="0.25">
      <c r="A5973">
        <v>3424</v>
      </c>
      <c r="B5973" s="1" t="s">
        <v>3172</v>
      </c>
      <c r="C5973" s="22">
        <v>5298.9215686274501</v>
      </c>
      <c r="D5973" s="22">
        <v>8240.4019607843129</v>
      </c>
    </row>
    <row r="5974" spans="1:4" x14ac:dyDescent="0.25">
      <c r="A5974">
        <v>3425</v>
      </c>
      <c r="B5974" s="1" t="s">
        <v>3172</v>
      </c>
      <c r="C5974" s="22">
        <v>5298.9215686274501</v>
      </c>
      <c r="D5974" s="22">
        <v>8407.3137254901958</v>
      </c>
    </row>
    <row r="5975" spans="1:4" x14ac:dyDescent="0.25">
      <c r="A5975">
        <v>3426</v>
      </c>
      <c r="B5975" s="1" t="s">
        <v>3172</v>
      </c>
      <c r="C5975" s="22">
        <v>5298.9215686274501</v>
      </c>
      <c r="D5975" s="22">
        <v>8574.2254901960769</v>
      </c>
    </row>
    <row r="5976" spans="1:4" x14ac:dyDescent="0.25">
      <c r="A5976">
        <v>3427</v>
      </c>
      <c r="B5976" s="1" t="s">
        <v>3172</v>
      </c>
      <c r="C5976" s="22">
        <v>5298.9215686274501</v>
      </c>
      <c r="D5976" s="22">
        <v>8741.4509803921574</v>
      </c>
    </row>
    <row r="5977" spans="1:4" x14ac:dyDescent="0.25">
      <c r="A5977">
        <v>3428</v>
      </c>
      <c r="B5977" s="1" t="s">
        <v>3172</v>
      </c>
      <c r="C5977" s="22">
        <v>5298.9215686274501</v>
      </c>
      <c r="D5977" s="22">
        <v>8908.9019607843129</v>
      </c>
    </row>
    <row r="5978" spans="1:4" x14ac:dyDescent="0.25">
      <c r="A5978">
        <v>3429</v>
      </c>
      <c r="B5978" s="1" t="s">
        <v>3172</v>
      </c>
      <c r="C5978" s="22">
        <v>5298.9215686274501</v>
      </c>
      <c r="D5978" s="22">
        <v>9076.3529411764703</v>
      </c>
    </row>
    <row r="5979" spans="1:4" x14ac:dyDescent="0.25">
      <c r="A5979">
        <v>3430</v>
      </c>
      <c r="B5979" s="1" t="s">
        <v>3172</v>
      </c>
      <c r="C5979" s="22">
        <v>5298.9215686274501</v>
      </c>
      <c r="D5979" s="22">
        <v>9243.8039215686276</v>
      </c>
    </row>
    <row r="5980" spans="1:4" x14ac:dyDescent="0.25">
      <c r="A5980">
        <v>3431</v>
      </c>
      <c r="B5980" s="1" t="s">
        <v>3172</v>
      </c>
      <c r="C5980" s="22">
        <v>5298.9215686274501</v>
      </c>
      <c r="D5980" s="22">
        <v>9411.2549019607832</v>
      </c>
    </row>
    <row r="5981" spans="1:4" x14ac:dyDescent="0.25">
      <c r="A5981">
        <v>3432</v>
      </c>
      <c r="B5981" s="1" t="s">
        <v>3172</v>
      </c>
      <c r="C5981" s="22">
        <v>5298.9215686274501</v>
      </c>
      <c r="D5981" s="22">
        <v>9578.7058823529424</v>
      </c>
    </row>
    <row r="5982" spans="1:4" x14ac:dyDescent="0.25">
      <c r="A5982">
        <v>3433</v>
      </c>
      <c r="B5982" s="1" t="s">
        <v>3172</v>
      </c>
      <c r="C5982" s="22">
        <v>5298.9215686274501</v>
      </c>
      <c r="D5982" s="22">
        <v>9746.1568627450979</v>
      </c>
    </row>
    <row r="5983" spans="1:4" x14ac:dyDescent="0.25">
      <c r="A5983">
        <v>3434</v>
      </c>
      <c r="B5983" s="1" t="s">
        <v>3172</v>
      </c>
      <c r="C5983" s="22">
        <v>5298.9215686274501</v>
      </c>
      <c r="D5983" s="22">
        <v>9913.6078431372534</v>
      </c>
    </row>
    <row r="5984" spans="1:4" x14ac:dyDescent="0.25">
      <c r="A5984">
        <v>3435</v>
      </c>
      <c r="B5984" s="1" t="s">
        <v>3172</v>
      </c>
      <c r="C5984" s="22">
        <v>5298.9215686274501</v>
      </c>
      <c r="D5984" s="22">
        <v>10081.058823529413</v>
      </c>
    </row>
    <row r="5985" spans="1:4" x14ac:dyDescent="0.25">
      <c r="A5985">
        <v>3436</v>
      </c>
      <c r="B5985" s="1" t="s">
        <v>3172</v>
      </c>
      <c r="C5985" s="22">
        <v>5298.9215686274501</v>
      </c>
      <c r="D5985" s="22">
        <v>10248.509803921568</v>
      </c>
    </row>
    <row r="5986" spans="1:4" x14ac:dyDescent="0.25">
      <c r="A5986">
        <v>3437</v>
      </c>
      <c r="B5986" s="1" t="s">
        <v>3172</v>
      </c>
      <c r="C5986" s="22">
        <v>5298.9215686274501</v>
      </c>
      <c r="D5986" s="22">
        <v>10415.960784313726</v>
      </c>
    </row>
    <row r="5987" spans="1:4" x14ac:dyDescent="0.25">
      <c r="A5987">
        <v>3438</v>
      </c>
      <c r="B5987" s="1" t="s">
        <v>3172</v>
      </c>
      <c r="C5987" s="22">
        <v>5298.9215686274501</v>
      </c>
      <c r="D5987" s="22">
        <v>10583.411764705883</v>
      </c>
    </row>
    <row r="5988" spans="1:4" x14ac:dyDescent="0.25">
      <c r="A5988">
        <v>3439</v>
      </c>
      <c r="B5988" s="1" t="s">
        <v>3172</v>
      </c>
      <c r="C5988" s="22">
        <v>5298.9215686274501</v>
      </c>
      <c r="D5988" s="22">
        <v>10750.862745098038</v>
      </c>
    </row>
    <row r="5989" spans="1:4" x14ac:dyDescent="0.25">
      <c r="A5989">
        <v>3440</v>
      </c>
      <c r="B5989" s="1" t="s">
        <v>3172</v>
      </c>
      <c r="C5989" s="22">
        <v>5298.9215686274501</v>
      </c>
      <c r="D5989" s="22">
        <v>10918.313725490196</v>
      </c>
    </row>
    <row r="5990" spans="1:4" x14ac:dyDescent="0.25">
      <c r="A5990">
        <v>3441</v>
      </c>
      <c r="B5990" s="1" t="s">
        <v>3172</v>
      </c>
      <c r="C5990" s="22">
        <v>5298.9215686274501</v>
      </c>
      <c r="D5990" s="22">
        <v>11085.411764705883</v>
      </c>
    </row>
    <row r="5991" spans="1:4" x14ac:dyDescent="0.25">
      <c r="A5991">
        <v>3442</v>
      </c>
      <c r="B5991" s="1" t="s">
        <v>3172</v>
      </c>
      <c r="C5991" s="22">
        <v>5298.9215686274501</v>
      </c>
      <c r="D5991" s="22">
        <v>11252.509803921568</v>
      </c>
    </row>
    <row r="5992" spans="1:4" x14ac:dyDescent="0.25">
      <c r="A5992">
        <v>3443</v>
      </c>
      <c r="B5992" s="1" t="s">
        <v>3172</v>
      </c>
      <c r="C5992" s="22">
        <v>5298.9215686274501</v>
      </c>
      <c r="D5992" s="22">
        <v>11419.960784313726</v>
      </c>
    </row>
    <row r="5993" spans="1:4" x14ac:dyDescent="0.25">
      <c r="A5993">
        <v>3444</v>
      </c>
      <c r="B5993" s="1" t="s">
        <v>3172</v>
      </c>
      <c r="C5993" s="22">
        <v>5298.9215686274501</v>
      </c>
      <c r="D5993" s="22">
        <v>11587.411764705883</v>
      </c>
    </row>
    <row r="5994" spans="1:4" x14ac:dyDescent="0.25">
      <c r="A5994">
        <v>3445</v>
      </c>
      <c r="B5994" s="1" t="s">
        <v>3172</v>
      </c>
      <c r="C5994" s="22">
        <v>5298.9215686274501</v>
      </c>
      <c r="D5994" s="22">
        <v>11754.862745098038</v>
      </c>
    </row>
    <row r="5995" spans="1:4" x14ac:dyDescent="0.25">
      <c r="A5995">
        <v>3446</v>
      </c>
      <c r="B5995" s="1" t="s">
        <v>3172</v>
      </c>
      <c r="C5995" s="22">
        <v>5298.9215686274501</v>
      </c>
      <c r="D5995" s="22">
        <v>11922.313725490196</v>
      </c>
    </row>
    <row r="5996" spans="1:4" x14ac:dyDescent="0.25">
      <c r="A5996">
        <v>3447</v>
      </c>
      <c r="B5996" s="1" t="s">
        <v>3172</v>
      </c>
      <c r="C5996" s="22">
        <v>5298.9215686274501</v>
      </c>
      <c r="D5996" s="22">
        <v>12089.764705882351</v>
      </c>
    </row>
    <row r="5997" spans="1:4" x14ac:dyDescent="0.25">
      <c r="A5997">
        <v>3448</v>
      </c>
      <c r="B5997" s="1" t="s">
        <v>3172</v>
      </c>
      <c r="C5997" s="22">
        <v>5298.9215686274501</v>
      </c>
      <c r="D5997" s="22">
        <v>12257.215686274511</v>
      </c>
    </row>
    <row r="5998" spans="1:4" x14ac:dyDescent="0.25">
      <c r="A5998">
        <v>3449</v>
      </c>
      <c r="B5998" s="1" t="s">
        <v>3172</v>
      </c>
      <c r="C5998" s="22">
        <v>5298.9215686274501</v>
      </c>
      <c r="D5998" s="22">
        <v>12424.666666666666</v>
      </c>
    </row>
    <row r="5999" spans="1:4" x14ac:dyDescent="0.25">
      <c r="A5999">
        <v>3450</v>
      </c>
      <c r="B5999" s="1" t="s">
        <v>3172</v>
      </c>
      <c r="C5999" s="22">
        <v>5298.9215686274501</v>
      </c>
      <c r="D5999" s="22">
        <v>12592.117647058822</v>
      </c>
    </row>
    <row r="6000" spans="1:4" x14ac:dyDescent="0.25">
      <c r="A6000">
        <v>3451</v>
      </c>
      <c r="B6000" s="1" t="s">
        <v>3172</v>
      </c>
      <c r="C6000" s="22">
        <v>5298.9215686274501</v>
      </c>
      <c r="D6000" s="22">
        <v>12759.568627450981</v>
      </c>
    </row>
    <row r="6001" spans="1:4" x14ac:dyDescent="0.25">
      <c r="A6001">
        <v>3452</v>
      </c>
      <c r="B6001" s="1" t="s">
        <v>3172</v>
      </c>
      <c r="C6001" s="22">
        <v>5298.9215686274501</v>
      </c>
      <c r="D6001" s="22">
        <v>12927.019607843136</v>
      </c>
    </row>
    <row r="6002" spans="1:4" x14ac:dyDescent="0.25">
      <c r="A6002">
        <v>3453</v>
      </c>
      <c r="B6002" s="1" t="s">
        <v>3172</v>
      </c>
      <c r="C6002" s="22">
        <v>5298.9215686274501</v>
      </c>
      <c r="D6002" s="22">
        <v>13094.470588235294</v>
      </c>
    </row>
    <row r="6003" spans="1:4" x14ac:dyDescent="0.25">
      <c r="A6003">
        <v>3454</v>
      </c>
      <c r="B6003" s="1" t="s">
        <v>3172</v>
      </c>
      <c r="C6003" s="22">
        <v>5298.9215686274501</v>
      </c>
      <c r="D6003" s="22">
        <v>13261.921568627451</v>
      </c>
    </row>
    <row r="6004" spans="1:4" x14ac:dyDescent="0.25">
      <c r="A6004">
        <v>3455</v>
      </c>
      <c r="B6004" s="1" t="s">
        <v>3172</v>
      </c>
      <c r="C6004" s="22">
        <v>5298.9215686274501</v>
      </c>
      <c r="D6004" s="22">
        <v>13429.372549019607</v>
      </c>
    </row>
    <row r="6005" spans="1:4" x14ac:dyDescent="0.25">
      <c r="A6005">
        <v>3456</v>
      </c>
      <c r="B6005" s="1" t="s">
        <v>3172</v>
      </c>
      <c r="C6005" s="22">
        <v>5298.9215686274501</v>
      </c>
      <c r="D6005" s="22">
        <v>13596.598039215687</v>
      </c>
    </row>
    <row r="6006" spans="1:4" x14ac:dyDescent="0.25">
      <c r="A6006">
        <v>3457</v>
      </c>
      <c r="B6006" s="1" t="s">
        <v>3172</v>
      </c>
      <c r="C6006" s="22">
        <v>5298.9215686274501</v>
      </c>
      <c r="D6006" s="22">
        <v>13763.509803921568</v>
      </c>
    </row>
    <row r="6007" spans="1:4" x14ac:dyDescent="0.25">
      <c r="A6007">
        <v>3458</v>
      </c>
      <c r="B6007" s="1" t="s">
        <v>3172</v>
      </c>
      <c r="C6007" s="22">
        <v>5298.9215686274501</v>
      </c>
      <c r="D6007" s="22">
        <v>13930.421568627451</v>
      </c>
    </row>
    <row r="6008" spans="1:4" x14ac:dyDescent="0.25">
      <c r="A6008">
        <v>3459</v>
      </c>
      <c r="B6008" s="1" t="s">
        <v>3172</v>
      </c>
      <c r="C6008" s="22">
        <v>5298.9215686274501</v>
      </c>
      <c r="D6008" s="22">
        <v>14097.686274509802</v>
      </c>
    </row>
    <row r="6009" spans="1:4" x14ac:dyDescent="0.25">
      <c r="A6009">
        <v>3460</v>
      </c>
      <c r="B6009" s="1" t="s">
        <v>3172</v>
      </c>
      <c r="C6009" s="22">
        <v>5298.9215686274501</v>
      </c>
      <c r="D6009" s="22">
        <v>14265.137254901962</v>
      </c>
    </row>
    <row r="6010" spans="1:4" x14ac:dyDescent="0.25">
      <c r="A6010">
        <v>3461</v>
      </c>
      <c r="B6010" s="1" t="s">
        <v>3172</v>
      </c>
      <c r="C6010" s="22">
        <v>5298.9215686274501</v>
      </c>
      <c r="D6010" s="22">
        <v>14432.588235294117</v>
      </c>
    </row>
    <row r="6011" spans="1:4" x14ac:dyDescent="0.25">
      <c r="A6011">
        <v>3462</v>
      </c>
      <c r="B6011" s="1" t="s">
        <v>3172</v>
      </c>
      <c r="C6011" s="22">
        <v>5298.9215686274501</v>
      </c>
      <c r="D6011" s="22">
        <v>14600.039215686274</v>
      </c>
    </row>
    <row r="6012" spans="1:4" x14ac:dyDescent="0.25">
      <c r="A6012">
        <v>3463</v>
      </c>
      <c r="B6012" s="1" t="s">
        <v>3172</v>
      </c>
      <c r="C6012" s="22">
        <v>5298.9215686274501</v>
      </c>
      <c r="D6012" s="22">
        <v>14767.490196078432</v>
      </c>
    </row>
    <row r="6013" spans="1:4" x14ac:dyDescent="0.25">
      <c r="A6013">
        <v>3464</v>
      </c>
      <c r="B6013" s="1" t="s">
        <v>3172</v>
      </c>
      <c r="C6013" s="22">
        <v>5298.9215686274501</v>
      </c>
      <c r="D6013" s="22">
        <v>14934.941176470587</v>
      </c>
    </row>
    <row r="6014" spans="1:4" x14ac:dyDescent="0.25">
      <c r="A6014">
        <v>3465</v>
      </c>
      <c r="B6014" s="1" t="s">
        <v>3172</v>
      </c>
      <c r="C6014" s="22">
        <v>5298.9215686274501</v>
      </c>
      <c r="D6014" s="22">
        <v>15102.392156862745</v>
      </c>
    </row>
    <row r="6015" spans="1:4" x14ac:dyDescent="0.25">
      <c r="A6015">
        <v>3466</v>
      </c>
      <c r="B6015" s="1" t="s">
        <v>3172</v>
      </c>
      <c r="C6015" s="22">
        <v>5298.9215686274501</v>
      </c>
      <c r="D6015" s="22">
        <v>15269.843137254902</v>
      </c>
    </row>
    <row r="6016" spans="1:4" x14ac:dyDescent="0.25">
      <c r="A6016">
        <v>3467</v>
      </c>
      <c r="B6016" s="1" t="s">
        <v>3172</v>
      </c>
      <c r="C6016" s="22">
        <v>5298.9215686274501</v>
      </c>
      <c r="D6016" s="22">
        <v>15437.294117647059</v>
      </c>
    </row>
    <row r="6017" spans="1:4" x14ac:dyDescent="0.25">
      <c r="A6017">
        <v>3468</v>
      </c>
      <c r="B6017" s="1" t="s">
        <v>3172</v>
      </c>
      <c r="C6017" s="22">
        <v>5298.9215686274501</v>
      </c>
      <c r="D6017" s="22">
        <v>15604.745098039215</v>
      </c>
    </row>
    <row r="6018" spans="1:4" x14ac:dyDescent="0.25">
      <c r="A6018">
        <v>3469</v>
      </c>
      <c r="B6018" s="1" t="s">
        <v>3172</v>
      </c>
      <c r="C6018" s="22">
        <v>5298.9215686274501</v>
      </c>
      <c r="D6018" s="22">
        <v>15772.196078431372</v>
      </c>
    </row>
    <row r="6019" spans="1:4" x14ac:dyDescent="0.25">
      <c r="A6019">
        <v>3470</v>
      </c>
      <c r="B6019" s="1" t="s">
        <v>3172</v>
      </c>
      <c r="C6019" s="22">
        <v>5298.9215686274501</v>
      </c>
      <c r="D6019" s="22">
        <v>15939.64705882353</v>
      </c>
    </row>
    <row r="6020" spans="1:4" x14ac:dyDescent="0.25">
      <c r="A6020">
        <v>3471</v>
      </c>
      <c r="B6020" s="1" t="s">
        <v>3172</v>
      </c>
      <c r="C6020" s="22">
        <v>5298.9215686274501</v>
      </c>
      <c r="D6020" s="22">
        <v>16107.098039215687</v>
      </c>
    </row>
    <row r="6021" spans="1:4" x14ac:dyDescent="0.25">
      <c r="A6021">
        <v>3472</v>
      </c>
      <c r="B6021" s="1" t="s">
        <v>3172</v>
      </c>
      <c r="C6021" s="22">
        <v>5298.9215686274501</v>
      </c>
      <c r="D6021" s="22">
        <v>16274.549019607844</v>
      </c>
    </row>
    <row r="6022" spans="1:4" x14ac:dyDescent="0.25">
      <c r="A6022">
        <v>3473</v>
      </c>
      <c r="B6022" s="1" t="s">
        <v>3172</v>
      </c>
      <c r="C6022" s="22">
        <v>5298.9215686274501</v>
      </c>
      <c r="D6022" s="22">
        <v>16441.647058823528</v>
      </c>
    </row>
    <row r="6023" spans="1:4" x14ac:dyDescent="0.25">
      <c r="A6023">
        <v>3474</v>
      </c>
      <c r="B6023" s="1" t="s">
        <v>3172</v>
      </c>
      <c r="C6023" s="22">
        <v>5298.9215686274501</v>
      </c>
      <c r="D6023" s="22">
        <v>16608.745098039213</v>
      </c>
    </row>
    <row r="6024" spans="1:4" x14ac:dyDescent="0.25">
      <c r="A6024">
        <v>3475</v>
      </c>
      <c r="B6024" s="1" t="s">
        <v>3172</v>
      </c>
      <c r="C6024" s="22">
        <v>5298.9215686274501</v>
      </c>
      <c r="D6024" s="22">
        <v>16776.196078431374</v>
      </c>
    </row>
    <row r="6025" spans="1:4" x14ac:dyDescent="0.25">
      <c r="A6025">
        <v>3476</v>
      </c>
      <c r="B6025" s="1" t="s">
        <v>3172</v>
      </c>
      <c r="C6025" s="22">
        <v>5298.9215686274501</v>
      </c>
      <c r="D6025" s="22">
        <v>16943.647058823528</v>
      </c>
    </row>
    <row r="6026" spans="1:4" x14ac:dyDescent="0.25">
      <c r="A6026">
        <v>3477</v>
      </c>
      <c r="B6026" s="1" t="s">
        <v>3172</v>
      </c>
      <c r="C6026" s="22">
        <v>5298.9215686274501</v>
      </c>
      <c r="D6026" s="22">
        <v>17111.098039215685</v>
      </c>
    </row>
    <row r="6027" spans="1:4" x14ac:dyDescent="0.25">
      <c r="A6027">
        <v>3478</v>
      </c>
      <c r="B6027" s="1" t="s">
        <v>3172</v>
      </c>
      <c r="C6027" s="22">
        <v>5298.9215686274501</v>
      </c>
      <c r="D6027" s="22">
        <v>17278.549019607843</v>
      </c>
    </row>
    <row r="6028" spans="1:4" x14ac:dyDescent="0.25">
      <c r="A6028">
        <v>3479</v>
      </c>
      <c r="B6028" s="1" t="s">
        <v>3172</v>
      </c>
      <c r="C6028" s="22">
        <v>5298.9215686274501</v>
      </c>
      <c r="D6028" s="22">
        <v>17445.999999999996</v>
      </c>
    </row>
    <row r="6029" spans="1:4" x14ac:dyDescent="0.25">
      <c r="A6029">
        <v>3480</v>
      </c>
      <c r="B6029" s="1" t="s">
        <v>3172</v>
      </c>
      <c r="C6029" s="22">
        <v>5298.9215686274501</v>
      </c>
      <c r="D6029" s="22">
        <v>17613.450980392157</v>
      </c>
    </row>
    <row r="6030" spans="1:4" x14ac:dyDescent="0.25">
      <c r="A6030">
        <v>3481</v>
      </c>
      <c r="B6030" s="1" t="s">
        <v>3172</v>
      </c>
      <c r="C6030" s="22">
        <v>5298.9215686274501</v>
      </c>
      <c r="D6030" s="22">
        <v>17780.901960784315</v>
      </c>
    </row>
    <row r="6031" spans="1:4" x14ac:dyDescent="0.25">
      <c r="A6031">
        <v>3482</v>
      </c>
      <c r="B6031" s="1" t="s">
        <v>3172</v>
      </c>
      <c r="C6031" s="22">
        <v>5298.9215686274501</v>
      </c>
      <c r="D6031" s="22">
        <v>17948.352941176468</v>
      </c>
    </row>
    <row r="6032" spans="1:4" x14ac:dyDescent="0.25">
      <c r="A6032">
        <v>3483</v>
      </c>
      <c r="B6032" s="1" t="s">
        <v>3172</v>
      </c>
      <c r="C6032" s="22">
        <v>5298.9215686274501</v>
      </c>
      <c r="D6032" s="22">
        <v>18115.803921568626</v>
      </c>
    </row>
    <row r="6033" spans="1:4" x14ac:dyDescent="0.25">
      <c r="A6033">
        <v>3484</v>
      </c>
      <c r="B6033" s="1" t="s">
        <v>3172</v>
      </c>
      <c r="C6033" s="22">
        <v>5298.9215686274501</v>
      </c>
      <c r="D6033" s="22">
        <v>18283.254901960783</v>
      </c>
    </row>
    <row r="6034" spans="1:4" x14ac:dyDescent="0.25">
      <c r="A6034">
        <v>3485</v>
      </c>
      <c r="B6034" s="1" t="s">
        <v>3172</v>
      </c>
      <c r="C6034" s="22">
        <v>5298.9215686274501</v>
      </c>
      <c r="D6034" s="22">
        <v>18450.705882352941</v>
      </c>
    </row>
    <row r="6035" spans="1:4" x14ac:dyDescent="0.25">
      <c r="A6035">
        <v>3486</v>
      </c>
      <c r="B6035" s="1" t="s">
        <v>3172</v>
      </c>
      <c r="C6035" s="22">
        <v>5298.9215686274501</v>
      </c>
      <c r="D6035" s="22">
        <v>18618.156862745098</v>
      </c>
    </row>
    <row r="6036" spans="1:4" x14ac:dyDescent="0.25">
      <c r="A6036">
        <v>3487</v>
      </c>
      <c r="B6036" s="1" t="s">
        <v>3172</v>
      </c>
      <c r="C6036" s="22">
        <v>5298.9215686274501</v>
      </c>
      <c r="D6036" s="22">
        <v>18785.607843137255</v>
      </c>
    </row>
    <row r="6037" spans="1:4" x14ac:dyDescent="0.25">
      <c r="A6037">
        <v>3488</v>
      </c>
      <c r="B6037" s="1" t="s">
        <v>3172</v>
      </c>
      <c r="C6037" s="22">
        <v>5298.9215686274501</v>
      </c>
      <c r="D6037" s="22">
        <v>18952.833333333332</v>
      </c>
    </row>
    <row r="6038" spans="1:4" x14ac:dyDescent="0.25">
      <c r="A6038">
        <v>3489</v>
      </c>
      <c r="B6038" s="1" t="s">
        <v>3172</v>
      </c>
      <c r="C6038" s="22">
        <v>5298.9215686274501</v>
      </c>
      <c r="D6038" s="22">
        <v>19119.745098039213</v>
      </c>
    </row>
    <row r="6039" spans="1:4" x14ac:dyDescent="0.25">
      <c r="A6039">
        <v>3490</v>
      </c>
      <c r="B6039" s="1" t="s">
        <v>3172</v>
      </c>
      <c r="C6039" s="22">
        <v>5298.9215686274501</v>
      </c>
      <c r="D6039" s="22">
        <v>19286.656862745098</v>
      </c>
    </row>
    <row r="6040" spans="1:4" x14ac:dyDescent="0.25">
      <c r="A6040">
        <v>3491</v>
      </c>
      <c r="B6040" s="1" t="s">
        <v>3172</v>
      </c>
      <c r="C6040" s="22">
        <v>5305.1078431372553</v>
      </c>
      <c r="D6040" s="22">
        <v>1448.6</v>
      </c>
    </row>
    <row r="6041" spans="1:4" x14ac:dyDescent="0.25">
      <c r="A6041">
        <v>3492</v>
      </c>
      <c r="B6041" s="1" t="s">
        <v>3172</v>
      </c>
      <c r="C6041" s="22">
        <v>5305.1078431372553</v>
      </c>
      <c r="D6041" s="22">
        <v>1623.4039215686275</v>
      </c>
    </row>
    <row r="6042" spans="1:4" x14ac:dyDescent="0.25">
      <c r="A6042">
        <v>3493</v>
      </c>
      <c r="B6042" s="1" t="s">
        <v>3172</v>
      </c>
      <c r="C6042" s="22">
        <v>5305.1078431372553</v>
      </c>
      <c r="D6042" s="22">
        <v>1798.2078431372549</v>
      </c>
    </row>
    <row r="6043" spans="1:4" x14ac:dyDescent="0.25">
      <c r="A6043">
        <v>3494</v>
      </c>
      <c r="B6043" s="1" t="s">
        <v>3172</v>
      </c>
      <c r="C6043" s="22">
        <v>5305.1078431372553</v>
      </c>
      <c r="D6043" s="22">
        <v>1973.0117647058823</v>
      </c>
    </row>
    <row r="6044" spans="1:4" x14ac:dyDescent="0.25">
      <c r="A6044">
        <v>3495</v>
      </c>
      <c r="B6044" s="1" t="s">
        <v>3172</v>
      </c>
      <c r="C6044" s="22">
        <v>5305.1078431372553</v>
      </c>
      <c r="D6044" s="22">
        <v>2147.8156862745095</v>
      </c>
    </row>
    <row r="6045" spans="1:4" x14ac:dyDescent="0.25">
      <c r="A6045">
        <v>3496</v>
      </c>
      <c r="B6045" s="1" t="s">
        <v>3172</v>
      </c>
      <c r="C6045" s="22">
        <v>5305.1078431372553</v>
      </c>
      <c r="D6045" s="22">
        <v>2322.6196078431371</v>
      </c>
    </row>
    <row r="6046" spans="1:4" x14ac:dyDescent="0.25">
      <c r="A6046">
        <v>3497</v>
      </c>
      <c r="B6046" s="1" t="s">
        <v>3172</v>
      </c>
      <c r="C6046" s="22">
        <v>5305.1078431372553</v>
      </c>
      <c r="D6046" s="22">
        <v>2497.4235294117643</v>
      </c>
    </row>
    <row r="6047" spans="1:4" x14ac:dyDescent="0.25">
      <c r="A6047">
        <v>3498</v>
      </c>
      <c r="B6047" s="1" t="s">
        <v>3172</v>
      </c>
      <c r="C6047" s="22">
        <v>5305.1078431372553</v>
      </c>
      <c r="D6047" s="22">
        <v>2672.2274509803919</v>
      </c>
    </row>
    <row r="6048" spans="1:4" x14ac:dyDescent="0.25">
      <c r="A6048">
        <v>3499</v>
      </c>
      <c r="B6048" s="1" t="s">
        <v>3172</v>
      </c>
      <c r="C6048" s="22">
        <v>5305.1078431372553</v>
      </c>
      <c r="D6048" s="22">
        <v>2847.0313725490196</v>
      </c>
    </row>
    <row r="6049" spans="1:4" x14ac:dyDescent="0.25">
      <c r="A6049">
        <v>3500</v>
      </c>
      <c r="B6049" s="1" t="s">
        <v>3172</v>
      </c>
      <c r="C6049" s="22">
        <v>5305.1078431372553</v>
      </c>
      <c r="D6049" s="22">
        <v>3021.8352941176468</v>
      </c>
    </row>
    <row r="6050" spans="1:4" x14ac:dyDescent="0.25">
      <c r="A6050">
        <v>3501</v>
      </c>
      <c r="B6050" s="1" t="s">
        <v>3172</v>
      </c>
      <c r="C6050" s="22">
        <v>5305.1078431372553</v>
      </c>
      <c r="D6050" s="22">
        <v>3196.6392156862744</v>
      </c>
    </row>
    <row r="6051" spans="1:4" x14ac:dyDescent="0.25">
      <c r="A6051">
        <v>3502</v>
      </c>
      <c r="B6051" s="1" t="s">
        <v>3172</v>
      </c>
      <c r="C6051" s="22">
        <v>5305.1078431372553</v>
      </c>
      <c r="D6051" s="22">
        <v>3371.4431372549016</v>
      </c>
    </row>
    <row r="6052" spans="1:4" x14ac:dyDescent="0.25">
      <c r="A6052">
        <v>3505</v>
      </c>
      <c r="B6052" s="1" t="s">
        <v>3172</v>
      </c>
      <c r="C6052" s="22">
        <v>5370.8627450980384</v>
      </c>
      <c r="D6052" s="22">
        <v>26535.560784313726</v>
      </c>
    </row>
    <row r="6053" spans="1:4" x14ac:dyDescent="0.25">
      <c r="A6053">
        <v>3506</v>
      </c>
      <c r="B6053" s="1" t="s">
        <v>3172</v>
      </c>
      <c r="C6053" s="22">
        <v>5370.8627450980384</v>
      </c>
      <c r="D6053" s="22">
        <v>26780.658823529411</v>
      </c>
    </row>
    <row r="6054" spans="1:4" x14ac:dyDescent="0.25">
      <c r="A6054">
        <v>3510</v>
      </c>
      <c r="B6054" s="1" t="s">
        <v>3172</v>
      </c>
      <c r="C6054" s="22">
        <v>5411.2549019607841</v>
      </c>
      <c r="D6054" s="22">
        <v>572.75294117647059</v>
      </c>
    </row>
    <row r="6055" spans="1:4" x14ac:dyDescent="0.25">
      <c r="A6055">
        <v>3511</v>
      </c>
      <c r="B6055" s="1" t="s">
        <v>3172</v>
      </c>
      <c r="C6055" s="22">
        <v>5411.2549019607841</v>
      </c>
      <c r="D6055" s="22">
        <v>949.22352941176462</v>
      </c>
    </row>
    <row r="6056" spans="1:4" x14ac:dyDescent="0.25">
      <c r="A6056">
        <v>3512</v>
      </c>
      <c r="B6056" s="1" t="s">
        <v>3172</v>
      </c>
      <c r="C6056" s="22">
        <v>5411.2549019607841</v>
      </c>
      <c r="D6056" s="22">
        <v>1164.9098039215687</v>
      </c>
    </row>
    <row r="6057" spans="1:4" x14ac:dyDescent="0.25">
      <c r="A6057">
        <v>3513</v>
      </c>
      <c r="B6057" s="1" t="s">
        <v>3172</v>
      </c>
      <c r="C6057" s="22">
        <v>5439.8235294117649</v>
      </c>
      <c r="D6057" s="22">
        <v>23988.184313725491</v>
      </c>
    </row>
    <row r="6058" spans="1:4" x14ac:dyDescent="0.25">
      <c r="A6058">
        <v>3514</v>
      </c>
      <c r="B6058" s="1" t="s">
        <v>3172</v>
      </c>
      <c r="C6058" s="22">
        <v>5439.8235294117649</v>
      </c>
      <c r="D6058" s="22">
        <v>24159.164705882355</v>
      </c>
    </row>
    <row r="6059" spans="1:4" x14ac:dyDescent="0.25">
      <c r="A6059">
        <v>3515</v>
      </c>
      <c r="B6059" s="1" t="s">
        <v>3172</v>
      </c>
      <c r="C6059" s="22">
        <v>5439.8235294117649</v>
      </c>
      <c r="D6059" s="22">
        <v>24330.145098039215</v>
      </c>
    </row>
    <row r="6060" spans="1:4" x14ac:dyDescent="0.25">
      <c r="A6060">
        <v>3516</v>
      </c>
      <c r="B6060" s="1" t="s">
        <v>3172</v>
      </c>
      <c r="C6060" s="22">
        <v>5439.8235294117649</v>
      </c>
      <c r="D6060" s="22">
        <v>24501.125490196078</v>
      </c>
    </row>
    <row r="6061" spans="1:4" x14ac:dyDescent="0.25">
      <c r="A6061">
        <v>3517</v>
      </c>
      <c r="B6061" s="1" t="s">
        <v>3172</v>
      </c>
      <c r="C6061" s="22">
        <v>5439.8235294117649</v>
      </c>
      <c r="D6061" s="22">
        <v>24672.105882352938</v>
      </c>
    </row>
    <row r="6062" spans="1:4" x14ac:dyDescent="0.25">
      <c r="A6062">
        <v>3518</v>
      </c>
      <c r="B6062" s="1" t="s">
        <v>3172</v>
      </c>
      <c r="C6062" s="22">
        <v>5439.8235294117649</v>
      </c>
      <c r="D6062" s="22">
        <v>24843.086274509802</v>
      </c>
    </row>
    <row r="6063" spans="1:4" x14ac:dyDescent="0.25">
      <c r="A6063">
        <v>3519</v>
      </c>
      <c r="B6063" s="1" t="s">
        <v>3172</v>
      </c>
      <c r="C6063" s="22">
        <v>5439.8235294117649</v>
      </c>
      <c r="D6063" s="22">
        <v>25014.066666666669</v>
      </c>
    </row>
    <row r="6064" spans="1:4" x14ac:dyDescent="0.25">
      <c r="A6064">
        <v>3520</v>
      </c>
      <c r="B6064" s="1" t="s">
        <v>3172</v>
      </c>
      <c r="C6064" s="22">
        <v>5439.8235294117649</v>
      </c>
      <c r="D6064" s="22">
        <v>25185.047058823529</v>
      </c>
    </row>
    <row r="6065" spans="1:4" x14ac:dyDescent="0.25">
      <c r="A6065">
        <v>3521</v>
      </c>
      <c r="B6065" s="1" t="s">
        <v>3172</v>
      </c>
      <c r="C6065" s="22">
        <v>5439.8235294117649</v>
      </c>
      <c r="D6065" s="22">
        <v>25356.027450980393</v>
      </c>
    </row>
    <row r="6066" spans="1:4" x14ac:dyDescent="0.25">
      <c r="A6066">
        <v>3522</v>
      </c>
      <c r="B6066" s="1" t="s">
        <v>3172</v>
      </c>
      <c r="C6066" s="22">
        <v>5439.8235294117649</v>
      </c>
      <c r="D6066" s="22">
        <v>25527.007843137253</v>
      </c>
    </row>
    <row r="6067" spans="1:4" x14ac:dyDescent="0.25">
      <c r="A6067">
        <v>3523</v>
      </c>
      <c r="B6067" s="1" t="s">
        <v>3172</v>
      </c>
      <c r="C6067" s="22">
        <v>5439.8235294117649</v>
      </c>
      <c r="D6067" s="22">
        <v>25697.988235294117</v>
      </c>
    </row>
    <row r="6068" spans="1:4" x14ac:dyDescent="0.25">
      <c r="A6068">
        <v>3524</v>
      </c>
      <c r="B6068" s="1" t="s">
        <v>3172</v>
      </c>
      <c r="C6068" s="22">
        <v>5439.8235294117649</v>
      </c>
      <c r="D6068" s="22">
        <v>25868.96862745098</v>
      </c>
    </row>
    <row r="6069" spans="1:4" x14ac:dyDescent="0.25">
      <c r="A6069">
        <v>3525</v>
      </c>
      <c r="B6069" s="1" t="s">
        <v>3172</v>
      </c>
      <c r="C6069" s="22">
        <v>5478.2598039215682</v>
      </c>
      <c r="D6069" s="22">
        <v>1448.6</v>
      </c>
    </row>
    <row r="6070" spans="1:4" x14ac:dyDescent="0.25">
      <c r="A6070">
        <v>3526</v>
      </c>
      <c r="B6070" s="1" t="s">
        <v>3172</v>
      </c>
      <c r="C6070" s="22">
        <v>5478.2598039215682</v>
      </c>
      <c r="D6070" s="22">
        <v>1623.4039215686275</v>
      </c>
    </row>
    <row r="6071" spans="1:4" x14ac:dyDescent="0.25">
      <c r="A6071">
        <v>3527</v>
      </c>
      <c r="B6071" s="1" t="s">
        <v>3172</v>
      </c>
      <c r="C6071" s="22">
        <v>5478.2598039215682</v>
      </c>
      <c r="D6071" s="22">
        <v>1798.2078431372549</v>
      </c>
    </row>
    <row r="6072" spans="1:4" x14ac:dyDescent="0.25">
      <c r="A6072">
        <v>3528</v>
      </c>
      <c r="B6072" s="1" t="s">
        <v>3172</v>
      </c>
      <c r="C6072" s="22">
        <v>5478.2598039215682</v>
      </c>
      <c r="D6072" s="22">
        <v>1973.0117647058823</v>
      </c>
    </row>
    <row r="6073" spans="1:4" x14ac:dyDescent="0.25">
      <c r="A6073">
        <v>3529</v>
      </c>
      <c r="B6073" s="1" t="s">
        <v>3172</v>
      </c>
      <c r="C6073" s="22">
        <v>5478.2598039215682</v>
      </c>
      <c r="D6073" s="22">
        <v>2147.8156862745095</v>
      </c>
    </row>
    <row r="6074" spans="1:4" x14ac:dyDescent="0.25">
      <c r="A6074">
        <v>3530</v>
      </c>
      <c r="B6074" s="1" t="s">
        <v>3172</v>
      </c>
      <c r="C6074" s="22">
        <v>5478.2598039215682</v>
      </c>
      <c r="D6074" s="22">
        <v>2322.6196078431371</v>
      </c>
    </row>
    <row r="6075" spans="1:4" x14ac:dyDescent="0.25">
      <c r="A6075">
        <v>3531</v>
      </c>
      <c r="B6075" s="1" t="s">
        <v>3172</v>
      </c>
      <c r="C6075" s="22">
        <v>5478.2598039215682</v>
      </c>
      <c r="D6075" s="22">
        <v>2497.4235294117643</v>
      </c>
    </row>
    <row r="6076" spans="1:4" x14ac:dyDescent="0.25">
      <c r="A6076">
        <v>3532</v>
      </c>
      <c r="B6076" s="1" t="s">
        <v>3172</v>
      </c>
      <c r="C6076" s="22">
        <v>5478.2598039215682</v>
      </c>
      <c r="D6076" s="22">
        <v>2672.2274509803919</v>
      </c>
    </row>
    <row r="6077" spans="1:4" x14ac:dyDescent="0.25">
      <c r="A6077">
        <v>3533</v>
      </c>
      <c r="B6077" s="1" t="s">
        <v>3172</v>
      </c>
      <c r="C6077" s="22">
        <v>5478.2598039215682</v>
      </c>
      <c r="D6077" s="22">
        <v>2847.0313725490196</v>
      </c>
    </row>
    <row r="6078" spans="1:4" x14ac:dyDescent="0.25">
      <c r="A6078">
        <v>3534</v>
      </c>
      <c r="B6078" s="1" t="s">
        <v>3172</v>
      </c>
      <c r="C6078" s="22">
        <v>5478.2598039215682</v>
      </c>
      <c r="D6078" s="22">
        <v>3021.8352941176468</v>
      </c>
    </row>
    <row r="6079" spans="1:4" x14ac:dyDescent="0.25">
      <c r="A6079">
        <v>3535</v>
      </c>
      <c r="B6079" s="1" t="s">
        <v>3172</v>
      </c>
      <c r="C6079" s="22">
        <v>5478.2598039215682</v>
      </c>
      <c r="D6079" s="22">
        <v>3196.6392156862744</v>
      </c>
    </row>
    <row r="6080" spans="1:4" x14ac:dyDescent="0.25">
      <c r="A6080">
        <v>3536</v>
      </c>
      <c r="B6080" s="1" t="s">
        <v>3172</v>
      </c>
      <c r="C6080" s="22">
        <v>5478.2598039215682</v>
      </c>
      <c r="D6080" s="22">
        <v>3371.4431372549016</v>
      </c>
    </row>
    <row r="6081" spans="1:4" x14ac:dyDescent="0.25">
      <c r="A6081">
        <v>3537</v>
      </c>
      <c r="B6081" s="1" t="s">
        <v>3172</v>
      </c>
      <c r="C6081" s="22">
        <v>5484.5882352941171</v>
      </c>
      <c r="D6081" s="22">
        <v>26658.109803921569</v>
      </c>
    </row>
    <row r="6082" spans="1:4" x14ac:dyDescent="0.25">
      <c r="A6082">
        <v>3538</v>
      </c>
      <c r="B6082" s="1" t="s">
        <v>3172</v>
      </c>
      <c r="C6082" s="22">
        <v>5491.7156862745096</v>
      </c>
      <c r="D6082" s="22">
        <v>8240.4019607843129</v>
      </c>
    </row>
    <row r="6083" spans="1:4" x14ac:dyDescent="0.25">
      <c r="A6083">
        <v>3539</v>
      </c>
      <c r="B6083" s="1" t="s">
        <v>3172</v>
      </c>
      <c r="C6083" s="22">
        <v>5491.7156862745096</v>
      </c>
      <c r="D6083" s="22">
        <v>8407.3137254901958</v>
      </c>
    </row>
    <row r="6084" spans="1:4" x14ac:dyDescent="0.25">
      <c r="A6084">
        <v>3540</v>
      </c>
      <c r="B6084" s="1" t="s">
        <v>3172</v>
      </c>
      <c r="C6084" s="22">
        <v>5491.7156862745096</v>
      </c>
      <c r="D6084" s="22">
        <v>8574.2254901960769</v>
      </c>
    </row>
    <row r="6085" spans="1:4" x14ac:dyDescent="0.25">
      <c r="A6085">
        <v>3541</v>
      </c>
      <c r="B6085" s="1" t="s">
        <v>3172</v>
      </c>
      <c r="C6085" s="22">
        <v>5491.7156862745096</v>
      </c>
      <c r="D6085" s="22">
        <v>8741.4509803921574</v>
      </c>
    </row>
    <row r="6086" spans="1:4" x14ac:dyDescent="0.25">
      <c r="A6086">
        <v>3542</v>
      </c>
      <c r="B6086" s="1" t="s">
        <v>3172</v>
      </c>
      <c r="C6086" s="22">
        <v>5491.7156862745096</v>
      </c>
      <c r="D6086" s="22">
        <v>8908.9019607843129</v>
      </c>
    </row>
    <row r="6087" spans="1:4" x14ac:dyDescent="0.25">
      <c r="A6087">
        <v>3543</v>
      </c>
      <c r="B6087" s="1" t="s">
        <v>3172</v>
      </c>
      <c r="C6087" s="22">
        <v>5491.7156862745096</v>
      </c>
      <c r="D6087" s="22">
        <v>9076.3529411764703</v>
      </c>
    </row>
    <row r="6088" spans="1:4" x14ac:dyDescent="0.25">
      <c r="A6088">
        <v>3544</v>
      </c>
      <c r="B6088" s="1" t="s">
        <v>3172</v>
      </c>
      <c r="C6088" s="22">
        <v>5491.7156862745096</v>
      </c>
      <c r="D6088" s="22">
        <v>9243.8039215686276</v>
      </c>
    </row>
    <row r="6089" spans="1:4" x14ac:dyDescent="0.25">
      <c r="A6089">
        <v>3545</v>
      </c>
      <c r="B6089" s="1" t="s">
        <v>3172</v>
      </c>
      <c r="C6089" s="22">
        <v>5491.7156862745096</v>
      </c>
      <c r="D6089" s="22">
        <v>9411.2549019607832</v>
      </c>
    </row>
    <row r="6090" spans="1:4" x14ac:dyDescent="0.25">
      <c r="A6090">
        <v>3546</v>
      </c>
      <c r="B6090" s="1" t="s">
        <v>3172</v>
      </c>
      <c r="C6090" s="22">
        <v>5491.7156862745096</v>
      </c>
      <c r="D6090" s="22">
        <v>9578.7058823529424</v>
      </c>
    </row>
    <row r="6091" spans="1:4" x14ac:dyDescent="0.25">
      <c r="A6091">
        <v>3547</v>
      </c>
      <c r="B6091" s="1" t="s">
        <v>3172</v>
      </c>
      <c r="C6091" s="22">
        <v>5491.7156862745096</v>
      </c>
      <c r="D6091" s="22">
        <v>9746.1568627450979</v>
      </c>
    </row>
    <row r="6092" spans="1:4" x14ac:dyDescent="0.25">
      <c r="A6092">
        <v>3548</v>
      </c>
      <c r="B6092" s="1" t="s">
        <v>3172</v>
      </c>
      <c r="C6092" s="22">
        <v>5491.7156862745096</v>
      </c>
      <c r="D6092" s="22">
        <v>9913.6078431372534</v>
      </c>
    </row>
    <row r="6093" spans="1:4" x14ac:dyDescent="0.25">
      <c r="A6093">
        <v>3549</v>
      </c>
      <c r="B6093" s="1" t="s">
        <v>3172</v>
      </c>
      <c r="C6093" s="22">
        <v>5491.7156862745096</v>
      </c>
      <c r="D6093" s="22">
        <v>10081.058823529413</v>
      </c>
    </row>
    <row r="6094" spans="1:4" x14ac:dyDescent="0.25">
      <c r="A6094">
        <v>3550</v>
      </c>
      <c r="B6094" s="1" t="s">
        <v>3172</v>
      </c>
      <c r="C6094" s="22">
        <v>5491.7156862745096</v>
      </c>
      <c r="D6094" s="22">
        <v>10248.509803921568</v>
      </c>
    </row>
    <row r="6095" spans="1:4" x14ac:dyDescent="0.25">
      <c r="A6095">
        <v>3551</v>
      </c>
      <c r="B6095" s="1" t="s">
        <v>3172</v>
      </c>
      <c r="C6095" s="22">
        <v>5491.7156862745096</v>
      </c>
      <c r="D6095" s="22">
        <v>10415.960784313726</v>
      </c>
    </row>
    <row r="6096" spans="1:4" x14ac:dyDescent="0.25">
      <c r="A6096">
        <v>3552</v>
      </c>
      <c r="B6096" s="1" t="s">
        <v>3172</v>
      </c>
      <c r="C6096" s="22">
        <v>5491.7156862745096</v>
      </c>
      <c r="D6096" s="22">
        <v>10583.411764705883</v>
      </c>
    </row>
    <row r="6097" spans="1:4" x14ac:dyDescent="0.25">
      <c r="A6097">
        <v>3553</v>
      </c>
      <c r="B6097" s="1" t="s">
        <v>3172</v>
      </c>
      <c r="C6097" s="22">
        <v>5491.7156862745096</v>
      </c>
      <c r="D6097" s="22">
        <v>10750.862745098038</v>
      </c>
    </row>
    <row r="6098" spans="1:4" x14ac:dyDescent="0.25">
      <c r="A6098">
        <v>3554</v>
      </c>
      <c r="B6098" s="1" t="s">
        <v>3172</v>
      </c>
      <c r="C6098" s="22">
        <v>5491.7156862745096</v>
      </c>
      <c r="D6098" s="22">
        <v>10918.313725490196</v>
      </c>
    </row>
    <row r="6099" spans="1:4" x14ac:dyDescent="0.25">
      <c r="A6099">
        <v>3555</v>
      </c>
      <c r="B6099" s="1" t="s">
        <v>3172</v>
      </c>
      <c r="C6099" s="22">
        <v>5491.7156862745096</v>
      </c>
      <c r="D6099" s="22">
        <v>11085.411764705883</v>
      </c>
    </row>
    <row r="6100" spans="1:4" x14ac:dyDescent="0.25">
      <c r="A6100">
        <v>3556</v>
      </c>
      <c r="B6100" s="1" t="s">
        <v>3172</v>
      </c>
      <c r="C6100" s="22">
        <v>5491.7156862745096</v>
      </c>
      <c r="D6100" s="22">
        <v>11252.509803921568</v>
      </c>
    </row>
    <row r="6101" spans="1:4" x14ac:dyDescent="0.25">
      <c r="A6101">
        <v>3557</v>
      </c>
      <c r="B6101" s="1" t="s">
        <v>3172</v>
      </c>
      <c r="C6101" s="22">
        <v>5491.7156862745096</v>
      </c>
      <c r="D6101" s="22">
        <v>11419.960784313726</v>
      </c>
    </row>
    <row r="6102" spans="1:4" x14ac:dyDescent="0.25">
      <c r="A6102">
        <v>3558</v>
      </c>
      <c r="B6102" s="1" t="s">
        <v>3172</v>
      </c>
      <c r="C6102" s="22">
        <v>5491.7156862745096</v>
      </c>
      <c r="D6102" s="22">
        <v>11587.411764705883</v>
      </c>
    </row>
    <row r="6103" spans="1:4" x14ac:dyDescent="0.25">
      <c r="A6103">
        <v>3559</v>
      </c>
      <c r="B6103" s="1" t="s">
        <v>3172</v>
      </c>
      <c r="C6103" s="22">
        <v>5491.7156862745096</v>
      </c>
      <c r="D6103" s="22">
        <v>11754.862745098038</v>
      </c>
    </row>
    <row r="6104" spans="1:4" x14ac:dyDescent="0.25">
      <c r="A6104">
        <v>3560</v>
      </c>
      <c r="B6104" s="1" t="s">
        <v>3172</v>
      </c>
      <c r="C6104" s="22">
        <v>5491.7156862745096</v>
      </c>
      <c r="D6104" s="22">
        <v>11922.313725490196</v>
      </c>
    </row>
    <row r="6105" spans="1:4" x14ac:dyDescent="0.25">
      <c r="A6105">
        <v>3561</v>
      </c>
      <c r="B6105" s="1" t="s">
        <v>3172</v>
      </c>
      <c r="C6105" s="22">
        <v>5491.7156862745096</v>
      </c>
      <c r="D6105" s="22">
        <v>12089.764705882351</v>
      </c>
    </row>
    <row r="6106" spans="1:4" x14ac:dyDescent="0.25">
      <c r="A6106">
        <v>3562</v>
      </c>
      <c r="B6106" s="1" t="s">
        <v>3172</v>
      </c>
      <c r="C6106" s="22">
        <v>5491.7156862745096</v>
      </c>
      <c r="D6106" s="22">
        <v>12257.215686274511</v>
      </c>
    </row>
    <row r="6107" spans="1:4" x14ac:dyDescent="0.25">
      <c r="A6107">
        <v>3563</v>
      </c>
      <c r="B6107" s="1" t="s">
        <v>3172</v>
      </c>
      <c r="C6107" s="22">
        <v>5491.7156862745096</v>
      </c>
      <c r="D6107" s="22">
        <v>12424.666666666666</v>
      </c>
    </row>
    <row r="6108" spans="1:4" x14ac:dyDescent="0.25">
      <c r="A6108">
        <v>3564</v>
      </c>
      <c r="B6108" s="1" t="s">
        <v>3172</v>
      </c>
      <c r="C6108" s="22">
        <v>5491.7156862745096</v>
      </c>
      <c r="D6108" s="22">
        <v>12592.117647058822</v>
      </c>
    </row>
    <row r="6109" spans="1:4" x14ac:dyDescent="0.25">
      <c r="A6109">
        <v>3565</v>
      </c>
      <c r="B6109" s="1" t="s">
        <v>3172</v>
      </c>
      <c r="C6109" s="22">
        <v>5491.7156862745096</v>
      </c>
      <c r="D6109" s="22">
        <v>12759.568627450981</v>
      </c>
    </row>
    <row r="6110" spans="1:4" x14ac:dyDescent="0.25">
      <c r="A6110">
        <v>3566</v>
      </c>
      <c r="B6110" s="1" t="s">
        <v>3172</v>
      </c>
      <c r="C6110" s="22">
        <v>5491.7156862745096</v>
      </c>
      <c r="D6110" s="22">
        <v>12927.019607843136</v>
      </c>
    </row>
    <row r="6111" spans="1:4" x14ac:dyDescent="0.25">
      <c r="A6111">
        <v>3567</v>
      </c>
      <c r="B6111" s="1" t="s">
        <v>3172</v>
      </c>
      <c r="C6111" s="22">
        <v>5491.7156862745096</v>
      </c>
      <c r="D6111" s="22">
        <v>13094.470588235294</v>
      </c>
    </row>
    <row r="6112" spans="1:4" x14ac:dyDescent="0.25">
      <c r="A6112">
        <v>3568</v>
      </c>
      <c r="B6112" s="1" t="s">
        <v>3172</v>
      </c>
      <c r="C6112" s="22">
        <v>5491.7156862745096</v>
      </c>
      <c r="D6112" s="22">
        <v>13261.921568627451</v>
      </c>
    </row>
    <row r="6113" spans="1:4" x14ac:dyDescent="0.25">
      <c r="A6113">
        <v>3569</v>
      </c>
      <c r="B6113" s="1" t="s">
        <v>3172</v>
      </c>
      <c r="C6113" s="22">
        <v>5491.7156862745096</v>
      </c>
      <c r="D6113" s="22">
        <v>13429.372549019607</v>
      </c>
    </row>
    <row r="6114" spans="1:4" x14ac:dyDescent="0.25">
      <c r="A6114">
        <v>3570</v>
      </c>
      <c r="B6114" s="1" t="s">
        <v>3172</v>
      </c>
      <c r="C6114" s="22">
        <v>5491.7156862745096</v>
      </c>
      <c r="D6114" s="22">
        <v>13596.598039215687</v>
      </c>
    </row>
    <row r="6115" spans="1:4" x14ac:dyDescent="0.25">
      <c r="A6115">
        <v>3571</v>
      </c>
      <c r="B6115" s="1" t="s">
        <v>3172</v>
      </c>
      <c r="C6115" s="22">
        <v>5491.7156862745096</v>
      </c>
      <c r="D6115" s="22">
        <v>13763.509803921568</v>
      </c>
    </row>
    <row r="6116" spans="1:4" x14ac:dyDescent="0.25">
      <c r="A6116">
        <v>3572</v>
      </c>
      <c r="B6116" s="1" t="s">
        <v>3172</v>
      </c>
      <c r="C6116" s="22">
        <v>5491.7156862745096</v>
      </c>
      <c r="D6116" s="22">
        <v>13930.421568627451</v>
      </c>
    </row>
    <row r="6117" spans="1:4" x14ac:dyDescent="0.25">
      <c r="A6117">
        <v>3573</v>
      </c>
      <c r="B6117" s="1" t="s">
        <v>3172</v>
      </c>
      <c r="C6117" s="22">
        <v>5491.7156862745096</v>
      </c>
      <c r="D6117" s="22">
        <v>14097.686274509802</v>
      </c>
    </row>
    <row r="6118" spans="1:4" x14ac:dyDescent="0.25">
      <c r="A6118">
        <v>3574</v>
      </c>
      <c r="B6118" s="1" t="s">
        <v>3172</v>
      </c>
      <c r="C6118" s="22">
        <v>5491.7156862745096</v>
      </c>
      <c r="D6118" s="22">
        <v>14265.137254901962</v>
      </c>
    </row>
    <row r="6119" spans="1:4" x14ac:dyDescent="0.25">
      <c r="A6119">
        <v>3575</v>
      </c>
      <c r="B6119" s="1" t="s">
        <v>3172</v>
      </c>
      <c r="C6119" s="22">
        <v>5491.7156862745096</v>
      </c>
      <c r="D6119" s="22">
        <v>14432.588235294117</v>
      </c>
    </row>
    <row r="6120" spans="1:4" x14ac:dyDescent="0.25">
      <c r="A6120">
        <v>3576</v>
      </c>
      <c r="B6120" s="1" t="s">
        <v>3172</v>
      </c>
      <c r="C6120" s="22">
        <v>5491.7156862745096</v>
      </c>
      <c r="D6120" s="22">
        <v>14600.039215686274</v>
      </c>
    </row>
    <row r="6121" spans="1:4" x14ac:dyDescent="0.25">
      <c r="A6121">
        <v>3577</v>
      </c>
      <c r="B6121" s="1" t="s">
        <v>3172</v>
      </c>
      <c r="C6121" s="22">
        <v>5491.7156862745096</v>
      </c>
      <c r="D6121" s="22">
        <v>14767.490196078432</v>
      </c>
    </row>
    <row r="6122" spans="1:4" x14ac:dyDescent="0.25">
      <c r="A6122">
        <v>3578</v>
      </c>
      <c r="B6122" s="1" t="s">
        <v>3172</v>
      </c>
      <c r="C6122" s="22">
        <v>5491.7156862745096</v>
      </c>
      <c r="D6122" s="22">
        <v>14934.941176470587</v>
      </c>
    </row>
    <row r="6123" spans="1:4" x14ac:dyDescent="0.25">
      <c r="A6123">
        <v>3579</v>
      </c>
      <c r="B6123" s="1" t="s">
        <v>3172</v>
      </c>
      <c r="C6123" s="22">
        <v>5491.7156862745096</v>
      </c>
      <c r="D6123" s="22">
        <v>15102.392156862745</v>
      </c>
    </row>
    <row r="6124" spans="1:4" x14ac:dyDescent="0.25">
      <c r="A6124">
        <v>3580</v>
      </c>
      <c r="B6124" s="1" t="s">
        <v>3172</v>
      </c>
      <c r="C6124" s="22">
        <v>5491.7156862745096</v>
      </c>
      <c r="D6124" s="22">
        <v>15269.843137254902</v>
      </c>
    </row>
    <row r="6125" spans="1:4" x14ac:dyDescent="0.25">
      <c r="A6125">
        <v>3581</v>
      </c>
      <c r="B6125" s="1" t="s">
        <v>3172</v>
      </c>
      <c r="C6125" s="22">
        <v>5491.7156862745096</v>
      </c>
      <c r="D6125" s="22">
        <v>15437.294117647059</v>
      </c>
    </row>
    <row r="6126" spans="1:4" x14ac:dyDescent="0.25">
      <c r="A6126">
        <v>3582</v>
      </c>
      <c r="B6126" s="1" t="s">
        <v>3172</v>
      </c>
      <c r="C6126" s="22">
        <v>5491.7156862745096</v>
      </c>
      <c r="D6126" s="22">
        <v>15604.745098039215</v>
      </c>
    </row>
    <row r="6127" spans="1:4" x14ac:dyDescent="0.25">
      <c r="A6127">
        <v>3583</v>
      </c>
      <c r="B6127" s="1" t="s">
        <v>3172</v>
      </c>
      <c r="C6127" s="22">
        <v>5491.7156862745096</v>
      </c>
      <c r="D6127" s="22">
        <v>15772.196078431372</v>
      </c>
    </row>
    <row r="6128" spans="1:4" x14ac:dyDescent="0.25">
      <c r="A6128">
        <v>3584</v>
      </c>
      <c r="B6128" s="1" t="s">
        <v>3172</v>
      </c>
      <c r="C6128" s="22">
        <v>5491.7156862745096</v>
      </c>
      <c r="D6128" s="22">
        <v>15939.64705882353</v>
      </c>
    </row>
    <row r="6129" spans="1:4" x14ac:dyDescent="0.25">
      <c r="A6129">
        <v>3585</v>
      </c>
      <c r="B6129" s="1" t="s">
        <v>3172</v>
      </c>
      <c r="C6129" s="22">
        <v>5491.7156862745096</v>
      </c>
      <c r="D6129" s="22">
        <v>16107.098039215687</v>
      </c>
    </row>
    <row r="6130" spans="1:4" x14ac:dyDescent="0.25">
      <c r="A6130">
        <v>3586</v>
      </c>
      <c r="B6130" s="1" t="s">
        <v>3172</v>
      </c>
      <c r="C6130" s="22">
        <v>5491.7156862745096</v>
      </c>
      <c r="D6130" s="22">
        <v>16274.549019607844</v>
      </c>
    </row>
    <row r="6131" spans="1:4" x14ac:dyDescent="0.25">
      <c r="A6131">
        <v>3587</v>
      </c>
      <c r="B6131" s="1" t="s">
        <v>3172</v>
      </c>
      <c r="C6131" s="22">
        <v>5491.7156862745096</v>
      </c>
      <c r="D6131" s="22">
        <v>16441.647058823528</v>
      </c>
    </row>
    <row r="6132" spans="1:4" x14ac:dyDescent="0.25">
      <c r="A6132">
        <v>3588</v>
      </c>
      <c r="B6132" s="1" t="s">
        <v>3172</v>
      </c>
      <c r="C6132" s="22">
        <v>5491.7156862745096</v>
      </c>
      <c r="D6132" s="22">
        <v>16608.745098039213</v>
      </c>
    </row>
    <row r="6133" spans="1:4" x14ac:dyDescent="0.25">
      <c r="A6133">
        <v>3589</v>
      </c>
      <c r="B6133" s="1" t="s">
        <v>3172</v>
      </c>
      <c r="C6133" s="22">
        <v>5491.7156862745096</v>
      </c>
      <c r="D6133" s="22">
        <v>16776.196078431374</v>
      </c>
    </row>
    <row r="6134" spans="1:4" x14ac:dyDescent="0.25">
      <c r="A6134">
        <v>3590</v>
      </c>
      <c r="B6134" s="1" t="s">
        <v>3172</v>
      </c>
      <c r="C6134" s="22">
        <v>5491.7156862745096</v>
      </c>
      <c r="D6134" s="22">
        <v>16943.647058823528</v>
      </c>
    </row>
    <row r="6135" spans="1:4" x14ac:dyDescent="0.25">
      <c r="A6135">
        <v>3591</v>
      </c>
      <c r="B6135" s="1" t="s">
        <v>3172</v>
      </c>
      <c r="C6135" s="22">
        <v>5491.7156862745096</v>
      </c>
      <c r="D6135" s="22">
        <v>17111.098039215685</v>
      </c>
    </row>
    <row r="6136" spans="1:4" x14ac:dyDescent="0.25">
      <c r="A6136">
        <v>3592</v>
      </c>
      <c r="B6136" s="1" t="s">
        <v>3172</v>
      </c>
      <c r="C6136" s="22">
        <v>5491.7156862745096</v>
      </c>
      <c r="D6136" s="22">
        <v>17278.549019607843</v>
      </c>
    </row>
    <row r="6137" spans="1:4" x14ac:dyDescent="0.25">
      <c r="A6137">
        <v>3593</v>
      </c>
      <c r="B6137" s="1" t="s">
        <v>3172</v>
      </c>
      <c r="C6137" s="22">
        <v>5491.7156862745096</v>
      </c>
      <c r="D6137" s="22">
        <v>17445.999999999996</v>
      </c>
    </row>
    <row r="6138" spans="1:4" x14ac:dyDescent="0.25">
      <c r="A6138">
        <v>3594</v>
      </c>
      <c r="B6138" s="1" t="s">
        <v>3172</v>
      </c>
      <c r="C6138" s="22">
        <v>5491.7156862745096</v>
      </c>
      <c r="D6138" s="22">
        <v>17613.450980392157</v>
      </c>
    </row>
    <row r="6139" spans="1:4" x14ac:dyDescent="0.25">
      <c r="A6139">
        <v>3595</v>
      </c>
      <c r="B6139" s="1" t="s">
        <v>3172</v>
      </c>
      <c r="C6139" s="22">
        <v>5491.7156862745096</v>
      </c>
      <c r="D6139" s="22">
        <v>17780.901960784315</v>
      </c>
    </row>
    <row r="6140" spans="1:4" x14ac:dyDescent="0.25">
      <c r="A6140">
        <v>3596</v>
      </c>
      <c r="B6140" s="1" t="s">
        <v>3172</v>
      </c>
      <c r="C6140" s="22">
        <v>5491.7156862745096</v>
      </c>
      <c r="D6140" s="22">
        <v>17948.352941176468</v>
      </c>
    </row>
    <row r="6141" spans="1:4" x14ac:dyDescent="0.25">
      <c r="A6141">
        <v>3597</v>
      </c>
      <c r="B6141" s="1" t="s">
        <v>3172</v>
      </c>
      <c r="C6141" s="22">
        <v>5491.7156862745096</v>
      </c>
      <c r="D6141" s="22">
        <v>18115.803921568626</v>
      </c>
    </row>
    <row r="6142" spans="1:4" x14ac:dyDescent="0.25">
      <c r="A6142">
        <v>3598</v>
      </c>
      <c r="B6142" s="1" t="s">
        <v>3172</v>
      </c>
      <c r="C6142" s="22">
        <v>5491.7156862745096</v>
      </c>
      <c r="D6142" s="22">
        <v>18283.254901960783</v>
      </c>
    </row>
    <row r="6143" spans="1:4" x14ac:dyDescent="0.25">
      <c r="A6143">
        <v>3599</v>
      </c>
      <c r="B6143" s="1" t="s">
        <v>3172</v>
      </c>
      <c r="C6143" s="22">
        <v>5491.7156862745096</v>
      </c>
      <c r="D6143" s="22">
        <v>18450.705882352941</v>
      </c>
    </row>
    <row r="6144" spans="1:4" x14ac:dyDescent="0.25">
      <c r="A6144">
        <v>3600</v>
      </c>
      <c r="B6144" s="1" t="s">
        <v>3172</v>
      </c>
      <c r="C6144" s="22">
        <v>5491.7156862745096</v>
      </c>
      <c r="D6144" s="22">
        <v>18618.156862745098</v>
      </c>
    </row>
    <row r="6145" spans="1:4" x14ac:dyDescent="0.25">
      <c r="A6145">
        <v>3601</v>
      </c>
      <c r="B6145" s="1" t="s">
        <v>3172</v>
      </c>
      <c r="C6145" s="22">
        <v>5491.7156862745096</v>
      </c>
      <c r="D6145" s="22">
        <v>18785.607843137255</v>
      </c>
    </row>
    <row r="6146" spans="1:4" x14ac:dyDescent="0.25">
      <c r="A6146">
        <v>3602</v>
      </c>
      <c r="B6146" s="1" t="s">
        <v>3172</v>
      </c>
      <c r="C6146" s="22">
        <v>5491.7156862745096</v>
      </c>
      <c r="D6146" s="22">
        <v>18952.833333333332</v>
      </c>
    </row>
    <row r="6147" spans="1:4" x14ac:dyDescent="0.25">
      <c r="A6147">
        <v>3603</v>
      </c>
      <c r="B6147" s="1" t="s">
        <v>3172</v>
      </c>
      <c r="C6147" s="22">
        <v>5491.7156862745096</v>
      </c>
      <c r="D6147" s="22">
        <v>19119.745098039213</v>
      </c>
    </row>
    <row r="6148" spans="1:4" x14ac:dyDescent="0.25">
      <c r="A6148">
        <v>3604</v>
      </c>
      <c r="B6148" s="1" t="s">
        <v>3172</v>
      </c>
      <c r="C6148" s="22">
        <v>5491.7156862745096</v>
      </c>
      <c r="D6148" s="22">
        <v>19286.656862745098</v>
      </c>
    </row>
    <row r="6149" spans="1:4" x14ac:dyDescent="0.25">
      <c r="A6149">
        <v>3606</v>
      </c>
      <c r="B6149" s="1" t="s">
        <v>3172</v>
      </c>
      <c r="C6149" s="22">
        <v>5498.3137254901958</v>
      </c>
      <c r="D6149" s="22">
        <v>26261.050980392156</v>
      </c>
    </row>
    <row r="6150" spans="1:4" x14ac:dyDescent="0.25">
      <c r="A6150">
        <v>3607</v>
      </c>
      <c r="B6150" s="1" t="s">
        <v>3172</v>
      </c>
      <c r="C6150" s="22">
        <v>5498.3137254901958</v>
      </c>
      <c r="D6150" s="22">
        <v>27064.972549019607</v>
      </c>
    </row>
    <row r="6151" spans="1:4" x14ac:dyDescent="0.25">
      <c r="A6151">
        <v>3608</v>
      </c>
      <c r="B6151" s="1" t="s">
        <v>3172</v>
      </c>
      <c r="C6151" s="22">
        <v>5540.1960784313724</v>
      </c>
      <c r="D6151" s="22">
        <v>253.1450980392157</v>
      </c>
    </row>
    <row r="6152" spans="1:4" x14ac:dyDescent="0.25">
      <c r="A6152">
        <v>3609</v>
      </c>
      <c r="B6152" s="1" t="s">
        <v>3172</v>
      </c>
      <c r="C6152" s="22">
        <v>5540.1960784313724</v>
      </c>
      <c r="D6152" s="22">
        <v>1057.0666666666668</v>
      </c>
    </row>
    <row r="6153" spans="1:4" x14ac:dyDescent="0.25">
      <c r="A6153">
        <v>3611</v>
      </c>
      <c r="B6153" s="1" t="s">
        <v>3172</v>
      </c>
      <c r="C6153" s="22">
        <v>5553.9215686274511</v>
      </c>
      <c r="D6153" s="22">
        <v>660.00784313725489</v>
      </c>
    </row>
    <row r="6154" spans="1:4" x14ac:dyDescent="0.25">
      <c r="A6154">
        <v>3612</v>
      </c>
      <c r="B6154" s="1" t="s">
        <v>3172</v>
      </c>
      <c r="C6154" s="22">
        <v>5611.2941176470595</v>
      </c>
      <c r="D6154" s="22">
        <v>23988.184313725491</v>
      </c>
    </row>
    <row r="6155" spans="1:4" x14ac:dyDescent="0.25">
      <c r="A6155">
        <v>3613</v>
      </c>
      <c r="B6155" s="1" t="s">
        <v>3172</v>
      </c>
      <c r="C6155" s="22">
        <v>5611.2941176470595</v>
      </c>
      <c r="D6155" s="22">
        <v>24159.164705882355</v>
      </c>
    </row>
    <row r="6156" spans="1:4" x14ac:dyDescent="0.25">
      <c r="A6156">
        <v>3614</v>
      </c>
      <c r="B6156" s="1" t="s">
        <v>3172</v>
      </c>
      <c r="C6156" s="22">
        <v>5611.2941176470595</v>
      </c>
      <c r="D6156" s="22">
        <v>24330.145098039215</v>
      </c>
    </row>
    <row r="6157" spans="1:4" x14ac:dyDescent="0.25">
      <c r="A6157">
        <v>3615</v>
      </c>
      <c r="B6157" s="1" t="s">
        <v>3172</v>
      </c>
      <c r="C6157" s="22">
        <v>5611.2941176470595</v>
      </c>
      <c r="D6157" s="22">
        <v>24501.125490196078</v>
      </c>
    </row>
    <row r="6158" spans="1:4" x14ac:dyDescent="0.25">
      <c r="A6158">
        <v>3616</v>
      </c>
      <c r="B6158" s="1" t="s">
        <v>3172</v>
      </c>
      <c r="C6158" s="22">
        <v>5611.2941176470595</v>
      </c>
      <c r="D6158" s="22">
        <v>24672.105882352938</v>
      </c>
    </row>
    <row r="6159" spans="1:4" x14ac:dyDescent="0.25">
      <c r="A6159">
        <v>3617</v>
      </c>
      <c r="B6159" s="1" t="s">
        <v>3172</v>
      </c>
      <c r="C6159" s="22">
        <v>5611.2941176470595</v>
      </c>
      <c r="D6159" s="22">
        <v>24843.086274509802</v>
      </c>
    </row>
    <row r="6160" spans="1:4" x14ac:dyDescent="0.25">
      <c r="A6160">
        <v>3618</v>
      </c>
      <c r="B6160" s="1" t="s">
        <v>3172</v>
      </c>
      <c r="C6160" s="22">
        <v>5611.2941176470595</v>
      </c>
      <c r="D6160" s="22">
        <v>25014.066666666669</v>
      </c>
    </row>
    <row r="6161" spans="1:4" x14ac:dyDescent="0.25">
      <c r="A6161">
        <v>3619</v>
      </c>
      <c r="B6161" s="1" t="s">
        <v>3172</v>
      </c>
      <c r="C6161" s="22">
        <v>5611.2941176470595</v>
      </c>
      <c r="D6161" s="22">
        <v>25185.047058823529</v>
      </c>
    </row>
    <row r="6162" spans="1:4" x14ac:dyDescent="0.25">
      <c r="A6162">
        <v>3620</v>
      </c>
      <c r="B6162" s="1" t="s">
        <v>3172</v>
      </c>
      <c r="C6162" s="22">
        <v>5611.2941176470595</v>
      </c>
      <c r="D6162" s="22">
        <v>25356.027450980393</v>
      </c>
    </row>
    <row r="6163" spans="1:4" x14ac:dyDescent="0.25">
      <c r="A6163">
        <v>3621</v>
      </c>
      <c r="B6163" s="1" t="s">
        <v>3172</v>
      </c>
      <c r="C6163" s="22">
        <v>5611.2941176470595</v>
      </c>
      <c r="D6163" s="22">
        <v>25527.007843137253</v>
      </c>
    </row>
    <row r="6164" spans="1:4" x14ac:dyDescent="0.25">
      <c r="A6164">
        <v>3622</v>
      </c>
      <c r="B6164" s="1" t="s">
        <v>3172</v>
      </c>
      <c r="C6164" s="22">
        <v>5611.2941176470595</v>
      </c>
      <c r="D6164" s="22">
        <v>25697.988235294117</v>
      </c>
    </row>
    <row r="6165" spans="1:4" x14ac:dyDescent="0.25">
      <c r="A6165">
        <v>3623</v>
      </c>
      <c r="B6165" s="1" t="s">
        <v>3172</v>
      </c>
      <c r="C6165" s="22">
        <v>5611.2941176470595</v>
      </c>
      <c r="D6165" s="22">
        <v>25868.96862745098</v>
      </c>
    </row>
    <row r="6166" spans="1:4" x14ac:dyDescent="0.25">
      <c r="A6166">
        <v>3624</v>
      </c>
      <c r="B6166" s="1" t="s">
        <v>3172</v>
      </c>
      <c r="C6166" s="22">
        <v>5627.2549019607841</v>
      </c>
      <c r="D6166" s="22">
        <v>26153.207843137254</v>
      </c>
    </row>
    <row r="6167" spans="1:4" x14ac:dyDescent="0.25">
      <c r="A6167">
        <v>3625</v>
      </c>
      <c r="B6167" s="1" t="s">
        <v>3172</v>
      </c>
      <c r="C6167" s="22">
        <v>5627.2549019607841</v>
      </c>
      <c r="D6167" s="22">
        <v>26368.894117647058</v>
      </c>
    </row>
    <row r="6168" spans="1:4" x14ac:dyDescent="0.25">
      <c r="A6168">
        <v>3626</v>
      </c>
      <c r="B6168" s="1" t="s">
        <v>3172</v>
      </c>
      <c r="C6168" s="22">
        <v>5627.2549019607841</v>
      </c>
      <c r="D6168" s="22">
        <v>26745.364705882352</v>
      </c>
    </row>
    <row r="6169" spans="1:4" x14ac:dyDescent="0.25">
      <c r="A6169">
        <v>3628</v>
      </c>
      <c r="B6169" s="1" t="s">
        <v>3172</v>
      </c>
      <c r="C6169" s="22">
        <v>5651.411764705882</v>
      </c>
      <c r="D6169" s="22">
        <v>1448.6</v>
      </c>
    </row>
    <row r="6170" spans="1:4" x14ac:dyDescent="0.25">
      <c r="A6170">
        <v>3629</v>
      </c>
      <c r="B6170" s="1" t="s">
        <v>3172</v>
      </c>
      <c r="C6170" s="22">
        <v>5651.411764705882</v>
      </c>
      <c r="D6170" s="22">
        <v>1623.4039215686275</v>
      </c>
    </row>
    <row r="6171" spans="1:4" x14ac:dyDescent="0.25">
      <c r="A6171">
        <v>3630</v>
      </c>
      <c r="B6171" s="1" t="s">
        <v>3172</v>
      </c>
      <c r="C6171" s="22">
        <v>5651.411764705882</v>
      </c>
      <c r="D6171" s="22">
        <v>1798.2078431372549</v>
      </c>
    </row>
    <row r="6172" spans="1:4" x14ac:dyDescent="0.25">
      <c r="A6172">
        <v>3631</v>
      </c>
      <c r="B6172" s="1" t="s">
        <v>3172</v>
      </c>
      <c r="C6172" s="22">
        <v>5651.411764705882</v>
      </c>
      <c r="D6172" s="22">
        <v>1973.0117647058823</v>
      </c>
    </row>
    <row r="6173" spans="1:4" x14ac:dyDescent="0.25">
      <c r="A6173">
        <v>3632</v>
      </c>
      <c r="B6173" s="1" t="s">
        <v>3172</v>
      </c>
      <c r="C6173" s="22">
        <v>5651.411764705882</v>
      </c>
      <c r="D6173" s="22">
        <v>2147.8156862745095</v>
      </c>
    </row>
    <row r="6174" spans="1:4" x14ac:dyDescent="0.25">
      <c r="A6174">
        <v>3633</v>
      </c>
      <c r="B6174" s="1" t="s">
        <v>3172</v>
      </c>
      <c r="C6174" s="22">
        <v>5651.411764705882</v>
      </c>
      <c r="D6174" s="22">
        <v>2322.6196078431371</v>
      </c>
    </row>
    <row r="6175" spans="1:4" x14ac:dyDescent="0.25">
      <c r="A6175">
        <v>3634</v>
      </c>
      <c r="B6175" s="1" t="s">
        <v>3172</v>
      </c>
      <c r="C6175" s="22">
        <v>5651.411764705882</v>
      </c>
      <c r="D6175" s="22">
        <v>2497.4235294117643</v>
      </c>
    </row>
    <row r="6176" spans="1:4" x14ac:dyDescent="0.25">
      <c r="A6176">
        <v>3635</v>
      </c>
      <c r="B6176" s="1" t="s">
        <v>3172</v>
      </c>
      <c r="C6176" s="22">
        <v>5651.411764705882</v>
      </c>
      <c r="D6176" s="22">
        <v>2672.2274509803919</v>
      </c>
    </row>
    <row r="6177" spans="1:4" x14ac:dyDescent="0.25">
      <c r="A6177">
        <v>3636</v>
      </c>
      <c r="B6177" s="1" t="s">
        <v>3172</v>
      </c>
      <c r="C6177" s="22">
        <v>5651.411764705882</v>
      </c>
      <c r="D6177" s="22">
        <v>2847.0313725490196</v>
      </c>
    </row>
    <row r="6178" spans="1:4" x14ac:dyDescent="0.25">
      <c r="A6178">
        <v>3637</v>
      </c>
      <c r="B6178" s="1" t="s">
        <v>3172</v>
      </c>
      <c r="C6178" s="22">
        <v>5651.411764705882</v>
      </c>
      <c r="D6178" s="22">
        <v>3021.8352941176468</v>
      </c>
    </row>
    <row r="6179" spans="1:4" x14ac:dyDescent="0.25">
      <c r="A6179">
        <v>3638</v>
      </c>
      <c r="B6179" s="1" t="s">
        <v>3172</v>
      </c>
      <c r="C6179" s="22">
        <v>5651.411764705882</v>
      </c>
      <c r="D6179" s="22">
        <v>3196.6392156862744</v>
      </c>
    </row>
    <row r="6180" spans="1:4" x14ac:dyDescent="0.25">
      <c r="A6180">
        <v>3639</v>
      </c>
      <c r="B6180" s="1" t="s">
        <v>3172</v>
      </c>
      <c r="C6180" s="22">
        <v>5651.411764705882</v>
      </c>
      <c r="D6180" s="22">
        <v>3371.4431372549016</v>
      </c>
    </row>
    <row r="6181" spans="1:4" x14ac:dyDescent="0.25">
      <c r="A6181">
        <v>3642</v>
      </c>
      <c r="B6181" s="1" t="s">
        <v>3172</v>
      </c>
      <c r="C6181" s="22">
        <v>5667.6470588235297</v>
      </c>
      <c r="D6181" s="22">
        <v>537.45882352941169</v>
      </c>
    </row>
    <row r="6182" spans="1:4" x14ac:dyDescent="0.25">
      <c r="A6182">
        <v>3643</v>
      </c>
      <c r="B6182" s="1" t="s">
        <v>3172</v>
      </c>
      <c r="C6182" s="22">
        <v>5667.6470588235297</v>
      </c>
      <c r="D6182" s="22">
        <v>782.55686274509799</v>
      </c>
    </row>
    <row r="6183" spans="1:4" x14ac:dyDescent="0.25">
      <c r="A6183">
        <v>3646</v>
      </c>
      <c r="B6183" s="1" t="s">
        <v>3172</v>
      </c>
      <c r="C6183" s="22">
        <v>5684.5098039215682</v>
      </c>
      <c r="D6183" s="22">
        <v>8240.4019607843129</v>
      </c>
    </row>
    <row r="6184" spans="1:4" x14ac:dyDescent="0.25">
      <c r="A6184">
        <v>3647</v>
      </c>
      <c r="B6184" s="1" t="s">
        <v>3172</v>
      </c>
      <c r="C6184" s="22">
        <v>5684.5098039215682</v>
      </c>
      <c r="D6184" s="22">
        <v>8407.3137254901958</v>
      </c>
    </row>
    <row r="6185" spans="1:4" x14ac:dyDescent="0.25">
      <c r="A6185">
        <v>3648</v>
      </c>
      <c r="B6185" s="1" t="s">
        <v>3172</v>
      </c>
      <c r="C6185" s="22">
        <v>5684.5098039215682</v>
      </c>
      <c r="D6185" s="22">
        <v>8574.2254901960769</v>
      </c>
    </row>
    <row r="6186" spans="1:4" x14ac:dyDescent="0.25">
      <c r="A6186">
        <v>3649</v>
      </c>
      <c r="B6186" s="1" t="s">
        <v>3172</v>
      </c>
      <c r="C6186" s="22">
        <v>5684.5098039215682</v>
      </c>
      <c r="D6186" s="22">
        <v>8741.1372549019597</v>
      </c>
    </row>
    <row r="6187" spans="1:4" x14ac:dyDescent="0.25">
      <c r="A6187">
        <v>3650</v>
      </c>
      <c r="B6187" s="1" t="s">
        <v>3172</v>
      </c>
      <c r="C6187" s="22">
        <v>5684.5098039215682</v>
      </c>
      <c r="D6187" s="22">
        <v>8908.9019607843129</v>
      </c>
    </row>
    <row r="6188" spans="1:4" x14ac:dyDescent="0.25">
      <c r="A6188">
        <v>3651</v>
      </c>
      <c r="B6188" s="1" t="s">
        <v>3172</v>
      </c>
      <c r="C6188" s="22">
        <v>5684.5098039215682</v>
      </c>
      <c r="D6188" s="22">
        <v>9076.3529411764703</v>
      </c>
    </row>
    <row r="6189" spans="1:4" x14ac:dyDescent="0.25">
      <c r="A6189">
        <v>3652</v>
      </c>
      <c r="B6189" s="1" t="s">
        <v>3172</v>
      </c>
      <c r="C6189" s="22">
        <v>5684.5098039215682</v>
      </c>
      <c r="D6189" s="22">
        <v>9243.8039215686276</v>
      </c>
    </row>
    <row r="6190" spans="1:4" x14ac:dyDescent="0.25">
      <c r="A6190">
        <v>3653</v>
      </c>
      <c r="B6190" s="1" t="s">
        <v>3172</v>
      </c>
      <c r="C6190" s="22">
        <v>5684.5098039215682</v>
      </c>
      <c r="D6190" s="22">
        <v>9411.2549019607832</v>
      </c>
    </row>
    <row r="6191" spans="1:4" x14ac:dyDescent="0.25">
      <c r="A6191">
        <v>3654</v>
      </c>
      <c r="B6191" s="1" t="s">
        <v>3172</v>
      </c>
      <c r="C6191" s="22">
        <v>5684.5098039215682</v>
      </c>
      <c r="D6191" s="22">
        <v>9578.7058823529424</v>
      </c>
    </row>
    <row r="6192" spans="1:4" x14ac:dyDescent="0.25">
      <c r="A6192">
        <v>3655</v>
      </c>
      <c r="B6192" s="1" t="s">
        <v>3172</v>
      </c>
      <c r="C6192" s="22">
        <v>5684.5098039215682</v>
      </c>
      <c r="D6192" s="22">
        <v>9746.1568627450979</v>
      </c>
    </row>
    <row r="6193" spans="1:4" x14ac:dyDescent="0.25">
      <c r="A6193">
        <v>3656</v>
      </c>
      <c r="B6193" s="1" t="s">
        <v>3172</v>
      </c>
      <c r="C6193" s="22">
        <v>5684.5098039215682</v>
      </c>
      <c r="D6193" s="22">
        <v>9913.6078431372534</v>
      </c>
    </row>
    <row r="6194" spans="1:4" x14ac:dyDescent="0.25">
      <c r="A6194">
        <v>3657</v>
      </c>
      <c r="B6194" s="1" t="s">
        <v>3172</v>
      </c>
      <c r="C6194" s="22">
        <v>5684.5098039215682</v>
      </c>
      <c r="D6194" s="22">
        <v>10081.058823529413</v>
      </c>
    </row>
    <row r="6195" spans="1:4" x14ac:dyDescent="0.25">
      <c r="A6195">
        <v>3658</v>
      </c>
      <c r="B6195" s="1" t="s">
        <v>3172</v>
      </c>
      <c r="C6195" s="22">
        <v>5684.5098039215682</v>
      </c>
      <c r="D6195" s="22">
        <v>10248.509803921568</v>
      </c>
    </row>
    <row r="6196" spans="1:4" x14ac:dyDescent="0.25">
      <c r="A6196">
        <v>3659</v>
      </c>
      <c r="B6196" s="1" t="s">
        <v>3172</v>
      </c>
      <c r="C6196" s="22">
        <v>5684.5098039215682</v>
      </c>
      <c r="D6196" s="22">
        <v>10415.960784313726</v>
      </c>
    </row>
    <row r="6197" spans="1:4" x14ac:dyDescent="0.25">
      <c r="A6197">
        <v>3660</v>
      </c>
      <c r="B6197" s="1" t="s">
        <v>3172</v>
      </c>
      <c r="C6197" s="22">
        <v>5684.5098039215682</v>
      </c>
      <c r="D6197" s="22">
        <v>10583.411764705883</v>
      </c>
    </row>
    <row r="6198" spans="1:4" x14ac:dyDescent="0.25">
      <c r="A6198">
        <v>3661</v>
      </c>
      <c r="B6198" s="1" t="s">
        <v>3172</v>
      </c>
      <c r="C6198" s="22">
        <v>5684.5098039215682</v>
      </c>
      <c r="D6198" s="22">
        <v>10750.862745098038</v>
      </c>
    </row>
    <row r="6199" spans="1:4" x14ac:dyDescent="0.25">
      <c r="A6199">
        <v>3662</v>
      </c>
      <c r="B6199" s="1" t="s">
        <v>3172</v>
      </c>
      <c r="C6199" s="22">
        <v>5684.5098039215682</v>
      </c>
      <c r="D6199" s="22">
        <v>10918.313725490196</v>
      </c>
    </row>
    <row r="6200" spans="1:4" x14ac:dyDescent="0.25">
      <c r="A6200">
        <v>3663</v>
      </c>
      <c r="B6200" s="1" t="s">
        <v>3172</v>
      </c>
      <c r="C6200" s="22">
        <v>5684.5098039215682</v>
      </c>
      <c r="D6200" s="22">
        <v>11085.411764705883</v>
      </c>
    </row>
    <row r="6201" spans="1:4" x14ac:dyDescent="0.25">
      <c r="A6201">
        <v>3664</v>
      </c>
      <c r="B6201" s="1" t="s">
        <v>3172</v>
      </c>
      <c r="C6201" s="22">
        <v>5684.5098039215682</v>
      </c>
      <c r="D6201" s="22">
        <v>11252.509803921568</v>
      </c>
    </row>
    <row r="6202" spans="1:4" x14ac:dyDescent="0.25">
      <c r="A6202">
        <v>3665</v>
      </c>
      <c r="B6202" s="1" t="s">
        <v>3172</v>
      </c>
      <c r="C6202" s="22">
        <v>5684.5098039215682</v>
      </c>
      <c r="D6202" s="22">
        <v>11419.960784313726</v>
      </c>
    </row>
    <row r="6203" spans="1:4" x14ac:dyDescent="0.25">
      <c r="A6203">
        <v>3666</v>
      </c>
      <c r="B6203" s="1" t="s">
        <v>3172</v>
      </c>
      <c r="C6203" s="22">
        <v>5684.5098039215682</v>
      </c>
      <c r="D6203" s="22">
        <v>11587.411764705883</v>
      </c>
    </row>
    <row r="6204" spans="1:4" x14ac:dyDescent="0.25">
      <c r="A6204">
        <v>3667</v>
      </c>
      <c r="B6204" s="1" t="s">
        <v>3172</v>
      </c>
      <c r="C6204" s="22">
        <v>5684.5098039215682</v>
      </c>
      <c r="D6204" s="22">
        <v>11754.862745098038</v>
      </c>
    </row>
    <row r="6205" spans="1:4" x14ac:dyDescent="0.25">
      <c r="A6205">
        <v>3668</v>
      </c>
      <c r="B6205" s="1" t="s">
        <v>3172</v>
      </c>
      <c r="C6205" s="22">
        <v>5684.5098039215682</v>
      </c>
      <c r="D6205" s="22">
        <v>11922.313725490196</v>
      </c>
    </row>
    <row r="6206" spans="1:4" x14ac:dyDescent="0.25">
      <c r="A6206">
        <v>3669</v>
      </c>
      <c r="B6206" s="1" t="s">
        <v>3172</v>
      </c>
      <c r="C6206" s="22">
        <v>5684.5098039215682</v>
      </c>
      <c r="D6206" s="22">
        <v>12089.764705882351</v>
      </c>
    </row>
    <row r="6207" spans="1:4" x14ac:dyDescent="0.25">
      <c r="A6207">
        <v>3670</v>
      </c>
      <c r="B6207" s="1" t="s">
        <v>3172</v>
      </c>
      <c r="C6207" s="22">
        <v>5684.5098039215682</v>
      </c>
      <c r="D6207" s="22">
        <v>12257.215686274511</v>
      </c>
    </row>
    <row r="6208" spans="1:4" x14ac:dyDescent="0.25">
      <c r="A6208">
        <v>3671</v>
      </c>
      <c r="B6208" s="1" t="s">
        <v>3172</v>
      </c>
      <c r="C6208" s="22">
        <v>5684.5098039215682</v>
      </c>
      <c r="D6208" s="22">
        <v>12424.666666666666</v>
      </c>
    </row>
    <row r="6209" spans="1:4" x14ac:dyDescent="0.25">
      <c r="A6209">
        <v>3672</v>
      </c>
      <c r="B6209" s="1" t="s">
        <v>3172</v>
      </c>
      <c r="C6209" s="22">
        <v>5684.5098039215682</v>
      </c>
      <c r="D6209" s="22">
        <v>12592.117647058822</v>
      </c>
    </row>
    <row r="6210" spans="1:4" x14ac:dyDescent="0.25">
      <c r="A6210">
        <v>3673</v>
      </c>
      <c r="B6210" s="1" t="s">
        <v>3172</v>
      </c>
      <c r="C6210" s="22">
        <v>5684.5098039215682</v>
      </c>
      <c r="D6210" s="22">
        <v>12759.568627450981</v>
      </c>
    </row>
    <row r="6211" spans="1:4" x14ac:dyDescent="0.25">
      <c r="A6211">
        <v>3674</v>
      </c>
      <c r="B6211" s="1" t="s">
        <v>3172</v>
      </c>
      <c r="C6211" s="22">
        <v>5684.5098039215682</v>
      </c>
      <c r="D6211" s="22">
        <v>12927.019607843136</v>
      </c>
    </row>
    <row r="6212" spans="1:4" x14ac:dyDescent="0.25">
      <c r="A6212">
        <v>3675</v>
      </c>
      <c r="B6212" s="1" t="s">
        <v>3172</v>
      </c>
      <c r="C6212" s="22">
        <v>5684.5098039215682</v>
      </c>
      <c r="D6212" s="22">
        <v>13094.470588235294</v>
      </c>
    </row>
    <row r="6213" spans="1:4" x14ac:dyDescent="0.25">
      <c r="A6213">
        <v>3676</v>
      </c>
      <c r="B6213" s="1" t="s">
        <v>3172</v>
      </c>
      <c r="C6213" s="22">
        <v>5684.5098039215682</v>
      </c>
      <c r="D6213" s="22">
        <v>13261.921568627451</v>
      </c>
    </row>
    <row r="6214" spans="1:4" x14ac:dyDescent="0.25">
      <c r="A6214">
        <v>3677</v>
      </c>
      <c r="B6214" s="1" t="s">
        <v>3172</v>
      </c>
      <c r="C6214" s="22">
        <v>5684.5098039215682</v>
      </c>
      <c r="D6214" s="22">
        <v>13429.686274509804</v>
      </c>
    </row>
    <row r="6215" spans="1:4" x14ac:dyDescent="0.25">
      <c r="A6215">
        <v>3678</v>
      </c>
      <c r="B6215" s="1" t="s">
        <v>3172</v>
      </c>
      <c r="C6215" s="22">
        <v>5684.5098039215682</v>
      </c>
      <c r="D6215" s="22">
        <v>13596.598039215687</v>
      </c>
    </row>
    <row r="6216" spans="1:4" x14ac:dyDescent="0.25">
      <c r="A6216">
        <v>3679</v>
      </c>
      <c r="B6216" s="1" t="s">
        <v>3172</v>
      </c>
      <c r="C6216" s="22">
        <v>5684.5098039215682</v>
      </c>
      <c r="D6216" s="22">
        <v>13930.460784313726</v>
      </c>
    </row>
    <row r="6217" spans="1:4" x14ac:dyDescent="0.25">
      <c r="A6217">
        <v>3680</v>
      </c>
      <c r="B6217" s="1" t="s">
        <v>3172</v>
      </c>
      <c r="C6217" s="22">
        <v>5684.5098039215682</v>
      </c>
      <c r="D6217" s="22">
        <v>14097.372549019607</v>
      </c>
    </row>
    <row r="6218" spans="1:4" x14ac:dyDescent="0.25">
      <c r="A6218">
        <v>3681</v>
      </c>
      <c r="B6218" s="1" t="s">
        <v>3172</v>
      </c>
      <c r="C6218" s="22">
        <v>5684.5098039215682</v>
      </c>
      <c r="D6218" s="22">
        <v>14265.137254901962</v>
      </c>
    </row>
    <row r="6219" spans="1:4" x14ac:dyDescent="0.25">
      <c r="A6219">
        <v>3682</v>
      </c>
      <c r="B6219" s="1" t="s">
        <v>3172</v>
      </c>
      <c r="C6219" s="22">
        <v>5684.5098039215682</v>
      </c>
      <c r="D6219" s="22">
        <v>14432.588235294117</v>
      </c>
    </row>
    <row r="6220" spans="1:4" x14ac:dyDescent="0.25">
      <c r="A6220">
        <v>3683</v>
      </c>
      <c r="B6220" s="1" t="s">
        <v>3172</v>
      </c>
      <c r="C6220" s="22">
        <v>5684.5098039215682</v>
      </c>
      <c r="D6220" s="22">
        <v>14600.039215686274</v>
      </c>
    </row>
    <row r="6221" spans="1:4" x14ac:dyDescent="0.25">
      <c r="A6221">
        <v>3684</v>
      </c>
      <c r="B6221" s="1" t="s">
        <v>3172</v>
      </c>
      <c r="C6221" s="22">
        <v>5684.5098039215682</v>
      </c>
      <c r="D6221" s="22">
        <v>14767.490196078432</v>
      </c>
    </row>
    <row r="6222" spans="1:4" x14ac:dyDescent="0.25">
      <c r="A6222">
        <v>3685</v>
      </c>
      <c r="B6222" s="1" t="s">
        <v>3172</v>
      </c>
      <c r="C6222" s="22">
        <v>5684.5098039215682</v>
      </c>
      <c r="D6222" s="22">
        <v>14934.941176470587</v>
      </c>
    </row>
    <row r="6223" spans="1:4" x14ac:dyDescent="0.25">
      <c r="A6223">
        <v>3686</v>
      </c>
      <c r="B6223" s="1" t="s">
        <v>3172</v>
      </c>
      <c r="C6223" s="22">
        <v>5684.5098039215682</v>
      </c>
      <c r="D6223" s="22">
        <v>15102.392156862745</v>
      </c>
    </row>
    <row r="6224" spans="1:4" x14ac:dyDescent="0.25">
      <c r="A6224">
        <v>3687</v>
      </c>
      <c r="B6224" s="1" t="s">
        <v>3172</v>
      </c>
      <c r="C6224" s="22">
        <v>5684.5098039215682</v>
      </c>
      <c r="D6224" s="22">
        <v>15269.843137254902</v>
      </c>
    </row>
    <row r="6225" spans="1:4" x14ac:dyDescent="0.25">
      <c r="A6225">
        <v>3688</v>
      </c>
      <c r="B6225" s="1" t="s">
        <v>3172</v>
      </c>
      <c r="C6225" s="22">
        <v>5684.5098039215682</v>
      </c>
      <c r="D6225" s="22">
        <v>15437.294117647059</v>
      </c>
    </row>
    <row r="6226" spans="1:4" x14ac:dyDescent="0.25">
      <c r="A6226">
        <v>3689</v>
      </c>
      <c r="B6226" s="1" t="s">
        <v>3172</v>
      </c>
      <c r="C6226" s="22">
        <v>5684.5098039215682</v>
      </c>
      <c r="D6226" s="22">
        <v>15604.745098039215</v>
      </c>
    </row>
    <row r="6227" spans="1:4" x14ac:dyDescent="0.25">
      <c r="A6227">
        <v>3690</v>
      </c>
      <c r="B6227" s="1" t="s">
        <v>3172</v>
      </c>
      <c r="C6227" s="22">
        <v>5684.5098039215682</v>
      </c>
      <c r="D6227" s="22">
        <v>15772.196078431372</v>
      </c>
    </row>
    <row r="6228" spans="1:4" x14ac:dyDescent="0.25">
      <c r="A6228">
        <v>3691</v>
      </c>
      <c r="B6228" s="1" t="s">
        <v>3172</v>
      </c>
      <c r="C6228" s="22">
        <v>5684.5098039215682</v>
      </c>
      <c r="D6228" s="22">
        <v>15939.64705882353</v>
      </c>
    </row>
    <row r="6229" spans="1:4" x14ac:dyDescent="0.25">
      <c r="A6229">
        <v>3692</v>
      </c>
      <c r="B6229" s="1" t="s">
        <v>3172</v>
      </c>
      <c r="C6229" s="22">
        <v>5684.5098039215682</v>
      </c>
      <c r="D6229" s="22">
        <v>16107.098039215687</v>
      </c>
    </row>
    <row r="6230" spans="1:4" x14ac:dyDescent="0.25">
      <c r="A6230">
        <v>3693</v>
      </c>
      <c r="B6230" s="1" t="s">
        <v>3172</v>
      </c>
      <c r="C6230" s="22">
        <v>5684.5098039215682</v>
      </c>
      <c r="D6230" s="22">
        <v>16274.549019607844</v>
      </c>
    </row>
    <row r="6231" spans="1:4" x14ac:dyDescent="0.25">
      <c r="A6231">
        <v>3694</v>
      </c>
      <c r="B6231" s="1" t="s">
        <v>3172</v>
      </c>
      <c r="C6231" s="22">
        <v>5684.5098039215682</v>
      </c>
      <c r="D6231" s="22">
        <v>16441.647058823528</v>
      </c>
    </row>
    <row r="6232" spans="1:4" x14ac:dyDescent="0.25">
      <c r="A6232">
        <v>3695</v>
      </c>
      <c r="B6232" s="1" t="s">
        <v>3172</v>
      </c>
      <c r="C6232" s="22">
        <v>5684.5098039215682</v>
      </c>
      <c r="D6232" s="22">
        <v>16608.745098039213</v>
      </c>
    </row>
    <row r="6233" spans="1:4" x14ac:dyDescent="0.25">
      <c r="A6233">
        <v>3696</v>
      </c>
      <c r="B6233" s="1" t="s">
        <v>3172</v>
      </c>
      <c r="C6233" s="22">
        <v>5684.5098039215682</v>
      </c>
      <c r="D6233" s="22">
        <v>16776.196078431374</v>
      </c>
    </row>
    <row r="6234" spans="1:4" x14ac:dyDescent="0.25">
      <c r="A6234">
        <v>3697</v>
      </c>
      <c r="B6234" s="1" t="s">
        <v>3172</v>
      </c>
      <c r="C6234" s="22">
        <v>5684.5098039215682</v>
      </c>
      <c r="D6234" s="22">
        <v>16943.647058823528</v>
      </c>
    </row>
    <row r="6235" spans="1:4" x14ac:dyDescent="0.25">
      <c r="A6235">
        <v>3698</v>
      </c>
      <c r="B6235" s="1" t="s">
        <v>3172</v>
      </c>
      <c r="C6235" s="22">
        <v>5684.5098039215682</v>
      </c>
      <c r="D6235" s="22">
        <v>17111.098039215685</v>
      </c>
    </row>
    <row r="6236" spans="1:4" x14ac:dyDescent="0.25">
      <c r="A6236">
        <v>3699</v>
      </c>
      <c r="B6236" s="1" t="s">
        <v>3172</v>
      </c>
      <c r="C6236" s="22">
        <v>5684.5098039215682</v>
      </c>
      <c r="D6236" s="22">
        <v>17278.549019607843</v>
      </c>
    </row>
    <row r="6237" spans="1:4" x14ac:dyDescent="0.25">
      <c r="A6237">
        <v>3700</v>
      </c>
      <c r="B6237" s="1" t="s">
        <v>3172</v>
      </c>
      <c r="C6237" s="22">
        <v>5684.5098039215682</v>
      </c>
      <c r="D6237" s="22">
        <v>17445.999999999996</v>
      </c>
    </row>
    <row r="6238" spans="1:4" x14ac:dyDescent="0.25">
      <c r="A6238">
        <v>3701</v>
      </c>
      <c r="B6238" s="1" t="s">
        <v>3172</v>
      </c>
      <c r="C6238" s="22">
        <v>5684.5098039215682</v>
      </c>
      <c r="D6238" s="22">
        <v>17613.450980392157</v>
      </c>
    </row>
    <row r="6239" spans="1:4" x14ac:dyDescent="0.25">
      <c r="A6239">
        <v>3702</v>
      </c>
      <c r="B6239" s="1" t="s">
        <v>3172</v>
      </c>
      <c r="C6239" s="22">
        <v>5684.5098039215682</v>
      </c>
      <c r="D6239" s="22">
        <v>17780.901960784315</v>
      </c>
    </row>
    <row r="6240" spans="1:4" x14ac:dyDescent="0.25">
      <c r="A6240">
        <v>3703</v>
      </c>
      <c r="B6240" s="1" t="s">
        <v>3172</v>
      </c>
      <c r="C6240" s="22">
        <v>5684.5098039215682</v>
      </c>
      <c r="D6240" s="22">
        <v>17948.352941176468</v>
      </c>
    </row>
    <row r="6241" spans="1:4" x14ac:dyDescent="0.25">
      <c r="A6241">
        <v>3704</v>
      </c>
      <c r="B6241" s="1" t="s">
        <v>3172</v>
      </c>
      <c r="C6241" s="22">
        <v>5684.5098039215682</v>
      </c>
      <c r="D6241" s="22">
        <v>18115.803921568626</v>
      </c>
    </row>
    <row r="6242" spans="1:4" x14ac:dyDescent="0.25">
      <c r="A6242">
        <v>3705</v>
      </c>
      <c r="B6242" s="1" t="s">
        <v>3172</v>
      </c>
      <c r="C6242" s="22">
        <v>5684.5098039215682</v>
      </c>
      <c r="D6242" s="22">
        <v>18283.254901960783</v>
      </c>
    </row>
    <row r="6243" spans="1:4" x14ac:dyDescent="0.25">
      <c r="A6243">
        <v>3706</v>
      </c>
      <c r="B6243" s="1" t="s">
        <v>3172</v>
      </c>
      <c r="C6243" s="22">
        <v>5684.5098039215682</v>
      </c>
      <c r="D6243" s="22">
        <v>18450.705882352941</v>
      </c>
    </row>
    <row r="6244" spans="1:4" x14ac:dyDescent="0.25">
      <c r="A6244">
        <v>3707</v>
      </c>
      <c r="B6244" s="1" t="s">
        <v>3172</v>
      </c>
      <c r="C6244" s="22">
        <v>5684.5098039215682</v>
      </c>
      <c r="D6244" s="22">
        <v>18618.156862745098</v>
      </c>
    </row>
    <row r="6245" spans="1:4" x14ac:dyDescent="0.25">
      <c r="A6245">
        <v>3708</v>
      </c>
      <c r="B6245" s="1" t="s">
        <v>3172</v>
      </c>
      <c r="C6245" s="22">
        <v>5684.5098039215682</v>
      </c>
      <c r="D6245" s="22">
        <v>18785.921568627451</v>
      </c>
    </row>
    <row r="6246" spans="1:4" x14ac:dyDescent="0.25">
      <c r="A6246">
        <v>3709</v>
      </c>
      <c r="B6246" s="1" t="s">
        <v>3172</v>
      </c>
      <c r="C6246" s="22">
        <v>5684.5098039215682</v>
      </c>
      <c r="D6246" s="22">
        <v>18952.833333333332</v>
      </c>
    </row>
    <row r="6247" spans="1:4" x14ac:dyDescent="0.25">
      <c r="A6247">
        <v>3710</v>
      </c>
      <c r="B6247" s="1" t="s">
        <v>3172</v>
      </c>
      <c r="C6247" s="22">
        <v>5684.5098039215682</v>
      </c>
      <c r="D6247" s="22">
        <v>19119.745098039213</v>
      </c>
    </row>
    <row r="6248" spans="1:4" x14ac:dyDescent="0.25">
      <c r="A6248">
        <v>3711</v>
      </c>
      <c r="B6248" s="1" t="s">
        <v>3172</v>
      </c>
      <c r="C6248" s="22">
        <v>5684.5098039215682</v>
      </c>
      <c r="D6248" s="22">
        <v>19286.656862745098</v>
      </c>
    </row>
    <row r="6249" spans="1:4" x14ac:dyDescent="0.25">
      <c r="A6249">
        <v>3712</v>
      </c>
      <c r="B6249" s="1" t="s">
        <v>3172</v>
      </c>
      <c r="C6249" s="22">
        <v>5685.666666666667</v>
      </c>
      <c r="D6249" s="22">
        <v>13763.509803921568</v>
      </c>
    </row>
    <row r="6250" spans="1:4" x14ac:dyDescent="0.25">
      <c r="A6250">
        <v>3714</v>
      </c>
      <c r="B6250" s="1" t="s">
        <v>3172</v>
      </c>
      <c r="C6250" s="22">
        <v>5756.1960784313724</v>
      </c>
      <c r="D6250" s="22">
        <v>26261.050980392156</v>
      </c>
    </row>
    <row r="6251" spans="1:4" x14ac:dyDescent="0.25">
      <c r="A6251">
        <v>3715</v>
      </c>
      <c r="B6251" s="1" t="s">
        <v>3172</v>
      </c>
      <c r="C6251" s="22">
        <v>5756.1960784313724</v>
      </c>
      <c r="D6251" s="22">
        <v>27064.972549019607</v>
      </c>
    </row>
    <row r="6252" spans="1:4" x14ac:dyDescent="0.25">
      <c r="A6252">
        <v>3716</v>
      </c>
      <c r="B6252" s="1" t="s">
        <v>3172</v>
      </c>
      <c r="C6252" s="22">
        <v>5769.9215686274501</v>
      </c>
      <c r="D6252" s="22">
        <v>26658.109803921569</v>
      </c>
    </row>
    <row r="6253" spans="1:4" x14ac:dyDescent="0.25">
      <c r="A6253">
        <v>3717</v>
      </c>
      <c r="B6253" s="1" t="s">
        <v>3172</v>
      </c>
      <c r="C6253" s="22">
        <v>5782.7647058823532</v>
      </c>
      <c r="D6253" s="22">
        <v>23988.184313725491</v>
      </c>
    </row>
    <row r="6254" spans="1:4" x14ac:dyDescent="0.25">
      <c r="A6254">
        <v>3718</v>
      </c>
      <c r="B6254" s="1" t="s">
        <v>3172</v>
      </c>
      <c r="C6254" s="22">
        <v>5782.7647058823532</v>
      </c>
      <c r="D6254" s="22">
        <v>24159.164705882355</v>
      </c>
    </row>
    <row r="6255" spans="1:4" x14ac:dyDescent="0.25">
      <c r="A6255">
        <v>3719</v>
      </c>
      <c r="B6255" s="1" t="s">
        <v>3172</v>
      </c>
      <c r="C6255" s="22">
        <v>5782.7647058823532</v>
      </c>
      <c r="D6255" s="22">
        <v>24330.145098039215</v>
      </c>
    </row>
    <row r="6256" spans="1:4" x14ac:dyDescent="0.25">
      <c r="A6256">
        <v>3720</v>
      </c>
      <c r="B6256" s="1" t="s">
        <v>3172</v>
      </c>
      <c r="C6256" s="22">
        <v>5782.7647058823532</v>
      </c>
      <c r="D6256" s="22">
        <v>24501.125490196078</v>
      </c>
    </row>
    <row r="6257" spans="1:4" x14ac:dyDescent="0.25">
      <c r="A6257">
        <v>3721</v>
      </c>
      <c r="B6257" s="1" t="s">
        <v>3172</v>
      </c>
      <c r="C6257" s="22">
        <v>5782.7647058823532</v>
      </c>
      <c r="D6257" s="22">
        <v>24672.105882352938</v>
      </c>
    </row>
    <row r="6258" spans="1:4" x14ac:dyDescent="0.25">
      <c r="A6258">
        <v>3722</v>
      </c>
      <c r="B6258" s="1" t="s">
        <v>3172</v>
      </c>
      <c r="C6258" s="22">
        <v>5782.7647058823532</v>
      </c>
      <c r="D6258" s="22">
        <v>24843.086274509802</v>
      </c>
    </row>
    <row r="6259" spans="1:4" x14ac:dyDescent="0.25">
      <c r="A6259">
        <v>3723</v>
      </c>
      <c r="B6259" s="1" t="s">
        <v>3172</v>
      </c>
      <c r="C6259" s="22">
        <v>5782.7647058823532</v>
      </c>
      <c r="D6259" s="22">
        <v>25014.066666666669</v>
      </c>
    </row>
    <row r="6260" spans="1:4" x14ac:dyDescent="0.25">
      <c r="A6260">
        <v>3724</v>
      </c>
      <c r="B6260" s="1" t="s">
        <v>3172</v>
      </c>
      <c r="C6260" s="22">
        <v>5782.7647058823532</v>
      </c>
      <c r="D6260" s="22">
        <v>25185.047058823529</v>
      </c>
    </row>
    <row r="6261" spans="1:4" x14ac:dyDescent="0.25">
      <c r="A6261">
        <v>3725</v>
      </c>
      <c r="B6261" s="1" t="s">
        <v>3172</v>
      </c>
      <c r="C6261" s="22">
        <v>5782.7647058823532</v>
      </c>
      <c r="D6261" s="22">
        <v>25356.027450980393</v>
      </c>
    </row>
    <row r="6262" spans="1:4" x14ac:dyDescent="0.25">
      <c r="A6262">
        <v>3726</v>
      </c>
      <c r="B6262" s="1" t="s">
        <v>3172</v>
      </c>
      <c r="C6262" s="22">
        <v>5782.7647058823532</v>
      </c>
      <c r="D6262" s="22">
        <v>25527.007843137253</v>
      </c>
    </row>
    <row r="6263" spans="1:4" x14ac:dyDescent="0.25">
      <c r="A6263">
        <v>3727</v>
      </c>
      <c r="B6263" s="1" t="s">
        <v>3172</v>
      </c>
      <c r="C6263" s="22">
        <v>5782.7647058823532</v>
      </c>
      <c r="D6263" s="22">
        <v>25697.988235294117</v>
      </c>
    </row>
    <row r="6264" spans="1:4" x14ac:dyDescent="0.25">
      <c r="A6264">
        <v>3728</v>
      </c>
      <c r="B6264" s="1" t="s">
        <v>3172</v>
      </c>
      <c r="C6264" s="22">
        <v>5782.7647058823532</v>
      </c>
      <c r="D6264" s="22">
        <v>25868.96862745098</v>
      </c>
    </row>
    <row r="6265" spans="1:4" x14ac:dyDescent="0.25">
      <c r="A6265">
        <v>3746</v>
      </c>
      <c r="B6265" s="1" t="s">
        <v>3172</v>
      </c>
      <c r="C6265" s="22">
        <v>5795.0980392156862</v>
      </c>
      <c r="D6265" s="22">
        <v>253.1450980392157</v>
      </c>
    </row>
    <row r="6266" spans="1:4" x14ac:dyDescent="0.25">
      <c r="A6266">
        <v>3747</v>
      </c>
      <c r="B6266" s="1" t="s">
        <v>3172</v>
      </c>
      <c r="C6266" s="22">
        <v>5795.0980392156862</v>
      </c>
      <c r="D6266" s="22">
        <v>1057.0666666666668</v>
      </c>
    </row>
    <row r="6267" spans="1:4" x14ac:dyDescent="0.25">
      <c r="A6267">
        <v>3748</v>
      </c>
      <c r="B6267" s="1" t="s">
        <v>3172</v>
      </c>
      <c r="C6267" s="22">
        <v>5795.0980392156862</v>
      </c>
      <c r="D6267" s="22">
        <v>1272.7529411764706</v>
      </c>
    </row>
    <row r="6268" spans="1:4" x14ac:dyDescent="0.25">
      <c r="A6268">
        <v>3749</v>
      </c>
      <c r="B6268" s="1" t="s">
        <v>3172</v>
      </c>
      <c r="C6268" s="22">
        <v>5808.8235294117649</v>
      </c>
      <c r="D6268" s="22">
        <v>660.00784313725489</v>
      </c>
    </row>
    <row r="6269" spans="1:4" x14ac:dyDescent="0.25">
      <c r="A6269">
        <v>3750</v>
      </c>
      <c r="B6269" s="1" t="s">
        <v>3172</v>
      </c>
      <c r="C6269" s="22">
        <v>5824.5637254901967</v>
      </c>
      <c r="D6269" s="22">
        <v>1448.6</v>
      </c>
    </row>
    <row r="6270" spans="1:4" x14ac:dyDescent="0.25">
      <c r="A6270">
        <v>3751</v>
      </c>
      <c r="B6270" s="1" t="s">
        <v>3172</v>
      </c>
      <c r="C6270" s="22">
        <v>5824.5637254901967</v>
      </c>
      <c r="D6270" s="22">
        <v>1623.4039215686275</v>
      </c>
    </row>
    <row r="6271" spans="1:4" x14ac:dyDescent="0.25">
      <c r="A6271">
        <v>3752</v>
      </c>
      <c r="B6271" s="1" t="s">
        <v>3172</v>
      </c>
      <c r="C6271" s="22">
        <v>5824.5637254901967</v>
      </c>
      <c r="D6271" s="22">
        <v>1798.2078431372549</v>
      </c>
    </row>
    <row r="6272" spans="1:4" x14ac:dyDescent="0.25">
      <c r="A6272">
        <v>3753</v>
      </c>
      <c r="B6272" s="1" t="s">
        <v>3172</v>
      </c>
      <c r="C6272" s="22">
        <v>5824.5637254901967</v>
      </c>
      <c r="D6272" s="22">
        <v>1973.0117647058823</v>
      </c>
    </row>
    <row r="6273" spans="1:4" x14ac:dyDescent="0.25">
      <c r="A6273">
        <v>3754</v>
      </c>
      <c r="B6273" s="1" t="s">
        <v>3172</v>
      </c>
      <c r="C6273" s="22">
        <v>5824.5637254901967</v>
      </c>
      <c r="D6273" s="22">
        <v>2147.8156862745095</v>
      </c>
    </row>
    <row r="6274" spans="1:4" x14ac:dyDescent="0.25">
      <c r="A6274">
        <v>3755</v>
      </c>
      <c r="B6274" s="1" t="s">
        <v>3172</v>
      </c>
      <c r="C6274" s="22">
        <v>5824.5637254901967</v>
      </c>
      <c r="D6274" s="22">
        <v>2322.6196078431371</v>
      </c>
    </row>
    <row r="6275" spans="1:4" x14ac:dyDescent="0.25">
      <c r="A6275">
        <v>3756</v>
      </c>
      <c r="B6275" s="1" t="s">
        <v>3172</v>
      </c>
      <c r="C6275" s="22">
        <v>5824.5637254901967</v>
      </c>
      <c r="D6275" s="22">
        <v>2497.4235294117643</v>
      </c>
    </row>
    <row r="6276" spans="1:4" x14ac:dyDescent="0.25">
      <c r="A6276">
        <v>3757</v>
      </c>
      <c r="B6276" s="1" t="s">
        <v>3172</v>
      </c>
      <c r="C6276" s="22">
        <v>5824.5637254901967</v>
      </c>
      <c r="D6276" s="22">
        <v>2672.2274509803919</v>
      </c>
    </row>
    <row r="6277" spans="1:4" x14ac:dyDescent="0.25">
      <c r="A6277">
        <v>3758</v>
      </c>
      <c r="B6277" s="1" t="s">
        <v>3172</v>
      </c>
      <c r="C6277" s="22">
        <v>5824.5637254901967</v>
      </c>
      <c r="D6277" s="22">
        <v>2847.0313725490196</v>
      </c>
    </row>
    <row r="6278" spans="1:4" x14ac:dyDescent="0.25">
      <c r="A6278">
        <v>3759</v>
      </c>
      <c r="B6278" s="1" t="s">
        <v>3172</v>
      </c>
      <c r="C6278" s="22">
        <v>5824.5637254901967</v>
      </c>
      <c r="D6278" s="22">
        <v>3021.8352941176468</v>
      </c>
    </row>
    <row r="6279" spans="1:4" x14ac:dyDescent="0.25">
      <c r="A6279">
        <v>3760</v>
      </c>
      <c r="B6279" s="1" t="s">
        <v>3172</v>
      </c>
      <c r="C6279" s="22">
        <v>5824.5637254901967</v>
      </c>
      <c r="D6279" s="22">
        <v>3196.6392156862744</v>
      </c>
    </row>
    <row r="6280" spans="1:4" x14ac:dyDescent="0.25">
      <c r="A6280">
        <v>3761</v>
      </c>
      <c r="B6280" s="1" t="s">
        <v>3172</v>
      </c>
      <c r="C6280" s="22">
        <v>5824.5637254901967</v>
      </c>
      <c r="D6280" s="22">
        <v>3371.4431372549016</v>
      </c>
    </row>
    <row r="6281" spans="1:4" x14ac:dyDescent="0.25">
      <c r="A6281">
        <v>3762</v>
      </c>
      <c r="B6281" s="1" t="s">
        <v>3172</v>
      </c>
      <c r="C6281" s="22">
        <v>5856.5490196078435</v>
      </c>
      <c r="D6281" s="22">
        <v>8240.4019607843129</v>
      </c>
    </row>
    <row r="6282" spans="1:4" x14ac:dyDescent="0.25">
      <c r="A6282">
        <v>3763</v>
      </c>
      <c r="B6282" s="1" t="s">
        <v>3172</v>
      </c>
      <c r="C6282" s="22">
        <v>5856.5490196078435</v>
      </c>
      <c r="D6282" s="22">
        <v>8407.3137254901958</v>
      </c>
    </row>
    <row r="6283" spans="1:4" x14ac:dyDescent="0.25">
      <c r="A6283">
        <v>3764</v>
      </c>
      <c r="B6283" s="1" t="s">
        <v>3172</v>
      </c>
      <c r="C6283" s="22">
        <v>5856.5490196078435</v>
      </c>
      <c r="D6283" s="22">
        <v>8574.2254901960769</v>
      </c>
    </row>
    <row r="6284" spans="1:4" x14ac:dyDescent="0.25">
      <c r="A6284">
        <v>3765</v>
      </c>
      <c r="B6284" s="1" t="s">
        <v>3172</v>
      </c>
      <c r="C6284" s="22">
        <v>5856.5490196078435</v>
      </c>
      <c r="D6284" s="22">
        <v>8741.1372549019597</v>
      </c>
    </row>
    <row r="6285" spans="1:4" x14ac:dyDescent="0.25">
      <c r="A6285">
        <v>3766</v>
      </c>
      <c r="B6285" s="1" t="s">
        <v>3172</v>
      </c>
      <c r="C6285" s="22">
        <v>5856.5490196078435</v>
      </c>
      <c r="D6285" s="22">
        <v>8908.9019607843129</v>
      </c>
    </row>
    <row r="6286" spans="1:4" x14ac:dyDescent="0.25">
      <c r="A6286">
        <v>3767</v>
      </c>
      <c r="B6286" s="1" t="s">
        <v>3172</v>
      </c>
      <c r="C6286" s="22">
        <v>5856.5490196078435</v>
      </c>
      <c r="D6286" s="22">
        <v>9076.3529411764703</v>
      </c>
    </row>
    <row r="6287" spans="1:4" x14ac:dyDescent="0.25">
      <c r="A6287">
        <v>3768</v>
      </c>
      <c r="B6287" s="1" t="s">
        <v>3172</v>
      </c>
      <c r="C6287" s="22">
        <v>5856.5490196078435</v>
      </c>
      <c r="D6287" s="22">
        <v>9243.8039215686276</v>
      </c>
    </row>
    <row r="6288" spans="1:4" x14ac:dyDescent="0.25">
      <c r="A6288">
        <v>3769</v>
      </c>
      <c r="B6288" s="1" t="s">
        <v>3172</v>
      </c>
      <c r="C6288" s="22">
        <v>5856.5490196078435</v>
      </c>
      <c r="D6288" s="22">
        <v>9411.2549019607832</v>
      </c>
    </row>
    <row r="6289" spans="1:4" x14ac:dyDescent="0.25">
      <c r="A6289">
        <v>3770</v>
      </c>
      <c r="B6289" s="1" t="s">
        <v>3172</v>
      </c>
      <c r="C6289" s="22">
        <v>5856.5490196078435</v>
      </c>
      <c r="D6289" s="22">
        <v>9578.7058823529424</v>
      </c>
    </row>
    <row r="6290" spans="1:4" x14ac:dyDescent="0.25">
      <c r="A6290">
        <v>3771</v>
      </c>
      <c r="B6290" s="1" t="s">
        <v>3172</v>
      </c>
      <c r="C6290" s="22">
        <v>5856.5490196078435</v>
      </c>
      <c r="D6290" s="22">
        <v>9746.1568627450979</v>
      </c>
    </row>
    <row r="6291" spans="1:4" x14ac:dyDescent="0.25">
      <c r="A6291">
        <v>3772</v>
      </c>
      <c r="B6291" s="1" t="s">
        <v>3172</v>
      </c>
      <c r="C6291" s="22">
        <v>5856.5490196078435</v>
      </c>
      <c r="D6291" s="22">
        <v>9913.6078431372534</v>
      </c>
    </row>
    <row r="6292" spans="1:4" x14ac:dyDescent="0.25">
      <c r="A6292">
        <v>3773</v>
      </c>
      <c r="B6292" s="1" t="s">
        <v>3172</v>
      </c>
      <c r="C6292" s="22">
        <v>5856.5490196078435</v>
      </c>
      <c r="D6292" s="22">
        <v>10081.058823529413</v>
      </c>
    </row>
    <row r="6293" spans="1:4" x14ac:dyDescent="0.25">
      <c r="A6293">
        <v>3774</v>
      </c>
      <c r="B6293" s="1" t="s">
        <v>3172</v>
      </c>
      <c r="C6293" s="22">
        <v>5856.5490196078435</v>
      </c>
      <c r="D6293" s="22">
        <v>10248.509803921568</v>
      </c>
    </row>
    <row r="6294" spans="1:4" x14ac:dyDescent="0.25">
      <c r="A6294">
        <v>3775</v>
      </c>
      <c r="B6294" s="1" t="s">
        <v>3172</v>
      </c>
      <c r="C6294" s="22">
        <v>5856.5490196078435</v>
      </c>
      <c r="D6294" s="22">
        <v>10415.960784313726</v>
      </c>
    </row>
    <row r="6295" spans="1:4" x14ac:dyDescent="0.25">
      <c r="A6295">
        <v>3776</v>
      </c>
      <c r="B6295" s="1" t="s">
        <v>3172</v>
      </c>
      <c r="C6295" s="22">
        <v>5856.5490196078435</v>
      </c>
      <c r="D6295" s="22">
        <v>10583.411764705883</v>
      </c>
    </row>
    <row r="6296" spans="1:4" x14ac:dyDescent="0.25">
      <c r="A6296">
        <v>3777</v>
      </c>
      <c r="B6296" s="1" t="s">
        <v>3172</v>
      </c>
      <c r="C6296" s="22">
        <v>5856.5490196078435</v>
      </c>
      <c r="D6296" s="22">
        <v>10750.862745098038</v>
      </c>
    </row>
    <row r="6297" spans="1:4" x14ac:dyDescent="0.25">
      <c r="A6297">
        <v>3778</v>
      </c>
      <c r="B6297" s="1" t="s">
        <v>3172</v>
      </c>
      <c r="C6297" s="22">
        <v>5856.5490196078435</v>
      </c>
      <c r="D6297" s="22">
        <v>10918.313725490196</v>
      </c>
    </row>
    <row r="6298" spans="1:4" x14ac:dyDescent="0.25">
      <c r="A6298">
        <v>3779</v>
      </c>
      <c r="B6298" s="1" t="s">
        <v>3172</v>
      </c>
      <c r="C6298" s="22">
        <v>5856.5490196078435</v>
      </c>
      <c r="D6298" s="22">
        <v>11085.411764705883</v>
      </c>
    </row>
    <row r="6299" spans="1:4" x14ac:dyDescent="0.25">
      <c r="A6299">
        <v>3780</v>
      </c>
      <c r="B6299" s="1" t="s">
        <v>3172</v>
      </c>
      <c r="C6299" s="22">
        <v>5856.5490196078435</v>
      </c>
      <c r="D6299" s="22">
        <v>11252.509803921568</v>
      </c>
    </row>
    <row r="6300" spans="1:4" x14ac:dyDescent="0.25">
      <c r="A6300">
        <v>3781</v>
      </c>
      <c r="B6300" s="1" t="s">
        <v>3172</v>
      </c>
      <c r="C6300" s="22">
        <v>5856.5490196078435</v>
      </c>
      <c r="D6300" s="22">
        <v>11419.960784313726</v>
      </c>
    </row>
    <row r="6301" spans="1:4" x14ac:dyDescent="0.25">
      <c r="A6301">
        <v>3782</v>
      </c>
      <c r="B6301" s="1" t="s">
        <v>3172</v>
      </c>
      <c r="C6301" s="22">
        <v>5856.5490196078435</v>
      </c>
      <c r="D6301" s="22">
        <v>11587.411764705883</v>
      </c>
    </row>
    <row r="6302" spans="1:4" x14ac:dyDescent="0.25">
      <c r="A6302">
        <v>3783</v>
      </c>
      <c r="B6302" s="1" t="s">
        <v>3172</v>
      </c>
      <c r="C6302" s="22">
        <v>5856.5490196078435</v>
      </c>
      <c r="D6302" s="22">
        <v>11754.862745098038</v>
      </c>
    </row>
    <row r="6303" spans="1:4" x14ac:dyDescent="0.25">
      <c r="A6303">
        <v>3784</v>
      </c>
      <c r="B6303" s="1" t="s">
        <v>3172</v>
      </c>
      <c r="C6303" s="22">
        <v>5856.5490196078435</v>
      </c>
      <c r="D6303" s="22">
        <v>11922.313725490196</v>
      </c>
    </row>
    <row r="6304" spans="1:4" x14ac:dyDescent="0.25">
      <c r="A6304">
        <v>3785</v>
      </c>
      <c r="B6304" s="1" t="s">
        <v>3172</v>
      </c>
      <c r="C6304" s="22">
        <v>5856.5490196078435</v>
      </c>
      <c r="D6304" s="22">
        <v>12089.764705882351</v>
      </c>
    </row>
    <row r="6305" spans="1:4" x14ac:dyDescent="0.25">
      <c r="A6305">
        <v>3786</v>
      </c>
      <c r="B6305" s="1" t="s">
        <v>3172</v>
      </c>
      <c r="C6305" s="22">
        <v>5856.5490196078435</v>
      </c>
      <c r="D6305" s="22">
        <v>12257.215686274511</v>
      </c>
    </row>
    <row r="6306" spans="1:4" x14ac:dyDescent="0.25">
      <c r="A6306">
        <v>3787</v>
      </c>
      <c r="B6306" s="1" t="s">
        <v>3172</v>
      </c>
      <c r="C6306" s="22">
        <v>5856.5490196078435</v>
      </c>
      <c r="D6306" s="22">
        <v>12424.666666666666</v>
      </c>
    </row>
    <row r="6307" spans="1:4" x14ac:dyDescent="0.25">
      <c r="A6307">
        <v>3788</v>
      </c>
      <c r="B6307" s="1" t="s">
        <v>3172</v>
      </c>
      <c r="C6307" s="22">
        <v>5856.5490196078435</v>
      </c>
      <c r="D6307" s="22">
        <v>12592.117647058822</v>
      </c>
    </row>
    <row r="6308" spans="1:4" x14ac:dyDescent="0.25">
      <c r="A6308">
        <v>3789</v>
      </c>
      <c r="B6308" s="1" t="s">
        <v>3172</v>
      </c>
      <c r="C6308" s="22">
        <v>5856.5490196078435</v>
      </c>
      <c r="D6308" s="22">
        <v>12759.568627450981</v>
      </c>
    </row>
    <row r="6309" spans="1:4" x14ac:dyDescent="0.25">
      <c r="A6309">
        <v>3790</v>
      </c>
      <c r="B6309" s="1" t="s">
        <v>3172</v>
      </c>
      <c r="C6309" s="22">
        <v>5856.5490196078435</v>
      </c>
      <c r="D6309" s="22">
        <v>12927.019607843136</v>
      </c>
    </row>
    <row r="6310" spans="1:4" x14ac:dyDescent="0.25">
      <c r="A6310">
        <v>3791</v>
      </c>
      <c r="B6310" s="1" t="s">
        <v>3172</v>
      </c>
      <c r="C6310" s="22">
        <v>5856.5490196078435</v>
      </c>
      <c r="D6310" s="22">
        <v>13094.470588235294</v>
      </c>
    </row>
    <row r="6311" spans="1:4" x14ac:dyDescent="0.25">
      <c r="A6311">
        <v>3792</v>
      </c>
      <c r="B6311" s="1" t="s">
        <v>3172</v>
      </c>
      <c r="C6311" s="22">
        <v>5856.5490196078435</v>
      </c>
      <c r="D6311" s="22">
        <v>13261.921568627451</v>
      </c>
    </row>
    <row r="6312" spans="1:4" x14ac:dyDescent="0.25">
      <c r="A6312">
        <v>3793</v>
      </c>
      <c r="B6312" s="1" t="s">
        <v>3172</v>
      </c>
      <c r="C6312" s="22">
        <v>5856.5490196078435</v>
      </c>
      <c r="D6312" s="22">
        <v>13429.686274509804</v>
      </c>
    </row>
    <row r="6313" spans="1:4" x14ac:dyDescent="0.25">
      <c r="A6313">
        <v>3794</v>
      </c>
      <c r="B6313" s="1" t="s">
        <v>3172</v>
      </c>
      <c r="C6313" s="22">
        <v>5856.5490196078435</v>
      </c>
      <c r="D6313" s="22">
        <v>13596.598039215687</v>
      </c>
    </row>
    <row r="6314" spans="1:4" x14ac:dyDescent="0.25">
      <c r="A6314">
        <v>3795</v>
      </c>
      <c r="B6314" s="1" t="s">
        <v>3172</v>
      </c>
      <c r="C6314" s="22">
        <v>5856.5490196078435</v>
      </c>
      <c r="D6314" s="22">
        <v>13763.509803921568</v>
      </c>
    </row>
    <row r="6315" spans="1:4" x14ac:dyDescent="0.25">
      <c r="A6315">
        <v>3796</v>
      </c>
      <c r="B6315" s="1" t="s">
        <v>3172</v>
      </c>
      <c r="C6315" s="22">
        <v>5856.5490196078435</v>
      </c>
      <c r="D6315" s="22">
        <v>13930.460784313726</v>
      </c>
    </row>
    <row r="6316" spans="1:4" x14ac:dyDescent="0.25">
      <c r="A6316">
        <v>3797</v>
      </c>
      <c r="B6316" s="1" t="s">
        <v>3172</v>
      </c>
      <c r="C6316" s="22">
        <v>5856.5490196078435</v>
      </c>
      <c r="D6316" s="22">
        <v>14097.372549019607</v>
      </c>
    </row>
    <row r="6317" spans="1:4" x14ac:dyDescent="0.25">
      <c r="A6317">
        <v>3798</v>
      </c>
      <c r="B6317" s="1" t="s">
        <v>3172</v>
      </c>
      <c r="C6317" s="22">
        <v>5856.5490196078435</v>
      </c>
      <c r="D6317" s="22">
        <v>14265.137254901962</v>
      </c>
    </row>
    <row r="6318" spans="1:4" x14ac:dyDescent="0.25">
      <c r="A6318">
        <v>3799</v>
      </c>
      <c r="B6318" s="1" t="s">
        <v>3172</v>
      </c>
      <c r="C6318" s="22">
        <v>5856.5490196078435</v>
      </c>
      <c r="D6318" s="22">
        <v>14432.588235294117</v>
      </c>
    </row>
    <row r="6319" spans="1:4" x14ac:dyDescent="0.25">
      <c r="A6319">
        <v>3800</v>
      </c>
      <c r="B6319" s="1" t="s">
        <v>3172</v>
      </c>
      <c r="C6319" s="22">
        <v>5856.5490196078435</v>
      </c>
      <c r="D6319" s="22">
        <v>14600.039215686274</v>
      </c>
    </row>
    <row r="6320" spans="1:4" x14ac:dyDescent="0.25">
      <c r="A6320">
        <v>3801</v>
      </c>
      <c r="B6320" s="1" t="s">
        <v>3172</v>
      </c>
      <c r="C6320" s="22">
        <v>5856.5490196078435</v>
      </c>
      <c r="D6320" s="22">
        <v>14767.490196078432</v>
      </c>
    </row>
    <row r="6321" spans="1:4" x14ac:dyDescent="0.25">
      <c r="A6321">
        <v>3802</v>
      </c>
      <c r="B6321" s="1" t="s">
        <v>3172</v>
      </c>
      <c r="C6321" s="22">
        <v>5856.5490196078435</v>
      </c>
      <c r="D6321" s="22">
        <v>14934.941176470587</v>
      </c>
    </row>
    <row r="6322" spans="1:4" x14ac:dyDescent="0.25">
      <c r="A6322">
        <v>3803</v>
      </c>
      <c r="B6322" s="1" t="s">
        <v>3172</v>
      </c>
      <c r="C6322" s="22">
        <v>5856.5490196078435</v>
      </c>
      <c r="D6322" s="22">
        <v>15102.392156862745</v>
      </c>
    </row>
    <row r="6323" spans="1:4" x14ac:dyDescent="0.25">
      <c r="A6323">
        <v>3804</v>
      </c>
      <c r="B6323" s="1" t="s">
        <v>3172</v>
      </c>
      <c r="C6323" s="22">
        <v>5856.5490196078435</v>
      </c>
      <c r="D6323" s="22">
        <v>15269.843137254902</v>
      </c>
    </row>
    <row r="6324" spans="1:4" x14ac:dyDescent="0.25">
      <c r="A6324">
        <v>3805</v>
      </c>
      <c r="B6324" s="1" t="s">
        <v>3172</v>
      </c>
      <c r="C6324" s="22">
        <v>5856.5490196078435</v>
      </c>
      <c r="D6324" s="22">
        <v>15437.294117647059</v>
      </c>
    </row>
    <row r="6325" spans="1:4" x14ac:dyDescent="0.25">
      <c r="A6325">
        <v>3806</v>
      </c>
      <c r="B6325" s="1" t="s">
        <v>3172</v>
      </c>
      <c r="C6325" s="22">
        <v>5856.5490196078435</v>
      </c>
      <c r="D6325" s="22">
        <v>15604.745098039215</v>
      </c>
    </row>
    <row r="6326" spans="1:4" x14ac:dyDescent="0.25">
      <c r="A6326">
        <v>3807</v>
      </c>
      <c r="B6326" s="1" t="s">
        <v>3172</v>
      </c>
      <c r="C6326" s="22">
        <v>5856.5490196078435</v>
      </c>
      <c r="D6326" s="22">
        <v>15772.196078431372</v>
      </c>
    </row>
    <row r="6327" spans="1:4" x14ac:dyDescent="0.25">
      <c r="A6327">
        <v>3808</v>
      </c>
      <c r="B6327" s="1" t="s">
        <v>3172</v>
      </c>
      <c r="C6327" s="22">
        <v>5856.5490196078435</v>
      </c>
      <c r="D6327" s="22">
        <v>15939.64705882353</v>
      </c>
    </row>
    <row r="6328" spans="1:4" x14ac:dyDescent="0.25">
      <c r="A6328">
        <v>3809</v>
      </c>
      <c r="B6328" s="1" t="s">
        <v>3172</v>
      </c>
      <c r="C6328" s="22">
        <v>5856.5490196078435</v>
      </c>
      <c r="D6328" s="22">
        <v>16107.098039215687</v>
      </c>
    </row>
    <row r="6329" spans="1:4" x14ac:dyDescent="0.25">
      <c r="A6329">
        <v>3810</v>
      </c>
      <c r="B6329" s="1" t="s">
        <v>3172</v>
      </c>
      <c r="C6329" s="22">
        <v>5856.5490196078435</v>
      </c>
      <c r="D6329" s="22">
        <v>16274.549019607844</v>
      </c>
    </row>
    <row r="6330" spans="1:4" x14ac:dyDescent="0.25">
      <c r="A6330">
        <v>3811</v>
      </c>
      <c r="B6330" s="1" t="s">
        <v>3172</v>
      </c>
      <c r="C6330" s="22">
        <v>5856.5490196078435</v>
      </c>
      <c r="D6330" s="22">
        <v>16441.647058823528</v>
      </c>
    </row>
    <row r="6331" spans="1:4" x14ac:dyDescent="0.25">
      <c r="A6331">
        <v>3812</v>
      </c>
      <c r="B6331" s="1" t="s">
        <v>3172</v>
      </c>
      <c r="C6331" s="22">
        <v>5856.5490196078435</v>
      </c>
      <c r="D6331" s="22">
        <v>16608.745098039213</v>
      </c>
    </row>
    <row r="6332" spans="1:4" x14ac:dyDescent="0.25">
      <c r="A6332">
        <v>3813</v>
      </c>
      <c r="B6332" s="1" t="s">
        <v>3172</v>
      </c>
      <c r="C6332" s="22">
        <v>5856.5490196078435</v>
      </c>
      <c r="D6332" s="22">
        <v>16776.196078431374</v>
      </c>
    </row>
    <row r="6333" spans="1:4" x14ac:dyDescent="0.25">
      <c r="A6333">
        <v>3814</v>
      </c>
      <c r="B6333" s="1" t="s">
        <v>3172</v>
      </c>
      <c r="C6333" s="22">
        <v>5856.5490196078435</v>
      </c>
      <c r="D6333" s="22">
        <v>16943.647058823528</v>
      </c>
    </row>
    <row r="6334" spans="1:4" x14ac:dyDescent="0.25">
      <c r="A6334">
        <v>3815</v>
      </c>
      <c r="B6334" s="1" t="s">
        <v>3172</v>
      </c>
      <c r="C6334" s="22">
        <v>5856.5490196078435</v>
      </c>
      <c r="D6334" s="22">
        <v>17111.098039215685</v>
      </c>
    </row>
    <row r="6335" spans="1:4" x14ac:dyDescent="0.25">
      <c r="A6335">
        <v>3816</v>
      </c>
      <c r="B6335" s="1" t="s">
        <v>3172</v>
      </c>
      <c r="C6335" s="22">
        <v>5856.5490196078435</v>
      </c>
      <c r="D6335" s="22">
        <v>17278.549019607843</v>
      </c>
    </row>
    <row r="6336" spans="1:4" x14ac:dyDescent="0.25">
      <c r="A6336">
        <v>3817</v>
      </c>
      <c r="B6336" s="1" t="s">
        <v>3172</v>
      </c>
      <c r="C6336" s="22">
        <v>5856.5490196078435</v>
      </c>
      <c r="D6336" s="22">
        <v>17445.999999999996</v>
      </c>
    </row>
    <row r="6337" spans="1:4" x14ac:dyDescent="0.25">
      <c r="A6337">
        <v>3818</v>
      </c>
      <c r="B6337" s="1" t="s">
        <v>3172</v>
      </c>
      <c r="C6337" s="22">
        <v>5856.5490196078435</v>
      </c>
      <c r="D6337" s="22">
        <v>17613.450980392157</v>
      </c>
    </row>
    <row r="6338" spans="1:4" x14ac:dyDescent="0.25">
      <c r="A6338">
        <v>3819</v>
      </c>
      <c r="B6338" s="1" t="s">
        <v>3172</v>
      </c>
      <c r="C6338" s="22">
        <v>5856.5490196078435</v>
      </c>
      <c r="D6338" s="22">
        <v>17780.901960784315</v>
      </c>
    </row>
    <row r="6339" spans="1:4" x14ac:dyDescent="0.25">
      <c r="A6339">
        <v>3820</v>
      </c>
      <c r="B6339" s="1" t="s">
        <v>3172</v>
      </c>
      <c r="C6339" s="22">
        <v>5856.5490196078435</v>
      </c>
      <c r="D6339" s="22">
        <v>17948.352941176468</v>
      </c>
    </row>
    <row r="6340" spans="1:4" x14ac:dyDescent="0.25">
      <c r="A6340">
        <v>3821</v>
      </c>
      <c r="B6340" s="1" t="s">
        <v>3172</v>
      </c>
      <c r="C6340" s="22">
        <v>5856.5490196078435</v>
      </c>
      <c r="D6340" s="22">
        <v>18115.803921568626</v>
      </c>
    </row>
    <row r="6341" spans="1:4" x14ac:dyDescent="0.25">
      <c r="A6341">
        <v>3822</v>
      </c>
      <c r="B6341" s="1" t="s">
        <v>3172</v>
      </c>
      <c r="C6341" s="22">
        <v>5856.5490196078435</v>
      </c>
      <c r="D6341" s="22">
        <v>18283.254901960783</v>
      </c>
    </row>
    <row r="6342" spans="1:4" x14ac:dyDescent="0.25">
      <c r="A6342">
        <v>3823</v>
      </c>
      <c r="B6342" s="1" t="s">
        <v>3172</v>
      </c>
      <c r="C6342" s="22">
        <v>5856.5490196078435</v>
      </c>
      <c r="D6342" s="22">
        <v>18450.705882352941</v>
      </c>
    </row>
    <row r="6343" spans="1:4" x14ac:dyDescent="0.25">
      <c r="A6343">
        <v>3824</v>
      </c>
      <c r="B6343" s="1" t="s">
        <v>3172</v>
      </c>
      <c r="C6343" s="22">
        <v>5856.5490196078435</v>
      </c>
      <c r="D6343" s="22">
        <v>18618.156862745098</v>
      </c>
    </row>
    <row r="6344" spans="1:4" x14ac:dyDescent="0.25">
      <c r="A6344">
        <v>3825</v>
      </c>
      <c r="B6344" s="1" t="s">
        <v>3172</v>
      </c>
      <c r="C6344" s="22">
        <v>5856.5490196078435</v>
      </c>
      <c r="D6344" s="22">
        <v>18785.921568627451</v>
      </c>
    </row>
    <row r="6345" spans="1:4" x14ac:dyDescent="0.25">
      <c r="A6345">
        <v>3826</v>
      </c>
      <c r="B6345" s="1" t="s">
        <v>3172</v>
      </c>
      <c r="C6345" s="22">
        <v>5856.5490196078435</v>
      </c>
      <c r="D6345" s="22">
        <v>18952.833333333332</v>
      </c>
    </row>
    <row r="6346" spans="1:4" x14ac:dyDescent="0.25">
      <c r="A6346">
        <v>3827</v>
      </c>
      <c r="B6346" s="1" t="s">
        <v>3172</v>
      </c>
      <c r="C6346" s="22">
        <v>5856.5490196078435</v>
      </c>
      <c r="D6346" s="22">
        <v>19119.745098039213</v>
      </c>
    </row>
    <row r="6347" spans="1:4" x14ac:dyDescent="0.25">
      <c r="A6347">
        <v>3828</v>
      </c>
      <c r="B6347" s="1" t="s">
        <v>3172</v>
      </c>
      <c r="C6347" s="22">
        <v>5856.5490196078435</v>
      </c>
      <c r="D6347" s="22">
        <v>19286.656862745098</v>
      </c>
    </row>
    <row r="6348" spans="1:4" x14ac:dyDescent="0.25">
      <c r="A6348">
        <v>3831</v>
      </c>
      <c r="B6348" s="1" t="s">
        <v>3172</v>
      </c>
      <c r="C6348" s="22">
        <v>5883.6470588235288</v>
      </c>
      <c r="D6348" s="22">
        <v>26535.560784313726</v>
      </c>
    </row>
    <row r="6349" spans="1:4" x14ac:dyDescent="0.25">
      <c r="A6349">
        <v>3832</v>
      </c>
      <c r="B6349" s="1" t="s">
        <v>3172</v>
      </c>
      <c r="C6349" s="22">
        <v>5883.6470588235288</v>
      </c>
      <c r="D6349" s="22">
        <v>26780.658823529411</v>
      </c>
    </row>
    <row r="6350" spans="1:4" x14ac:dyDescent="0.25">
      <c r="A6350">
        <v>3854</v>
      </c>
      <c r="B6350" s="1" t="s">
        <v>3172</v>
      </c>
      <c r="C6350" s="22">
        <v>5922.5490196078426</v>
      </c>
      <c r="D6350" s="22">
        <v>537.45882352941169</v>
      </c>
    </row>
    <row r="6351" spans="1:4" x14ac:dyDescent="0.25">
      <c r="A6351">
        <v>3855</v>
      </c>
      <c r="B6351" s="1" t="s">
        <v>3172</v>
      </c>
      <c r="C6351" s="22">
        <v>5922.5490196078426</v>
      </c>
      <c r="D6351" s="22">
        <v>782.55686274509799</v>
      </c>
    </row>
    <row r="6352" spans="1:4" x14ac:dyDescent="0.25">
      <c r="A6352">
        <v>3858</v>
      </c>
      <c r="B6352" s="1" t="s">
        <v>3172</v>
      </c>
      <c r="C6352" s="22">
        <v>5954.2352941176468</v>
      </c>
      <c r="D6352" s="22">
        <v>23988.184313725491</v>
      </c>
    </row>
    <row r="6353" spans="1:4" x14ac:dyDescent="0.25">
      <c r="A6353">
        <v>3859</v>
      </c>
      <c r="B6353" s="1" t="s">
        <v>3172</v>
      </c>
      <c r="C6353" s="22">
        <v>5954.2352941176468</v>
      </c>
      <c r="D6353" s="22">
        <v>24159.164705882355</v>
      </c>
    </row>
    <row r="6354" spans="1:4" x14ac:dyDescent="0.25">
      <c r="A6354">
        <v>3860</v>
      </c>
      <c r="B6354" s="1" t="s">
        <v>3172</v>
      </c>
      <c r="C6354" s="22">
        <v>5954.2352941176468</v>
      </c>
      <c r="D6354" s="22">
        <v>24330.145098039215</v>
      </c>
    </row>
    <row r="6355" spans="1:4" x14ac:dyDescent="0.25">
      <c r="A6355">
        <v>3861</v>
      </c>
      <c r="B6355" s="1" t="s">
        <v>3172</v>
      </c>
      <c r="C6355" s="22">
        <v>5954.2352941176468</v>
      </c>
      <c r="D6355" s="22">
        <v>24501.125490196078</v>
      </c>
    </row>
    <row r="6356" spans="1:4" x14ac:dyDescent="0.25">
      <c r="A6356">
        <v>3862</v>
      </c>
      <c r="B6356" s="1" t="s">
        <v>3172</v>
      </c>
      <c r="C6356" s="22">
        <v>5954.2352941176468</v>
      </c>
      <c r="D6356" s="22">
        <v>24672.105882352938</v>
      </c>
    </row>
    <row r="6357" spans="1:4" x14ac:dyDescent="0.25">
      <c r="A6357">
        <v>3863</v>
      </c>
      <c r="B6357" s="1" t="s">
        <v>3172</v>
      </c>
      <c r="C6357" s="22">
        <v>5954.2352941176468</v>
      </c>
      <c r="D6357" s="22">
        <v>24843.086274509802</v>
      </c>
    </row>
    <row r="6358" spans="1:4" x14ac:dyDescent="0.25">
      <c r="A6358">
        <v>3864</v>
      </c>
      <c r="B6358" s="1" t="s">
        <v>3172</v>
      </c>
      <c r="C6358" s="22">
        <v>5954.2352941176468</v>
      </c>
      <c r="D6358" s="22">
        <v>25014.066666666669</v>
      </c>
    </row>
    <row r="6359" spans="1:4" x14ac:dyDescent="0.25">
      <c r="A6359">
        <v>3865</v>
      </c>
      <c r="B6359" s="1" t="s">
        <v>3172</v>
      </c>
      <c r="C6359" s="22">
        <v>5954.2352941176468</v>
      </c>
      <c r="D6359" s="22">
        <v>25185.047058823529</v>
      </c>
    </row>
    <row r="6360" spans="1:4" x14ac:dyDescent="0.25">
      <c r="A6360">
        <v>3866</v>
      </c>
      <c r="B6360" s="1" t="s">
        <v>3172</v>
      </c>
      <c r="C6360" s="22">
        <v>5954.2352941176468</v>
      </c>
      <c r="D6360" s="22">
        <v>25356.027450980393</v>
      </c>
    </row>
    <row r="6361" spans="1:4" x14ac:dyDescent="0.25">
      <c r="A6361">
        <v>3867</v>
      </c>
      <c r="B6361" s="1" t="s">
        <v>3172</v>
      </c>
      <c r="C6361" s="22">
        <v>5954.2352941176468</v>
      </c>
      <c r="D6361" s="22">
        <v>25527.007843137253</v>
      </c>
    </row>
    <row r="6362" spans="1:4" x14ac:dyDescent="0.25">
      <c r="A6362">
        <v>3868</v>
      </c>
      <c r="B6362" s="1" t="s">
        <v>3172</v>
      </c>
      <c r="C6362" s="22">
        <v>5954.2352941176468</v>
      </c>
      <c r="D6362" s="22">
        <v>25697.988235294117</v>
      </c>
    </row>
    <row r="6363" spans="1:4" x14ac:dyDescent="0.25">
      <c r="A6363">
        <v>3869</v>
      </c>
      <c r="B6363" s="1" t="s">
        <v>3172</v>
      </c>
      <c r="C6363" s="22">
        <v>5954.2352941176468</v>
      </c>
      <c r="D6363" s="22">
        <v>25868.96862745098</v>
      </c>
    </row>
    <row r="6364" spans="1:4" x14ac:dyDescent="0.25">
      <c r="A6364">
        <v>3887</v>
      </c>
      <c r="B6364" s="1" t="s">
        <v>3172</v>
      </c>
      <c r="C6364" s="22">
        <v>5997.7156862745096</v>
      </c>
      <c r="D6364" s="22">
        <v>1448.6</v>
      </c>
    </row>
    <row r="6365" spans="1:4" x14ac:dyDescent="0.25">
      <c r="A6365">
        <v>3888</v>
      </c>
      <c r="B6365" s="1" t="s">
        <v>3172</v>
      </c>
      <c r="C6365" s="22">
        <v>5997.7156862745096</v>
      </c>
      <c r="D6365" s="22">
        <v>1623.4039215686275</v>
      </c>
    </row>
    <row r="6366" spans="1:4" x14ac:dyDescent="0.25">
      <c r="A6366">
        <v>3889</v>
      </c>
      <c r="B6366" s="1" t="s">
        <v>3172</v>
      </c>
      <c r="C6366" s="22">
        <v>5997.7156862745096</v>
      </c>
      <c r="D6366" s="22">
        <v>1798.2078431372549</v>
      </c>
    </row>
    <row r="6367" spans="1:4" x14ac:dyDescent="0.25">
      <c r="A6367">
        <v>3890</v>
      </c>
      <c r="B6367" s="1" t="s">
        <v>3172</v>
      </c>
      <c r="C6367" s="22">
        <v>5997.7156862745096</v>
      </c>
      <c r="D6367" s="22">
        <v>1973.0117647058823</v>
      </c>
    </row>
    <row r="6368" spans="1:4" x14ac:dyDescent="0.25">
      <c r="A6368">
        <v>3891</v>
      </c>
      <c r="B6368" s="1" t="s">
        <v>3172</v>
      </c>
      <c r="C6368" s="22">
        <v>5997.7156862745096</v>
      </c>
      <c r="D6368" s="22">
        <v>2147.8156862745095</v>
      </c>
    </row>
    <row r="6369" spans="1:4" x14ac:dyDescent="0.25">
      <c r="A6369">
        <v>3892</v>
      </c>
      <c r="B6369" s="1" t="s">
        <v>3172</v>
      </c>
      <c r="C6369" s="22">
        <v>5997.7156862745096</v>
      </c>
      <c r="D6369" s="22">
        <v>2322.6196078431371</v>
      </c>
    </row>
    <row r="6370" spans="1:4" x14ac:dyDescent="0.25">
      <c r="A6370">
        <v>3893</v>
      </c>
      <c r="B6370" s="1" t="s">
        <v>3172</v>
      </c>
      <c r="C6370" s="22">
        <v>5997.7156862745096</v>
      </c>
      <c r="D6370" s="22">
        <v>2497.4235294117643</v>
      </c>
    </row>
    <row r="6371" spans="1:4" x14ac:dyDescent="0.25">
      <c r="A6371">
        <v>3894</v>
      </c>
      <c r="B6371" s="1" t="s">
        <v>3172</v>
      </c>
      <c r="C6371" s="22">
        <v>5997.7156862745096</v>
      </c>
      <c r="D6371" s="22">
        <v>2672.2274509803919</v>
      </c>
    </row>
    <row r="6372" spans="1:4" x14ac:dyDescent="0.25">
      <c r="A6372">
        <v>3895</v>
      </c>
      <c r="B6372" s="1" t="s">
        <v>3172</v>
      </c>
      <c r="C6372" s="22">
        <v>5997.7156862745096</v>
      </c>
      <c r="D6372" s="22">
        <v>2847.0313725490196</v>
      </c>
    </row>
    <row r="6373" spans="1:4" x14ac:dyDescent="0.25">
      <c r="A6373">
        <v>3896</v>
      </c>
      <c r="B6373" s="1" t="s">
        <v>3172</v>
      </c>
      <c r="C6373" s="22">
        <v>5997.7156862745096</v>
      </c>
      <c r="D6373" s="22">
        <v>3021.8352941176468</v>
      </c>
    </row>
    <row r="6374" spans="1:4" x14ac:dyDescent="0.25">
      <c r="A6374">
        <v>3897</v>
      </c>
      <c r="B6374" s="1" t="s">
        <v>3172</v>
      </c>
      <c r="C6374" s="22">
        <v>5997.7156862745096</v>
      </c>
      <c r="D6374" s="22">
        <v>3196.6392156862744</v>
      </c>
    </row>
    <row r="6375" spans="1:4" x14ac:dyDescent="0.25">
      <c r="A6375">
        <v>3898</v>
      </c>
      <c r="B6375" s="1" t="s">
        <v>3172</v>
      </c>
      <c r="C6375" s="22">
        <v>5997.7156862745096</v>
      </c>
      <c r="D6375" s="22">
        <v>3371.4431372549016</v>
      </c>
    </row>
    <row r="6376" spans="1:4" x14ac:dyDescent="0.25">
      <c r="A6376">
        <v>3899</v>
      </c>
      <c r="B6376" s="1" t="s">
        <v>3172</v>
      </c>
      <c r="C6376" s="22">
        <v>6011.0980392156862</v>
      </c>
      <c r="D6376" s="22">
        <v>26045.364705882352</v>
      </c>
    </row>
    <row r="6377" spans="1:4" x14ac:dyDescent="0.25">
      <c r="A6377">
        <v>3900</v>
      </c>
      <c r="B6377" s="1" t="s">
        <v>3172</v>
      </c>
      <c r="C6377" s="22">
        <v>6011.0980392156862</v>
      </c>
      <c r="D6377" s="22">
        <v>26261.050980392156</v>
      </c>
    </row>
    <row r="6378" spans="1:4" x14ac:dyDescent="0.25">
      <c r="A6378">
        <v>3901</v>
      </c>
      <c r="B6378" s="1" t="s">
        <v>3172</v>
      </c>
      <c r="C6378" s="22">
        <v>6011.0980392156862</v>
      </c>
      <c r="D6378" s="22">
        <v>27064.972549019607</v>
      </c>
    </row>
    <row r="6379" spans="1:4" x14ac:dyDescent="0.25">
      <c r="A6379">
        <v>3902</v>
      </c>
      <c r="B6379" s="1" t="s">
        <v>3172</v>
      </c>
      <c r="C6379" s="22">
        <v>6024.823529411764</v>
      </c>
      <c r="D6379" s="22">
        <v>26658.109803921569</v>
      </c>
    </row>
    <row r="6380" spans="1:4" x14ac:dyDescent="0.25">
      <c r="A6380">
        <v>3903</v>
      </c>
      <c r="B6380" s="1" t="s">
        <v>3172</v>
      </c>
      <c r="C6380" s="22">
        <v>6027.4313725490192</v>
      </c>
      <c r="D6380" s="22">
        <v>8240.4019607843129</v>
      </c>
    </row>
    <row r="6381" spans="1:4" x14ac:dyDescent="0.25">
      <c r="A6381">
        <v>3904</v>
      </c>
      <c r="B6381" s="1" t="s">
        <v>3172</v>
      </c>
      <c r="C6381" s="22">
        <v>6027.4313725490192</v>
      </c>
      <c r="D6381" s="22">
        <v>8407.3137254901958</v>
      </c>
    </row>
    <row r="6382" spans="1:4" x14ac:dyDescent="0.25">
      <c r="A6382">
        <v>3905</v>
      </c>
      <c r="B6382" s="1" t="s">
        <v>3172</v>
      </c>
      <c r="C6382" s="22">
        <v>6027.4313725490192</v>
      </c>
      <c r="D6382" s="22">
        <v>8574.2254901960769</v>
      </c>
    </row>
    <row r="6383" spans="1:4" x14ac:dyDescent="0.25">
      <c r="A6383">
        <v>3906</v>
      </c>
      <c r="B6383" s="1" t="s">
        <v>3172</v>
      </c>
      <c r="C6383" s="22">
        <v>6027.4313725490192</v>
      </c>
      <c r="D6383" s="22">
        <v>8741.1372549019597</v>
      </c>
    </row>
    <row r="6384" spans="1:4" x14ac:dyDescent="0.25">
      <c r="A6384">
        <v>3907</v>
      </c>
      <c r="B6384" s="1" t="s">
        <v>3172</v>
      </c>
      <c r="C6384" s="22">
        <v>6027.4313725490192</v>
      </c>
      <c r="D6384" s="22">
        <v>8908.9019607843129</v>
      </c>
    </row>
    <row r="6385" spans="1:4" x14ac:dyDescent="0.25">
      <c r="A6385">
        <v>3908</v>
      </c>
      <c r="B6385" s="1" t="s">
        <v>3172</v>
      </c>
      <c r="C6385" s="22">
        <v>6027.4313725490192</v>
      </c>
      <c r="D6385" s="22">
        <v>9076.3529411764703</v>
      </c>
    </row>
    <row r="6386" spans="1:4" x14ac:dyDescent="0.25">
      <c r="A6386">
        <v>3909</v>
      </c>
      <c r="B6386" s="1" t="s">
        <v>3172</v>
      </c>
      <c r="C6386" s="22">
        <v>6027.4313725490192</v>
      </c>
      <c r="D6386" s="22">
        <v>9243.8039215686276</v>
      </c>
    </row>
    <row r="6387" spans="1:4" x14ac:dyDescent="0.25">
      <c r="A6387">
        <v>3910</v>
      </c>
      <c r="B6387" s="1" t="s">
        <v>3172</v>
      </c>
      <c r="C6387" s="22">
        <v>6027.4313725490192</v>
      </c>
      <c r="D6387" s="22">
        <v>9411.2549019607832</v>
      </c>
    </row>
    <row r="6388" spans="1:4" x14ac:dyDescent="0.25">
      <c r="A6388">
        <v>3911</v>
      </c>
      <c r="B6388" s="1" t="s">
        <v>3172</v>
      </c>
      <c r="C6388" s="22">
        <v>6027.4313725490192</v>
      </c>
      <c r="D6388" s="22">
        <v>9578.7058823529424</v>
      </c>
    </row>
    <row r="6389" spans="1:4" x14ac:dyDescent="0.25">
      <c r="A6389">
        <v>3912</v>
      </c>
      <c r="B6389" s="1" t="s">
        <v>3172</v>
      </c>
      <c r="C6389" s="22">
        <v>6027.4313725490192</v>
      </c>
      <c r="D6389" s="22">
        <v>9746.1568627450979</v>
      </c>
    </row>
    <row r="6390" spans="1:4" x14ac:dyDescent="0.25">
      <c r="A6390">
        <v>3913</v>
      </c>
      <c r="B6390" s="1" t="s">
        <v>3172</v>
      </c>
      <c r="C6390" s="22">
        <v>6027.4313725490192</v>
      </c>
      <c r="D6390" s="22">
        <v>9913.6078431372534</v>
      </c>
    </row>
    <row r="6391" spans="1:4" x14ac:dyDescent="0.25">
      <c r="A6391">
        <v>3914</v>
      </c>
      <c r="B6391" s="1" t="s">
        <v>3172</v>
      </c>
      <c r="C6391" s="22">
        <v>6027.4313725490192</v>
      </c>
      <c r="D6391" s="22">
        <v>10081.058823529413</v>
      </c>
    </row>
    <row r="6392" spans="1:4" x14ac:dyDescent="0.25">
      <c r="A6392">
        <v>3915</v>
      </c>
      <c r="B6392" s="1" t="s">
        <v>3172</v>
      </c>
      <c r="C6392" s="22">
        <v>6027.4313725490192</v>
      </c>
      <c r="D6392" s="22">
        <v>10248.509803921568</v>
      </c>
    </row>
    <row r="6393" spans="1:4" x14ac:dyDescent="0.25">
      <c r="A6393">
        <v>3916</v>
      </c>
      <c r="B6393" s="1" t="s">
        <v>3172</v>
      </c>
      <c r="C6393" s="22">
        <v>6027.4313725490192</v>
      </c>
      <c r="D6393" s="22">
        <v>10415.960784313726</v>
      </c>
    </row>
    <row r="6394" spans="1:4" x14ac:dyDescent="0.25">
      <c r="A6394">
        <v>3917</v>
      </c>
      <c r="B6394" s="1" t="s">
        <v>3172</v>
      </c>
      <c r="C6394" s="22">
        <v>6027.4313725490192</v>
      </c>
      <c r="D6394" s="22">
        <v>10583.411764705883</v>
      </c>
    </row>
    <row r="6395" spans="1:4" x14ac:dyDescent="0.25">
      <c r="A6395">
        <v>3918</v>
      </c>
      <c r="B6395" s="1" t="s">
        <v>3172</v>
      </c>
      <c r="C6395" s="22">
        <v>6027.4313725490192</v>
      </c>
      <c r="D6395" s="22">
        <v>10750.862745098038</v>
      </c>
    </row>
    <row r="6396" spans="1:4" x14ac:dyDescent="0.25">
      <c r="A6396">
        <v>3919</v>
      </c>
      <c r="B6396" s="1" t="s">
        <v>3172</v>
      </c>
      <c r="C6396" s="22">
        <v>6027.4313725490192</v>
      </c>
      <c r="D6396" s="22">
        <v>10918.313725490196</v>
      </c>
    </row>
    <row r="6397" spans="1:4" x14ac:dyDescent="0.25">
      <c r="A6397">
        <v>3920</v>
      </c>
      <c r="B6397" s="1" t="s">
        <v>3172</v>
      </c>
      <c r="C6397" s="22">
        <v>6027.4313725490192</v>
      </c>
      <c r="D6397" s="22">
        <v>11085.411764705883</v>
      </c>
    </row>
    <row r="6398" spans="1:4" x14ac:dyDescent="0.25">
      <c r="A6398">
        <v>3921</v>
      </c>
      <c r="B6398" s="1" t="s">
        <v>3172</v>
      </c>
      <c r="C6398" s="22">
        <v>6027.4313725490192</v>
      </c>
      <c r="D6398" s="22">
        <v>11252.509803921568</v>
      </c>
    </row>
    <row r="6399" spans="1:4" x14ac:dyDescent="0.25">
      <c r="A6399">
        <v>3922</v>
      </c>
      <c r="B6399" s="1" t="s">
        <v>3172</v>
      </c>
      <c r="C6399" s="22">
        <v>6027.4313725490192</v>
      </c>
      <c r="D6399" s="22">
        <v>11419.960784313726</v>
      </c>
    </row>
    <row r="6400" spans="1:4" x14ac:dyDescent="0.25">
      <c r="A6400">
        <v>3923</v>
      </c>
      <c r="B6400" s="1" t="s">
        <v>3172</v>
      </c>
      <c r="C6400" s="22">
        <v>6027.4313725490192</v>
      </c>
      <c r="D6400" s="22">
        <v>11587.411764705883</v>
      </c>
    </row>
    <row r="6401" spans="1:4" x14ac:dyDescent="0.25">
      <c r="A6401">
        <v>3924</v>
      </c>
      <c r="B6401" s="1" t="s">
        <v>3172</v>
      </c>
      <c r="C6401" s="22">
        <v>6027.4313725490192</v>
      </c>
      <c r="D6401" s="22">
        <v>11754.862745098038</v>
      </c>
    </row>
    <row r="6402" spans="1:4" x14ac:dyDescent="0.25">
      <c r="A6402">
        <v>3925</v>
      </c>
      <c r="B6402" s="1" t="s">
        <v>3172</v>
      </c>
      <c r="C6402" s="22">
        <v>6027.4313725490192</v>
      </c>
      <c r="D6402" s="22">
        <v>11922.313725490196</v>
      </c>
    </row>
    <row r="6403" spans="1:4" x14ac:dyDescent="0.25">
      <c r="A6403">
        <v>3926</v>
      </c>
      <c r="B6403" s="1" t="s">
        <v>3172</v>
      </c>
      <c r="C6403" s="22">
        <v>6027.4313725490192</v>
      </c>
      <c r="D6403" s="22">
        <v>12089.764705882351</v>
      </c>
    </row>
    <row r="6404" spans="1:4" x14ac:dyDescent="0.25">
      <c r="A6404">
        <v>3927</v>
      </c>
      <c r="B6404" s="1" t="s">
        <v>3172</v>
      </c>
      <c r="C6404" s="22">
        <v>6027.4313725490192</v>
      </c>
      <c r="D6404" s="22">
        <v>12257.215686274511</v>
      </c>
    </row>
    <row r="6405" spans="1:4" x14ac:dyDescent="0.25">
      <c r="A6405">
        <v>3928</v>
      </c>
      <c r="B6405" s="1" t="s">
        <v>3172</v>
      </c>
      <c r="C6405" s="22">
        <v>6027.4313725490192</v>
      </c>
      <c r="D6405" s="22">
        <v>12424.666666666666</v>
      </c>
    </row>
    <row r="6406" spans="1:4" x14ac:dyDescent="0.25">
      <c r="A6406">
        <v>3929</v>
      </c>
      <c r="B6406" s="1" t="s">
        <v>3172</v>
      </c>
      <c r="C6406" s="22">
        <v>6027.4313725490192</v>
      </c>
      <c r="D6406" s="22">
        <v>12592.117647058822</v>
      </c>
    </row>
    <row r="6407" spans="1:4" x14ac:dyDescent="0.25">
      <c r="A6407">
        <v>3930</v>
      </c>
      <c r="B6407" s="1" t="s">
        <v>3172</v>
      </c>
      <c r="C6407" s="22">
        <v>6027.4313725490192</v>
      </c>
      <c r="D6407" s="22">
        <v>12759.568627450981</v>
      </c>
    </row>
    <row r="6408" spans="1:4" x14ac:dyDescent="0.25">
      <c r="A6408">
        <v>3931</v>
      </c>
      <c r="B6408" s="1" t="s">
        <v>3172</v>
      </c>
      <c r="C6408" s="22">
        <v>6027.4313725490192</v>
      </c>
      <c r="D6408" s="22">
        <v>12927.019607843136</v>
      </c>
    </row>
    <row r="6409" spans="1:4" x14ac:dyDescent="0.25">
      <c r="A6409">
        <v>3932</v>
      </c>
      <c r="B6409" s="1" t="s">
        <v>3172</v>
      </c>
      <c r="C6409" s="22">
        <v>6027.4313725490192</v>
      </c>
      <c r="D6409" s="22">
        <v>13094.470588235294</v>
      </c>
    </row>
    <row r="6410" spans="1:4" x14ac:dyDescent="0.25">
      <c r="A6410">
        <v>3933</v>
      </c>
      <c r="B6410" s="1" t="s">
        <v>3172</v>
      </c>
      <c r="C6410" s="22">
        <v>6027.4313725490192</v>
      </c>
      <c r="D6410" s="22">
        <v>13261.921568627451</v>
      </c>
    </row>
    <row r="6411" spans="1:4" x14ac:dyDescent="0.25">
      <c r="A6411">
        <v>3934</v>
      </c>
      <c r="B6411" s="1" t="s">
        <v>3172</v>
      </c>
      <c r="C6411" s="22">
        <v>6027.4313725490192</v>
      </c>
      <c r="D6411" s="22">
        <v>13429.686274509804</v>
      </c>
    </row>
    <row r="6412" spans="1:4" x14ac:dyDescent="0.25">
      <c r="A6412">
        <v>3935</v>
      </c>
      <c r="B6412" s="1" t="s">
        <v>3172</v>
      </c>
      <c r="C6412" s="22">
        <v>6027.4313725490192</v>
      </c>
      <c r="D6412" s="22">
        <v>13596.598039215687</v>
      </c>
    </row>
    <row r="6413" spans="1:4" x14ac:dyDescent="0.25">
      <c r="A6413">
        <v>3936</v>
      </c>
      <c r="B6413" s="1" t="s">
        <v>3172</v>
      </c>
      <c r="C6413" s="22">
        <v>6027.4313725490192</v>
      </c>
      <c r="D6413" s="22">
        <v>13763.509803921568</v>
      </c>
    </row>
    <row r="6414" spans="1:4" x14ac:dyDescent="0.25">
      <c r="A6414">
        <v>3937</v>
      </c>
      <c r="B6414" s="1" t="s">
        <v>3172</v>
      </c>
      <c r="C6414" s="22">
        <v>6027.4313725490192</v>
      </c>
      <c r="D6414" s="22">
        <v>13930.460784313726</v>
      </c>
    </row>
    <row r="6415" spans="1:4" x14ac:dyDescent="0.25">
      <c r="A6415">
        <v>3938</v>
      </c>
      <c r="B6415" s="1" t="s">
        <v>3172</v>
      </c>
      <c r="C6415" s="22">
        <v>6027.4313725490192</v>
      </c>
      <c r="D6415" s="22">
        <v>14097.372549019607</v>
      </c>
    </row>
    <row r="6416" spans="1:4" x14ac:dyDescent="0.25">
      <c r="A6416">
        <v>3939</v>
      </c>
      <c r="B6416" s="1" t="s">
        <v>3172</v>
      </c>
      <c r="C6416" s="22">
        <v>6027.4313725490192</v>
      </c>
      <c r="D6416" s="22">
        <v>14265.137254901962</v>
      </c>
    </row>
    <row r="6417" spans="1:4" x14ac:dyDescent="0.25">
      <c r="A6417">
        <v>3940</v>
      </c>
      <c r="B6417" s="1" t="s">
        <v>3172</v>
      </c>
      <c r="C6417" s="22">
        <v>6027.4313725490192</v>
      </c>
      <c r="D6417" s="22">
        <v>14432.588235294117</v>
      </c>
    </row>
    <row r="6418" spans="1:4" x14ac:dyDescent="0.25">
      <c r="A6418">
        <v>3941</v>
      </c>
      <c r="B6418" s="1" t="s">
        <v>3172</v>
      </c>
      <c r="C6418" s="22">
        <v>6027.4313725490192</v>
      </c>
      <c r="D6418" s="22">
        <v>14600.039215686274</v>
      </c>
    </row>
    <row r="6419" spans="1:4" x14ac:dyDescent="0.25">
      <c r="A6419">
        <v>3942</v>
      </c>
      <c r="B6419" s="1" t="s">
        <v>3172</v>
      </c>
      <c r="C6419" s="22">
        <v>6027.4313725490192</v>
      </c>
      <c r="D6419" s="22">
        <v>14767.490196078432</v>
      </c>
    </row>
    <row r="6420" spans="1:4" x14ac:dyDescent="0.25">
      <c r="A6420">
        <v>3943</v>
      </c>
      <c r="B6420" s="1" t="s">
        <v>3172</v>
      </c>
      <c r="C6420" s="22">
        <v>6027.4313725490192</v>
      </c>
      <c r="D6420" s="22">
        <v>14934.941176470587</v>
      </c>
    </row>
    <row r="6421" spans="1:4" x14ac:dyDescent="0.25">
      <c r="A6421">
        <v>3944</v>
      </c>
      <c r="B6421" s="1" t="s">
        <v>3172</v>
      </c>
      <c r="C6421" s="22">
        <v>6027.4313725490192</v>
      </c>
      <c r="D6421" s="22">
        <v>15102.392156862745</v>
      </c>
    </row>
    <row r="6422" spans="1:4" x14ac:dyDescent="0.25">
      <c r="A6422">
        <v>3945</v>
      </c>
      <c r="B6422" s="1" t="s">
        <v>3172</v>
      </c>
      <c r="C6422" s="22">
        <v>6027.4313725490192</v>
      </c>
      <c r="D6422" s="22">
        <v>15269.843137254902</v>
      </c>
    </row>
    <row r="6423" spans="1:4" x14ac:dyDescent="0.25">
      <c r="A6423">
        <v>3946</v>
      </c>
      <c r="B6423" s="1" t="s">
        <v>3172</v>
      </c>
      <c r="C6423" s="22">
        <v>6027.4313725490192</v>
      </c>
      <c r="D6423" s="22">
        <v>15437.294117647059</v>
      </c>
    </row>
    <row r="6424" spans="1:4" x14ac:dyDescent="0.25">
      <c r="A6424">
        <v>3947</v>
      </c>
      <c r="B6424" s="1" t="s">
        <v>3172</v>
      </c>
      <c r="C6424" s="22">
        <v>6027.4313725490192</v>
      </c>
      <c r="D6424" s="22">
        <v>15604.745098039215</v>
      </c>
    </row>
    <row r="6425" spans="1:4" x14ac:dyDescent="0.25">
      <c r="A6425">
        <v>3948</v>
      </c>
      <c r="B6425" s="1" t="s">
        <v>3172</v>
      </c>
      <c r="C6425" s="22">
        <v>6027.4313725490192</v>
      </c>
      <c r="D6425" s="22">
        <v>15772.196078431372</v>
      </c>
    </row>
    <row r="6426" spans="1:4" x14ac:dyDescent="0.25">
      <c r="A6426">
        <v>3949</v>
      </c>
      <c r="B6426" s="1" t="s">
        <v>3172</v>
      </c>
      <c r="C6426" s="22">
        <v>6027.4313725490192</v>
      </c>
      <c r="D6426" s="22">
        <v>15939.64705882353</v>
      </c>
    </row>
    <row r="6427" spans="1:4" x14ac:dyDescent="0.25">
      <c r="A6427">
        <v>3950</v>
      </c>
      <c r="B6427" s="1" t="s">
        <v>3172</v>
      </c>
      <c r="C6427" s="22">
        <v>6027.4313725490192</v>
      </c>
      <c r="D6427" s="22">
        <v>16107.098039215687</v>
      </c>
    </row>
    <row r="6428" spans="1:4" x14ac:dyDescent="0.25">
      <c r="A6428">
        <v>3951</v>
      </c>
      <c r="B6428" s="1" t="s">
        <v>3172</v>
      </c>
      <c r="C6428" s="22">
        <v>6027.4313725490192</v>
      </c>
      <c r="D6428" s="22">
        <v>16274.549019607844</v>
      </c>
    </row>
    <row r="6429" spans="1:4" x14ac:dyDescent="0.25">
      <c r="A6429">
        <v>3952</v>
      </c>
      <c r="B6429" s="1" t="s">
        <v>3172</v>
      </c>
      <c r="C6429" s="22">
        <v>6027.4313725490192</v>
      </c>
      <c r="D6429" s="22">
        <v>16441.647058823528</v>
      </c>
    </row>
    <row r="6430" spans="1:4" x14ac:dyDescent="0.25">
      <c r="A6430">
        <v>3953</v>
      </c>
      <c r="B6430" s="1" t="s">
        <v>3172</v>
      </c>
      <c r="C6430" s="22">
        <v>6027.4313725490192</v>
      </c>
      <c r="D6430" s="22">
        <v>16608.745098039213</v>
      </c>
    </row>
    <row r="6431" spans="1:4" x14ac:dyDescent="0.25">
      <c r="A6431">
        <v>3954</v>
      </c>
      <c r="B6431" s="1" t="s">
        <v>3172</v>
      </c>
      <c r="C6431" s="22">
        <v>6027.4313725490192</v>
      </c>
      <c r="D6431" s="22">
        <v>16776.196078431374</v>
      </c>
    </row>
    <row r="6432" spans="1:4" x14ac:dyDescent="0.25">
      <c r="A6432">
        <v>3955</v>
      </c>
      <c r="B6432" s="1" t="s">
        <v>3172</v>
      </c>
      <c r="C6432" s="22">
        <v>6027.4313725490192</v>
      </c>
      <c r="D6432" s="22">
        <v>16943.647058823528</v>
      </c>
    </row>
    <row r="6433" spans="1:4" x14ac:dyDescent="0.25">
      <c r="A6433">
        <v>3956</v>
      </c>
      <c r="B6433" s="1" t="s">
        <v>3172</v>
      </c>
      <c r="C6433" s="22">
        <v>6027.4313725490192</v>
      </c>
      <c r="D6433" s="22">
        <v>17111.098039215685</v>
      </c>
    </row>
    <row r="6434" spans="1:4" x14ac:dyDescent="0.25">
      <c r="A6434">
        <v>3957</v>
      </c>
      <c r="B6434" s="1" t="s">
        <v>3172</v>
      </c>
      <c r="C6434" s="22">
        <v>6027.4313725490192</v>
      </c>
      <c r="D6434" s="22">
        <v>17278.549019607843</v>
      </c>
    </row>
    <row r="6435" spans="1:4" x14ac:dyDescent="0.25">
      <c r="A6435">
        <v>3958</v>
      </c>
      <c r="B6435" s="1" t="s">
        <v>3172</v>
      </c>
      <c r="C6435" s="22">
        <v>6027.4313725490192</v>
      </c>
      <c r="D6435" s="22">
        <v>17445.999999999996</v>
      </c>
    </row>
    <row r="6436" spans="1:4" x14ac:dyDescent="0.25">
      <c r="A6436">
        <v>3959</v>
      </c>
      <c r="B6436" s="1" t="s">
        <v>3172</v>
      </c>
      <c r="C6436" s="22">
        <v>6027.4313725490192</v>
      </c>
      <c r="D6436" s="22">
        <v>17613.450980392157</v>
      </c>
    </row>
    <row r="6437" spans="1:4" x14ac:dyDescent="0.25">
      <c r="A6437">
        <v>3960</v>
      </c>
      <c r="B6437" s="1" t="s">
        <v>3172</v>
      </c>
      <c r="C6437" s="22">
        <v>6027.4313725490192</v>
      </c>
      <c r="D6437" s="22">
        <v>17780.901960784315</v>
      </c>
    </row>
    <row r="6438" spans="1:4" x14ac:dyDescent="0.25">
      <c r="A6438">
        <v>3961</v>
      </c>
      <c r="B6438" s="1" t="s">
        <v>3172</v>
      </c>
      <c r="C6438" s="22">
        <v>6027.4313725490192</v>
      </c>
      <c r="D6438" s="22">
        <v>17948.352941176468</v>
      </c>
    </row>
    <row r="6439" spans="1:4" x14ac:dyDescent="0.25">
      <c r="A6439">
        <v>3962</v>
      </c>
      <c r="B6439" s="1" t="s">
        <v>3172</v>
      </c>
      <c r="C6439" s="22">
        <v>6027.4313725490192</v>
      </c>
      <c r="D6439" s="22">
        <v>18115.803921568626</v>
      </c>
    </row>
    <row r="6440" spans="1:4" x14ac:dyDescent="0.25">
      <c r="A6440">
        <v>3963</v>
      </c>
      <c r="B6440" s="1" t="s">
        <v>3172</v>
      </c>
      <c r="C6440" s="22">
        <v>6027.4313725490192</v>
      </c>
      <c r="D6440" s="22">
        <v>18283.254901960783</v>
      </c>
    </row>
    <row r="6441" spans="1:4" x14ac:dyDescent="0.25">
      <c r="A6441">
        <v>3964</v>
      </c>
      <c r="B6441" s="1" t="s">
        <v>3172</v>
      </c>
      <c r="C6441" s="22">
        <v>6027.4313725490192</v>
      </c>
      <c r="D6441" s="22">
        <v>18450.705882352941</v>
      </c>
    </row>
    <row r="6442" spans="1:4" x14ac:dyDescent="0.25">
      <c r="A6442">
        <v>3965</v>
      </c>
      <c r="B6442" s="1" t="s">
        <v>3172</v>
      </c>
      <c r="C6442" s="22">
        <v>6027.4313725490192</v>
      </c>
      <c r="D6442" s="22">
        <v>18618.156862745098</v>
      </c>
    </row>
    <row r="6443" spans="1:4" x14ac:dyDescent="0.25">
      <c r="A6443">
        <v>3966</v>
      </c>
      <c r="B6443" s="1" t="s">
        <v>3172</v>
      </c>
      <c r="C6443" s="22">
        <v>6027.4313725490192</v>
      </c>
      <c r="D6443" s="22">
        <v>18785.921568627451</v>
      </c>
    </row>
    <row r="6444" spans="1:4" x14ac:dyDescent="0.25">
      <c r="A6444">
        <v>3967</v>
      </c>
      <c r="B6444" s="1" t="s">
        <v>3172</v>
      </c>
      <c r="C6444" s="22">
        <v>6027.4313725490192</v>
      </c>
      <c r="D6444" s="22">
        <v>18952.833333333332</v>
      </c>
    </row>
    <row r="6445" spans="1:4" x14ac:dyDescent="0.25">
      <c r="A6445">
        <v>3968</v>
      </c>
      <c r="B6445" s="1" t="s">
        <v>3172</v>
      </c>
      <c r="C6445" s="22">
        <v>6027.4313725490192</v>
      </c>
      <c r="D6445" s="22">
        <v>19119.745098039213</v>
      </c>
    </row>
    <row r="6446" spans="1:4" x14ac:dyDescent="0.25">
      <c r="A6446">
        <v>3969</v>
      </c>
      <c r="B6446" s="1" t="s">
        <v>3172</v>
      </c>
      <c r="C6446" s="22">
        <v>6027.4313725490192</v>
      </c>
      <c r="D6446" s="22">
        <v>19286.656862745098</v>
      </c>
    </row>
    <row r="6447" spans="1:4" x14ac:dyDescent="0.25">
      <c r="A6447">
        <v>3987</v>
      </c>
      <c r="B6447" s="1" t="s">
        <v>3172</v>
      </c>
      <c r="C6447" s="22">
        <v>6125.7058823529414</v>
      </c>
      <c r="D6447" s="22">
        <v>23988.184313725491</v>
      </c>
    </row>
    <row r="6448" spans="1:4" x14ac:dyDescent="0.25">
      <c r="A6448">
        <v>3988</v>
      </c>
      <c r="B6448" s="1" t="s">
        <v>3172</v>
      </c>
      <c r="C6448" s="22">
        <v>6125.7058823529414</v>
      </c>
      <c r="D6448" s="22">
        <v>24159.164705882355</v>
      </c>
    </row>
    <row r="6449" spans="1:4" x14ac:dyDescent="0.25">
      <c r="A6449">
        <v>3989</v>
      </c>
      <c r="B6449" s="1" t="s">
        <v>3172</v>
      </c>
      <c r="C6449" s="22">
        <v>6125.7058823529414</v>
      </c>
      <c r="D6449" s="22">
        <v>24330.145098039215</v>
      </c>
    </row>
    <row r="6450" spans="1:4" x14ac:dyDescent="0.25">
      <c r="A6450">
        <v>3990</v>
      </c>
      <c r="B6450" s="1" t="s">
        <v>3172</v>
      </c>
      <c r="C6450" s="22">
        <v>6125.7058823529414</v>
      </c>
      <c r="D6450" s="22">
        <v>24501.125490196078</v>
      </c>
    </row>
    <row r="6451" spans="1:4" x14ac:dyDescent="0.25">
      <c r="A6451">
        <v>3991</v>
      </c>
      <c r="B6451" s="1" t="s">
        <v>3172</v>
      </c>
      <c r="C6451" s="22">
        <v>6125.7058823529414</v>
      </c>
      <c r="D6451" s="22">
        <v>24672.105882352938</v>
      </c>
    </row>
    <row r="6452" spans="1:4" x14ac:dyDescent="0.25">
      <c r="A6452">
        <v>3992</v>
      </c>
      <c r="B6452" s="1" t="s">
        <v>3172</v>
      </c>
      <c r="C6452" s="22">
        <v>6125.7058823529414</v>
      </c>
      <c r="D6452" s="22">
        <v>24843.086274509802</v>
      </c>
    </row>
    <row r="6453" spans="1:4" x14ac:dyDescent="0.25">
      <c r="A6453">
        <v>3993</v>
      </c>
      <c r="B6453" s="1" t="s">
        <v>3172</v>
      </c>
      <c r="C6453" s="22">
        <v>6125.7058823529414</v>
      </c>
      <c r="D6453" s="22">
        <v>25014.066666666669</v>
      </c>
    </row>
    <row r="6454" spans="1:4" x14ac:dyDescent="0.25">
      <c r="A6454">
        <v>3994</v>
      </c>
      <c r="B6454" s="1" t="s">
        <v>3172</v>
      </c>
      <c r="C6454" s="22">
        <v>6125.7058823529414</v>
      </c>
      <c r="D6454" s="22">
        <v>25185.047058823529</v>
      </c>
    </row>
    <row r="6455" spans="1:4" x14ac:dyDescent="0.25">
      <c r="A6455">
        <v>3995</v>
      </c>
      <c r="B6455" s="1" t="s">
        <v>3172</v>
      </c>
      <c r="C6455" s="22">
        <v>6125.7058823529414</v>
      </c>
      <c r="D6455" s="22">
        <v>25356.027450980393</v>
      </c>
    </row>
    <row r="6456" spans="1:4" x14ac:dyDescent="0.25">
      <c r="A6456">
        <v>3996</v>
      </c>
      <c r="B6456" s="1" t="s">
        <v>3172</v>
      </c>
      <c r="C6456" s="22">
        <v>6125.7058823529414</v>
      </c>
      <c r="D6456" s="22">
        <v>25527.007843137253</v>
      </c>
    </row>
    <row r="6457" spans="1:4" x14ac:dyDescent="0.25">
      <c r="A6457">
        <v>3997</v>
      </c>
      <c r="B6457" s="1" t="s">
        <v>3172</v>
      </c>
      <c r="C6457" s="22">
        <v>6125.7058823529414</v>
      </c>
      <c r="D6457" s="22">
        <v>25697.988235294117</v>
      </c>
    </row>
    <row r="6458" spans="1:4" x14ac:dyDescent="0.25">
      <c r="A6458">
        <v>3998</v>
      </c>
      <c r="B6458" s="1" t="s">
        <v>3172</v>
      </c>
      <c r="C6458" s="22">
        <v>6125.7058823529414</v>
      </c>
      <c r="D6458" s="22">
        <v>25868.96862745098</v>
      </c>
    </row>
    <row r="6459" spans="1:4" x14ac:dyDescent="0.25">
      <c r="A6459">
        <v>4028</v>
      </c>
      <c r="B6459" s="1" t="s">
        <v>3172</v>
      </c>
      <c r="C6459" s="22">
        <v>6138.5490196078426</v>
      </c>
      <c r="D6459" s="22">
        <v>26535.560784313726</v>
      </c>
    </row>
    <row r="6460" spans="1:4" x14ac:dyDescent="0.25">
      <c r="A6460">
        <v>4029</v>
      </c>
      <c r="B6460" s="1" t="s">
        <v>3172</v>
      </c>
      <c r="C6460" s="22">
        <v>6138.5490196078426</v>
      </c>
      <c r="D6460" s="22">
        <v>26780.658823529411</v>
      </c>
    </row>
    <row r="6461" spans="1:4" x14ac:dyDescent="0.25">
      <c r="A6461">
        <v>4032</v>
      </c>
      <c r="B6461" s="1" t="s">
        <v>3172</v>
      </c>
      <c r="C6461" s="22">
        <v>6170.8676470588234</v>
      </c>
      <c r="D6461" s="22">
        <v>1448.6</v>
      </c>
    </row>
    <row r="6462" spans="1:4" x14ac:dyDescent="0.25">
      <c r="A6462">
        <v>4033</v>
      </c>
      <c r="B6462" s="1" t="s">
        <v>3172</v>
      </c>
      <c r="C6462" s="22">
        <v>6170.8676470588234</v>
      </c>
      <c r="D6462" s="22">
        <v>1623.4039215686275</v>
      </c>
    </row>
    <row r="6463" spans="1:4" x14ac:dyDescent="0.25">
      <c r="A6463">
        <v>4034</v>
      </c>
      <c r="B6463" s="1" t="s">
        <v>3172</v>
      </c>
      <c r="C6463" s="22">
        <v>6170.8676470588234</v>
      </c>
      <c r="D6463" s="22">
        <v>1798.2078431372549</v>
      </c>
    </row>
    <row r="6464" spans="1:4" x14ac:dyDescent="0.25">
      <c r="A6464">
        <v>4035</v>
      </c>
      <c r="B6464" s="1" t="s">
        <v>3172</v>
      </c>
      <c r="C6464" s="22">
        <v>6170.8676470588234</v>
      </c>
      <c r="D6464" s="22">
        <v>1973.0117647058823</v>
      </c>
    </row>
    <row r="6465" spans="1:4" x14ac:dyDescent="0.25">
      <c r="A6465">
        <v>4036</v>
      </c>
      <c r="B6465" s="1" t="s">
        <v>3172</v>
      </c>
      <c r="C6465" s="22">
        <v>6170.8676470588234</v>
      </c>
      <c r="D6465" s="22">
        <v>2147.8156862745095</v>
      </c>
    </row>
    <row r="6466" spans="1:4" x14ac:dyDescent="0.25">
      <c r="A6466">
        <v>4037</v>
      </c>
      <c r="B6466" s="1" t="s">
        <v>3172</v>
      </c>
      <c r="C6466" s="22">
        <v>6170.8676470588234</v>
      </c>
      <c r="D6466" s="22">
        <v>2322.6196078431371</v>
      </c>
    </row>
    <row r="6467" spans="1:4" x14ac:dyDescent="0.25">
      <c r="A6467">
        <v>4038</v>
      </c>
      <c r="B6467" s="1" t="s">
        <v>3172</v>
      </c>
      <c r="C6467" s="22">
        <v>6170.8676470588234</v>
      </c>
      <c r="D6467" s="22">
        <v>2497.4235294117643</v>
      </c>
    </row>
    <row r="6468" spans="1:4" x14ac:dyDescent="0.25">
      <c r="A6468">
        <v>4039</v>
      </c>
      <c r="B6468" s="1" t="s">
        <v>3172</v>
      </c>
      <c r="C6468" s="22">
        <v>6170.8676470588234</v>
      </c>
      <c r="D6468" s="22">
        <v>2672.2274509803919</v>
      </c>
    </row>
    <row r="6469" spans="1:4" x14ac:dyDescent="0.25">
      <c r="A6469">
        <v>4040</v>
      </c>
      <c r="B6469" s="1" t="s">
        <v>3172</v>
      </c>
      <c r="C6469" s="22">
        <v>6170.8676470588234</v>
      </c>
      <c r="D6469" s="22">
        <v>2847.0313725490196</v>
      </c>
    </row>
    <row r="6470" spans="1:4" x14ac:dyDescent="0.25">
      <c r="A6470">
        <v>4041</v>
      </c>
      <c r="B6470" s="1" t="s">
        <v>3172</v>
      </c>
      <c r="C6470" s="22">
        <v>6170.8676470588234</v>
      </c>
      <c r="D6470" s="22">
        <v>3021.8352941176468</v>
      </c>
    </row>
    <row r="6471" spans="1:4" x14ac:dyDescent="0.25">
      <c r="A6471">
        <v>4042</v>
      </c>
      <c r="B6471" s="1" t="s">
        <v>3172</v>
      </c>
      <c r="C6471" s="22">
        <v>6170.8676470588234</v>
      </c>
      <c r="D6471" s="22">
        <v>3196.6392156862744</v>
      </c>
    </row>
    <row r="6472" spans="1:4" x14ac:dyDescent="0.25">
      <c r="A6472">
        <v>4043</v>
      </c>
      <c r="B6472" s="1" t="s">
        <v>3172</v>
      </c>
      <c r="C6472" s="22">
        <v>6170.8676470588234</v>
      </c>
      <c r="D6472" s="22">
        <v>3371.4431372549016</v>
      </c>
    </row>
    <row r="6473" spans="1:4" x14ac:dyDescent="0.25">
      <c r="A6473">
        <v>4046</v>
      </c>
      <c r="B6473" s="1" t="s">
        <v>3172</v>
      </c>
      <c r="C6473" s="22">
        <v>6187.2549019607841</v>
      </c>
      <c r="D6473" s="22">
        <v>537.45882352941169</v>
      </c>
    </row>
    <row r="6474" spans="1:4" x14ac:dyDescent="0.25">
      <c r="A6474">
        <v>4047</v>
      </c>
      <c r="B6474" s="1" t="s">
        <v>3172</v>
      </c>
      <c r="C6474" s="22">
        <v>6187.2549019607841</v>
      </c>
      <c r="D6474" s="22">
        <v>782.55686274509799</v>
      </c>
    </row>
    <row r="6475" spans="1:4" x14ac:dyDescent="0.25">
      <c r="A6475">
        <v>4050</v>
      </c>
      <c r="B6475" s="1" t="s">
        <v>3172</v>
      </c>
      <c r="C6475" s="22">
        <v>6198.3137254901958</v>
      </c>
      <c r="D6475" s="22">
        <v>8240.4019607843129</v>
      </c>
    </row>
    <row r="6476" spans="1:4" x14ac:dyDescent="0.25">
      <c r="A6476">
        <v>4051</v>
      </c>
      <c r="B6476" s="1" t="s">
        <v>3172</v>
      </c>
      <c r="C6476" s="22">
        <v>6198.3137254901958</v>
      </c>
      <c r="D6476" s="22">
        <v>8407.3137254901958</v>
      </c>
    </row>
    <row r="6477" spans="1:4" x14ac:dyDescent="0.25">
      <c r="A6477">
        <v>4052</v>
      </c>
      <c r="B6477" s="1" t="s">
        <v>3172</v>
      </c>
      <c r="C6477" s="22">
        <v>6198.3137254901958</v>
      </c>
      <c r="D6477" s="22">
        <v>8574.2254901960769</v>
      </c>
    </row>
    <row r="6478" spans="1:4" x14ac:dyDescent="0.25">
      <c r="A6478">
        <v>4053</v>
      </c>
      <c r="B6478" s="1" t="s">
        <v>3172</v>
      </c>
      <c r="C6478" s="22">
        <v>6198.3137254901958</v>
      </c>
      <c r="D6478" s="22">
        <v>8741.1372549019597</v>
      </c>
    </row>
    <row r="6479" spans="1:4" x14ac:dyDescent="0.25">
      <c r="A6479">
        <v>4054</v>
      </c>
      <c r="B6479" s="1" t="s">
        <v>3172</v>
      </c>
      <c r="C6479" s="22">
        <v>6198.3137254901958</v>
      </c>
      <c r="D6479" s="22">
        <v>8908.9019607843129</v>
      </c>
    </row>
    <row r="6480" spans="1:4" x14ac:dyDescent="0.25">
      <c r="A6480">
        <v>4055</v>
      </c>
      <c r="B6480" s="1" t="s">
        <v>3172</v>
      </c>
      <c r="C6480" s="22">
        <v>6198.3137254901958</v>
      </c>
      <c r="D6480" s="22">
        <v>9076.3529411764703</v>
      </c>
    </row>
    <row r="6481" spans="1:4" x14ac:dyDescent="0.25">
      <c r="A6481">
        <v>4056</v>
      </c>
      <c r="B6481" s="1" t="s">
        <v>3172</v>
      </c>
      <c r="C6481" s="22">
        <v>6198.3137254901958</v>
      </c>
      <c r="D6481" s="22">
        <v>9243.8039215686276</v>
      </c>
    </row>
    <row r="6482" spans="1:4" x14ac:dyDescent="0.25">
      <c r="A6482">
        <v>4057</v>
      </c>
      <c r="B6482" s="1" t="s">
        <v>3172</v>
      </c>
      <c r="C6482" s="22">
        <v>6198.3137254901958</v>
      </c>
      <c r="D6482" s="22">
        <v>9411.2549019607832</v>
      </c>
    </row>
    <row r="6483" spans="1:4" x14ac:dyDescent="0.25">
      <c r="A6483">
        <v>4058</v>
      </c>
      <c r="B6483" s="1" t="s">
        <v>3172</v>
      </c>
      <c r="C6483" s="22">
        <v>6198.3137254901958</v>
      </c>
      <c r="D6483" s="22">
        <v>9578.7058823529424</v>
      </c>
    </row>
    <row r="6484" spans="1:4" x14ac:dyDescent="0.25">
      <c r="A6484">
        <v>4059</v>
      </c>
      <c r="B6484" s="1" t="s">
        <v>3172</v>
      </c>
      <c r="C6484" s="22">
        <v>6198.3137254901958</v>
      </c>
      <c r="D6484" s="22">
        <v>9746.1568627450979</v>
      </c>
    </row>
    <row r="6485" spans="1:4" x14ac:dyDescent="0.25">
      <c r="A6485">
        <v>4060</v>
      </c>
      <c r="B6485" s="1" t="s">
        <v>3172</v>
      </c>
      <c r="C6485" s="22">
        <v>6198.3137254901958</v>
      </c>
      <c r="D6485" s="22">
        <v>9913.6078431372534</v>
      </c>
    </row>
    <row r="6486" spans="1:4" x14ac:dyDescent="0.25">
      <c r="A6486">
        <v>4061</v>
      </c>
      <c r="B6486" s="1" t="s">
        <v>3172</v>
      </c>
      <c r="C6486" s="22">
        <v>6198.3137254901958</v>
      </c>
      <c r="D6486" s="22">
        <v>10081.058823529413</v>
      </c>
    </row>
    <row r="6487" spans="1:4" x14ac:dyDescent="0.25">
      <c r="A6487">
        <v>4062</v>
      </c>
      <c r="B6487" s="1" t="s">
        <v>3172</v>
      </c>
      <c r="C6487" s="22">
        <v>6198.3137254901958</v>
      </c>
      <c r="D6487" s="22">
        <v>10248.509803921568</v>
      </c>
    </row>
    <row r="6488" spans="1:4" x14ac:dyDescent="0.25">
      <c r="A6488">
        <v>4063</v>
      </c>
      <c r="B6488" s="1" t="s">
        <v>3172</v>
      </c>
      <c r="C6488" s="22">
        <v>6198.3137254901958</v>
      </c>
      <c r="D6488" s="22">
        <v>10415.960784313726</v>
      </c>
    </row>
    <row r="6489" spans="1:4" x14ac:dyDescent="0.25">
      <c r="A6489">
        <v>4064</v>
      </c>
      <c r="B6489" s="1" t="s">
        <v>3172</v>
      </c>
      <c r="C6489" s="22">
        <v>6198.3137254901958</v>
      </c>
      <c r="D6489" s="22">
        <v>10583.411764705883</v>
      </c>
    </row>
    <row r="6490" spans="1:4" x14ac:dyDescent="0.25">
      <c r="A6490">
        <v>4065</v>
      </c>
      <c r="B6490" s="1" t="s">
        <v>3172</v>
      </c>
      <c r="C6490" s="22">
        <v>6198.3137254901958</v>
      </c>
      <c r="D6490" s="22">
        <v>10750.862745098038</v>
      </c>
    </row>
    <row r="6491" spans="1:4" x14ac:dyDescent="0.25">
      <c r="A6491">
        <v>4066</v>
      </c>
      <c r="B6491" s="1" t="s">
        <v>3172</v>
      </c>
      <c r="C6491" s="22">
        <v>6198.3137254901958</v>
      </c>
      <c r="D6491" s="22">
        <v>10918.313725490196</v>
      </c>
    </row>
    <row r="6492" spans="1:4" x14ac:dyDescent="0.25">
      <c r="A6492">
        <v>4067</v>
      </c>
      <c r="B6492" s="1" t="s">
        <v>3172</v>
      </c>
      <c r="C6492" s="22">
        <v>6198.3137254901958</v>
      </c>
      <c r="D6492" s="22">
        <v>11085.411764705883</v>
      </c>
    </row>
    <row r="6493" spans="1:4" x14ac:dyDescent="0.25">
      <c r="A6493">
        <v>4068</v>
      </c>
      <c r="B6493" s="1" t="s">
        <v>3172</v>
      </c>
      <c r="C6493" s="22">
        <v>6198.3137254901958</v>
      </c>
      <c r="D6493" s="22">
        <v>11252.509803921568</v>
      </c>
    </row>
    <row r="6494" spans="1:4" x14ac:dyDescent="0.25">
      <c r="A6494">
        <v>4069</v>
      </c>
      <c r="B6494" s="1" t="s">
        <v>3172</v>
      </c>
      <c r="C6494" s="22">
        <v>6198.3137254901958</v>
      </c>
      <c r="D6494" s="22">
        <v>11419.960784313726</v>
      </c>
    </row>
    <row r="6495" spans="1:4" x14ac:dyDescent="0.25">
      <c r="A6495">
        <v>4070</v>
      </c>
      <c r="B6495" s="1" t="s">
        <v>3172</v>
      </c>
      <c r="C6495" s="22">
        <v>6198.3137254901958</v>
      </c>
      <c r="D6495" s="22">
        <v>11587.411764705883</v>
      </c>
    </row>
    <row r="6496" spans="1:4" x14ac:dyDescent="0.25">
      <c r="A6496">
        <v>4071</v>
      </c>
      <c r="B6496" s="1" t="s">
        <v>3172</v>
      </c>
      <c r="C6496" s="22">
        <v>6198.3137254901958</v>
      </c>
      <c r="D6496" s="22">
        <v>11754.862745098038</v>
      </c>
    </row>
    <row r="6497" spans="1:4" x14ac:dyDescent="0.25">
      <c r="A6497">
        <v>4072</v>
      </c>
      <c r="B6497" s="1" t="s">
        <v>3172</v>
      </c>
      <c r="C6497" s="22">
        <v>6198.3137254901958</v>
      </c>
      <c r="D6497" s="22">
        <v>11922.313725490196</v>
      </c>
    </row>
    <row r="6498" spans="1:4" x14ac:dyDescent="0.25">
      <c r="A6498">
        <v>4073</v>
      </c>
      <c r="B6498" s="1" t="s">
        <v>3172</v>
      </c>
      <c r="C6498" s="22">
        <v>6198.3137254901958</v>
      </c>
      <c r="D6498" s="22">
        <v>12089.764705882351</v>
      </c>
    </row>
    <row r="6499" spans="1:4" x14ac:dyDescent="0.25">
      <c r="A6499">
        <v>4074</v>
      </c>
      <c r="B6499" s="1" t="s">
        <v>3172</v>
      </c>
      <c r="C6499" s="22">
        <v>6198.3137254901958</v>
      </c>
      <c r="D6499" s="22">
        <v>12257.215686274511</v>
      </c>
    </row>
    <row r="6500" spans="1:4" x14ac:dyDescent="0.25">
      <c r="A6500">
        <v>4075</v>
      </c>
      <c r="B6500" s="1" t="s">
        <v>3172</v>
      </c>
      <c r="C6500" s="22">
        <v>6198.3137254901958</v>
      </c>
      <c r="D6500" s="22">
        <v>12424.666666666666</v>
      </c>
    </row>
    <row r="6501" spans="1:4" x14ac:dyDescent="0.25">
      <c r="A6501">
        <v>4076</v>
      </c>
      <c r="B6501" s="1" t="s">
        <v>3172</v>
      </c>
      <c r="C6501" s="22">
        <v>6198.3137254901958</v>
      </c>
      <c r="D6501" s="22">
        <v>12592.117647058822</v>
      </c>
    </row>
    <row r="6502" spans="1:4" x14ac:dyDescent="0.25">
      <c r="A6502">
        <v>4077</v>
      </c>
      <c r="B6502" s="1" t="s">
        <v>3172</v>
      </c>
      <c r="C6502" s="22">
        <v>6198.3137254901958</v>
      </c>
      <c r="D6502" s="22">
        <v>12759.568627450981</v>
      </c>
    </row>
    <row r="6503" spans="1:4" x14ac:dyDescent="0.25">
      <c r="A6503">
        <v>4078</v>
      </c>
      <c r="B6503" s="1" t="s">
        <v>3172</v>
      </c>
      <c r="C6503" s="22">
        <v>6198.3137254901958</v>
      </c>
      <c r="D6503" s="22">
        <v>12927.019607843136</v>
      </c>
    </row>
    <row r="6504" spans="1:4" x14ac:dyDescent="0.25">
      <c r="A6504">
        <v>4079</v>
      </c>
      <c r="B6504" s="1" t="s">
        <v>3172</v>
      </c>
      <c r="C6504" s="22">
        <v>6198.3137254901958</v>
      </c>
      <c r="D6504" s="22">
        <v>13094.470588235294</v>
      </c>
    </row>
    <row r="6505" spans="1:4" x14ac:dyDescent="0.25">
      <c r="A6505">
        <v>4080</v>
      </c>
      <c r="B6505" s="1" t="s">
        <v>3172</v>
      </c>
      <c r="C6505" s="22">
        <v>6198.3137254901958</v>
      </c>
      <c r="D6505" s="22">
        <v>13261.921568627451</v>
      </c>
    </row>
    <row r="6506" spans="1:4" x14ac:dyDescent="0.25">
      <c r="A6506">
        <v>4081</v>
      </c>
      <c r="B6506" s="1" t="s">
        <v>3172</v>
      </c>
      <c r="C6506" s="22">
        <v>6198.3137254901958</v>
      </c>
      <c r="D6506" s="22">
        <v>13429.686274509804</v>
      </c>
    </row>
    <row r="6507" spans="1:4" x14ac:dyDescent="0.25">
      <c r="A6507">
        <v>4082</v>
      </c>
      <c r="B6507" s="1" t="s">
        <v>3172</v>
      </c>
      <c r="C6507" s="22">
        <v>6198.3137254901958</v>
      </c>
      <c r="D6507" s="22">
        <v>13596.598039215687</v>
      </c>
    </row>
    <row r="6508" spans="1:4" x14ac:dyDescent="0.25">
      <c r="A6508">
        <v>4083</v>
      </c>
      <c r="B6508" s="1" t="s">
        <v>3172</v>
      </c>
      <c r="C6508" s="22">
        <v>6198.3137254901958</v>
      </c>
      <c r="D6508" s="22">
        <v>13763.509803921568</v>
      </c>
    </row>
    <row r="6509" spans="1:4" x14ac:dyDescent="0.25">
      <c r="A6509">
        <v>4084</v>
      </c>
      <c r="B6509" s="1" t="s">
        <v>3172</v>
      </c>
      <c r="C6509" s="22">
        <v>6198.3137254901958</v>
      </c>
      <c r="D6509" s="22">
        <v>13930.460784313726</v>
      </c>
    </row>
    <row r="6510" spans="1:4" x14ac:dyDescent="0.25">
      <c r="A6510">
        <v>4085</v>
      </c>
      <c r="B6510" s="1" t="s">
        <v>3172</v>
      </c>
      <c r="C6510" s="22">
        <v>6198.3137254901958</v>
      </c>
      <c r="D6510" s="22">
        <v>14097.372549019607</v>
      </c>
    </row>
    <row r="6511" spans="1:4" x14ac:dyDescent="0.25">
      <c r="A6511">
        <v>4086</v>
      </c>
      <c r="B6511" s="1" t="s">
        <v>3172</v>
      </c>
      <c r="C6511" s="22">
        <v>6198.3137254901958</v>
      </c>
      <c r="D6511" s="22">
        <v>14265.137254901962</v>
      </c>
    </row>
    <row r="6512" spans="1:4" x14ac:dyDescent="0.25">
      <c r="A6512">
        <v>4087</v>
      </c>
      <c r="B6512" s="1" t="s">
        <v>3172</v>
      </c>
      <c r="C6512" s="22">
        <v>6198.3137254901958</v>
      </c>
      <c r="D6512" s="22">
        <v>14432.588235294117</v>
      </c>
    </row>
    <row r="6513" spans="1:4" x14ac:dyDescent="0.25">
      <c r="A6513">
        <v>4088</v>
      </c>
      <c r="B6513" s="1" t="s">
        <v>3172</v>
      </c>
      <c r="C6513" s="22">
        <v>6198.3137254901958</v>
      </c>
      <c r="D6513" s="22">
        <v>14600.039215686274</v>
      </c>
    </row>
    <row r="6514" spans="1:4" x14ac:dyDescent="0.25">
      <c r="A6514">
        <v>4089</v>
      </c>
      <c r="B6514" s="1" t="s">
        <v>3172</v>
      </c>
      <c r="C6514" s="22">
        <v>6198.3137254901958</v>
      </c>
      <c r="D6514" s="22">
        <v>14767.490196078432</v>
      </c>
    </row>
    <row r="6515" spans="1:4" x14ac:dyDescent="0.25">
      <c r="A6515">
        <v>4090</v>
      </c>
      <c r="B6515" s="1" t="s">
        <v>3172</v>
      </c>
      <c r="C6515" s="22">
        <v>6198.3137254901958</v>
      </c>
      <c r="D6515" s="22">
        <v>14934.941176470587</v>
      </c>
    </row>
    <row r="6516" spans="1:4" x14ac:dyDescent="0.25">
      <c r="A6516">
        <v>4091</v>
      </c>
      <c r="B6516" s="1" t="s">
        <v>3172</v>
      </c>
      <c r="C6516" s="22">
        <v>6198.3137254901958</v>
      </c>
      <c r="D6516" s="22">
        <v>15102.392156862745</v>
      </c>
    </row>
    <row r="6517" spans="1:4" x14ac:dyDescent="0.25">
      <c r="A6517">
        <v>4092</v>
      </c>
      <c r="B6517" s="1" t="s">
        <v>3172</v>
      </c>
      <c r="C6517" s="22">
        <v>6198.3137254901958</v>
      </c>
      <c r="D6517" s="22">
        <v>15269.843137254902</v>
      </c>
    </row>
    <row r="6518" spans="1:4" x14ac:dyDescent="0.25">
      <c r="A6518">
        <v>4093</v>
      </c>
      <c r="B6518" s="1" t="s">
        <v>3172</v>
      </c>
      <c r="C6518" s="22">
        <v>6198.3137254901958</v>
      </c>
      <c r="D6518" s="22">
        <v>15437.294117647059</v>
      </c>
    </row>
    <row r="6519" spans="1:4" x14ac:dyDescent="0.25">
      <c r="A6519">
        <v>4094</v>
      </c>
      <c r="B6519" s="1" t="s">
        <v>3172</v>
      </c>
      <c r="C6519" s="22">
        <v>6198.3137254901958</v>
      </c>
      <c r="D6519" s="22">
        <v>15604.745098039215</v>
      </c>
    </row>
    <row r="6520" spans="1:4" x14ac:dyDescent="0.25">
      <c r="A6520">
        <v>4095</v>
      </c>
      <c r="B6520" s="1" t="s">
        <v>3172</v>
      </c>
      <c r="C6520" s="22">
        <v>6198.3137254901958</v>
      </c>
      <c r="D6520" s="22">
        <v>15772.196078431372</v>
      </c>
    </row>
    <row r="6521" spans="1:4" x14ac:dyDescent="0.25">
      <c r="A6521">
        <v>4096</v>
      </c>
      <c r="B6521" s="1" t="s">
        <v>3172</v>
      </c>
      <c r="C6521" s="22">
        <v>6198.3137254901958</v>
      </c>
      <c r="D6521" s="22">
        <v>15939.64705882353</v>
      </c>
    </row>
    <row r="6522" spans="1:4" x14ac:dyDescent="0.25">
      <c r="A6522">
        <v>4097</v>
      </c>
      <c r="B6522" s="1" t="s">
        <v>3172</v>
      </c>
      <c r="C6522" s="22">
        <v>6198.3137254901958</v>
      </c>
      <c r="D6522" s="22">
        <v>16107.098039215687</v>
      </c>
    </row>
    <row r="6523" spans="1:4" x14ac:dyDescent="0.25">
      <c r="A6523">
        <v>4098</v>
      </c>
      <c r="B6523" s="1" t="s">
        <v>3172</v>
      </c>
      <c r="C6523" s="22">
        <v>6198.3137254901958</v>
      </c>
      <c r="D6523" s="22">
        <v>16274.549019607844</v>
      </c>
    </row>
    <row r="6524" spans="1:4" x14ac:dyDescent="0.25">
      <c r="A6524">
        <v>4099</v>
      </c>
      <c r="B6524" s="1" t="s">
        <v>3172</v>
      </c>
      <c r="C6524" s="22">
        <v>6198.3137254901958</v>
      </c>
      <c r="D6524" s="22">
        <v>16441.647058823528</v>
      </c>
    </row>
    <row r="6525" spans="1:4" x14ac:dyDescent="0.25">
      <c r="A6525">
        <v>4100</v>
      </c>
      <c r="B6525" s="1" t="s">
        <v>3172</v>
      </c>
      <c r="C6525" s="22">
        <v>6198.3137254901958</v>
      </c>
      <c r="D6525" s="22">
        <v>16608.745098039213</v>
      </c>
    </row>
    <row r="6526" spans="1:4" x14ac:dyDescent="0.25">
      <c r="A6526">
        <v>4101</v>
      </c>
      <c r="B6526" s="1" t="s">
        <v>3172</v>
      </c>
      <c r="C6526" s="22">
        <v>6198.3137254901958</v>
      </c>
      <c r="D6526" s="22">
        <v>16776.196078431374</v>
      </c>
    </row>
    <row r="6527" spans="1:4" x14ac:dyDescent="0.25">
      <c r="A6527">
        <v>4102</v>
      </c>
      <c r="B6527" s="1" t="s">
        <v>3172</v>
      </c>
      <c r="C6527" s="22">
        <v>6198.3137254901958</v>
      </c>
      <c r="D6527" s="22">
        <v>16943.647058823528</v>
      </c>
    </row>
    <row r="6528" spans="1:4" x14ac:dyDescent="0.25">
      <c r="A6528">
        <v>4103</v>
      </c>
      <c r="B6528" s="1" t="s">
        <v>3172</v>
      </c>
      <c r="C6528" s="22">
        <v>6198.3137254901958</v>
      </c>
      <c r="D6528" s="22">
        <v>17111.098039215685</v>
      </c>
    </row>
    <row r="6529" spans="1:4" x14ac:dyDescent="0.25">
      <c r="A6529">
        <v>4104</v>
      </c>
      <c r="B6529" s="1" t="s">
        <v>3172</v>
      </c>
      <c r="C6529" s="22">
        <v>6198.3137254901958</v>
      </c>
      <c r="D6529" s="22">
        <v>17278.549019607843</v>
      </c>
    </row>
    <row r="6530" spans="1:4" x14ac:dyDescent="0.25">
      <c r="A6530">
        <v>4105</v>
      </c>
      <c r="B6530" s="1" t="s">
        <v>3172</v>
      </c>
      <c r="C6530" s="22">
        <v>6198.3137254901958</v>
      </c>
      <c r="D6530" s="22">
        <v>17445.999999999996</v>
      </c>
    </row>
    <row r="6531" spans="1:4" x14ac:dyDescent="0.25">
      <c r="A6531">
        <v>4106</v>
      </c>
      <c r="B6531" s="1" t="s">
        <v>3172</v>
      </c>
      <c r="C6531" s="22">
        <v>6198.3137254901958</v>
      </c>
      <c r="D6531" s="22">
        <v>17613.450980392157</v>
      </c>
    </row>
    <row r="6532" spans="1:4" x14ac:dyDescent="0.25">
      <c r="A6532">
        <v>4107</v>
      </c>
      <c r="B6532" s="1" t="s">
        <v>3172</v>
      </c>
      <c r="C6532" s="22">
        <v>6198.3137254901958</v>
      </c>
      <c r="D6532" s="22">
        <v>17780.901960784315</v>
      </c>
    </row>
    <row r="6533" spans="1:4" x14ac:dyDescent="0.25">
      <c r="A6533">
        <v>4108</v>
      </c>
      <c r="B6533" s="1" t="s">
        <v>3172</v>
      </c>
      <c r="C6533" s="22">
        <v>6198.3137254901958</v>
      </c>
      <c r="D6533" s="22">
        <v>17948.352941176468</v>
      </c>
    </row>
    <row r="6534" spans="1:4" x14ac:dyDescent="0.25">
      <c r="A6534">
        <v>4109</v>
      </c>
      <c r="B6534" s="1" t="s">
        <v>3172</v>
      </c>
      <c r="C6534" s="22">
        <v>6198.3137254901958</v>
      </c>
      <c r="D6534" s="22">
        <v>18115.803921568626</v>
      </c>
    </row>
    <row r="6535" spans="1:4" x14ac:dyDescent="0.25">
      <c r="A6535">
        <v>4110</v>
      </c>
      <c r="B6535" s="1" t="s">
        <v>3172</v>
      </c>
      <c r="C6535" s="22">
        <v>6198.3137254901958</v>
      </c>
      <c r="D6535" s="22">
        <v>18283.254901960783</v>
      </c>
    </row>
    <row r="6536" spans="1:4" x14ac:dyDescent="0.25">
      <c r="A6536">
        <v>4111</v>
      </c>
      <c r="B6536" s="1" t="s">
        <v>3172</v>
      </c>
      <c r="C6536" s="22">
        <v>6198.3137254901958</v>
      </c>
      <c r="D6536" s="22">
        <v>18450.705882352941</v>
      </c>
    </row>
    <row r="6537" spans="1:4" x14ac:dyDescent="0.25">
      <c r="A6537">
        <v>4112</v>
      </c>
      <c r="B6537" s="1" t="s">
        <v>3172</v>
      </c>
      <c r="C6537" s="22">
        <v>6198.3137254901958</v>
      </c>
      <c r="D6537" s="22">
        <v>18618.156862745098</v>
      </c>
    </row>
    <row r="6538" spans="1:4" x14ac:dyDescent="0.25">
      <c r="A6538">
        <v>4113</v>
      </c>
      <c r="B6538" s="1" t="s">
        <v>3172</v>
      </c>
      <c r="C6538" s="22">
        <v>6198.3137254901958</v>
      </c>
      <c r="D6538" s="22">
        <v>18785.921568627451</v>
      </c>
    </row>
    <row r="6539" spans="1:4" x14ac:dyDescent="0.25">
      <c r="A6539">
        <v>4114</v>
      </c>
      <c r="B6539" s="1" t="s">
        <v>3172</v>
      </c>
      <c r="C6539" s="22">
        <v>6198.3137254901958</v>
      </c>
      <c r="D6539" s="22">
        <v>18952.833333333332</v>
      </c>
    </row>
    <row r="6540" spans="1:4" x14ac:dyDescent="0.25">
      <c r="A6540">
        <v>4115</v>
      </c>
      <c r="B6540" s="1" t="s">
        <v>3172</v>
      </c>
      <c r="C6540" s="22">
        <v>6198.3137254901958</v>
      </c>
      <c r="D6540" s="22">
        <v>19119.745098039213</v>
      </c>
    </row>
    <row r="6541" spans="1:4" x14ac:dyDescent="0.25">
      <c r="A6541">
        <v>4116</v>
      </c>
      <c r="B6541" s="1" t="s">
        <v>3172</v>
      </c>
      <c r="C6541" s="22">
        <v>6198.3137254901958</v>
      </c>
      <c r="D6541" s="22">
        <v>19286.656862745098</v>
      </c>
    </row>
    <row r="6542" spans="1:4" x14ac:dyDescent="0.25">
      <c r="A6542">
        <v>4144</v>
      </c>
      <c r="B6542" s="1" t="s">
        <v>3172</v>
      </c>
      <c r="C6542" s="22">
        <v>6297.1764705882351</v>
      </c>
      <c r="D6542" s="22">
        <v>23988.184313725491</v>
      </c>
    </row>
    <row r="6543" spans="1:4" x14ac:dyDescent="0.25">
      <c r="A6543">
        <v>4145</v>
      </c>
      <c r="B6543" s="1" t="s">
        <v>3172</v>
      </c>
      <c r="C6543" s="22">
        <v>6297.1764705882351</v>
      </c>
      <c r="D6543" s="22">
        <v>24159.164705882355</v>
      </c>
    </row>
    <row r="6544" spans="1:4" x14ac:dyDescent="0.25">
      <c r="A6544">
        <v>4146</v>
      </c>
      <c r="B6544" s="1" t="s">
        <v>3172</v>
      </c>
      <c r="C6544" s="22">
        <v>6297.1764705882351</v>
      </c>
      <c r="D6544" s="22">
        <v>24330.145098039215</v>
      </c>
    </row>
    <row r="6545" spans="1:4" x14ac:dyDescent="0.25">
      <c r="A6545">
        <v>4147</v>
      </c>
      <c r="B6545" s="1" t="s">
        <v>3172</v>
      </c>
      <c r="C6545" s="22">
        <v>6297.1764705882351</v>
      </c>
      <c r="D6545" s="22">
        <v>24501.125490196078</v>
      </c>
    </row>
    <row r="6546" spans="1:4" x14ac:dyDescent="0.25">
      <c r="A6546">
        <v>4148</v>
      </c>
      <c r="B6546" s="1" t="s">
        <v>3172</v>
      </c>
      <c r="C6546" s="22">
        <v>6297.1764705882351</v>
      </c>
      <c r="D6546" s="22">
        <v>24672.105882352938</v>
      </c>
    </row>
    <row r="6547" spans="1:4" x14ac:dyDescent="0.25">
      <c r="A6547">
        <v>4149</v>
      </c>
      <c r="B6547" s="1" t="s">
        <v>3172</v>
      </c>
      <c r="C6547" s="22">
        <v>6297.1764705882351</v>
      </c>
      <c r="D6547" s="22">
        <v>24843.086274509802</v>
      </c>
    </row>
    <row r="6548" spans="1:4" x14ac:dyDescent="0.25">
      <c r="A6548">
        <v>4150</v>
      </c>
      <c r="B6548" s="1" t="s">
        <v>3172</v>
      </c>
      <c r="C6548" s="22">
        <v>6297.1764705882351</v>
      </c>
      <c r="D6548" s="22">
        <v>25014.066666666669</v>
      </c>
    </row>
    <row r="6549" spans="1:4" x14ac:dyDescent="0.25">
      <c r="A6549">
        <v>4151</v>
      </c>
      <c r="B6549" s="1" t="s">
        <v>3172</v>
      </c>
      <c r="C6549" s="22">
        <v>6297.1764705882351</v>
      </c>
      <c r="D6549" s="22">
        <v>25185.047058823529</v>
      </c>
    </row>
    <row r="6550" spans="1:4" x14ac:dyDescent="0.25">
      <c r="A6550">
        <v>4152</v>
      </c>
      <c r="B6550" s="1" t="s">
        <v>3172</v>
      </c>
      <c r="C6550" s="22">
        <v>6297.1764705882351</v>
      </c>
      <c r="D6550" s="22">
        <v>25356.027450980393</v>
      </c>
    </row>
    <row r="6551" spans="1:4" x14ac:dyDescent="0.25">
      <c r="A6551">
        <v>4153</v>
      </c>
      <c r="B6551" s="1" t="s">
        <v>3172</v>
      </c>
      <c r="C6551" s="22">
        <v>6297.1764705882351</v>
      </c>
      <c r="D6551" s="22">
        <v>25527.007843137253</v>
      </c>
    </row>
    <row r="6552" spans="1:4" x14ac:dyDescent="0.25">
      <c r="A6552">
        <v>4154</v>
      </c>
      <c r="B6552" s="1" t="s">
        <v>3172</v>
      </c>
      <c r="C6552" s="22">
        <v>6297.1764705882351</v>
      </c>
      <c r="D6552" s="22">
        <v>25697.988235294117</v>
      </c>
    </row>
    <row r="6553" spans="1:4" x14ac:dyDescent="0.25">
      <c r="A6553">
        <v>4155</v>
      </c>
      <c r="B6553" s="1" t="s">
        <v>3172</v>
      </c>
      <c r="C6553" s="22">
        <v>6297.1764705882351</v>
      </c>
      <c r="D6553" s="22">
        <v>25868.96862745098</v>
      </c>
    </row>
    <row r="6554" spans="1:4" x14ac:dyDescent="0.25">
      <c r="A6554">
        <v>4170</v>
      </c>
      <c r="B6554" s="1" t="s">
        <v>3172</v>
      </c>
      <c r="C6554" s="22">
        <v>6299.8627450980384</v>
      </c>
      <c r="D6554" s="22">
        <v>21804.980392156864</v>
      </c>
    </row>
    <row r="6555" spans="1:4" x14ac:dyDescent="0.25">
      <c r="A6555">
        <v>4183</v>
      </c>
      <c r="B6555" s="1" t="s">
        <v>3172</v>
      </c>
      <c r="C6555" s="22">
        <v>6300.9803921568628</v>
      </c>
      <c r="D6555" s="22">
        <v>660.00784313725489</v>
      </c>
    </row>
    <row r="6556" spans="1:4" x14ac:dyDescent="0.25">
      <c r="A6556">
        <v>4184</v>
      </c>
      <c r="B6556" s="1" t="s">
        <v>3172</v>
      </c>
      <c r="C6556" s="22">
        <v>6314.7058823529414</v>
      </c>
      <c r="D6556" s="22">
        <v>253.1450980392157</v>
      </c>
    </row>
    <row r="6557" spans="1:4" x14ac:dyDescent="0.25">
      <c r="A6557">
        <v>4185</v>
      </c>
      <c r="B6557" s="1" t="s">
        <v>3172</v>
      </c>
      <c r="C6557" s="22">
        <v>6314.7058823529414</v>
      </c>
      <c r="D6557" s="22">
        <v>1057.0666666666668</v>
      </c>
    </row>
    <row r="6558" spans="1:4" x14ac:dyDescent="0.25">
      <c r="A6558">
        <v>4186</v>
      </c>
      <c r="B6558" s="1" t="s">
        <v>3172</v>
      </c>
      <c r="C6558" s="22">
        <v>6314.7058823529414</v>
      </c>
      <c r="D6558" s="22">
        <v>1272.7529411764706</v>
      </c>
    </row>
    <row r="6559" spans="1:4" x14ac:dyDescent="0.25">
      <c r="A6559">
        <v>4187</v>
      </c>
      <c r="B6559" s="1" t="s">
        <v>3172</v>
      </c>
      <c r="C6559" s="22">
        <v>6344.0196078431372</v>
      </c>
      <c r="D6559" s="22">
        <v>1448.6</v>
      </c>
    </row>
    <row r="6560" spans="1:4" x14ac:dyDescent="0.25">
      <c r="A6560">
        <v>4188</v>
      </c>
      <c r="B6560" s="1" t="s">
        <v>3172</v>
      </c>
      <c r="C6560" s="22">
        <v>6344.0196078431372</v>
      </c>
      <c r="D6560" s="22">
        <v>1623.4039215686275</v>
      </c>
    </row>
    <row r="6561" spans="1:4" x14ac:dyDescent="0.25">
      <c r="A6561">
        <v>4189</v>
      </c>
      <c r="B6561" s="1" t="s">
        <v>3172</v>
      </c>
      <c r="C6561" s="22">
        <v>6344.0196078431372</v>
      </c>
      <c r="D6561" s="22">
        <v>1798.2078431372549</v>
      </c>
    </row>
    <row r="6562" spans="1:4" x14ac:dyDescent="0.25">
      <c r="A6562">
        <v>4190</v>
      </c>
      <c r="B6562" s="1" t="s">
        <v>3172</v>
      </c>
      <c r="C6562" s="22">
        <v>6344.0196078431372</v>
      </c>
      <c r="D6562" s="22">
        <v>1973.0117647058823</v>
      </c>
    </row>
    <row r="6563" spans="1:4" x14ac:dyDescent="0.25">
      <c r="A6563">
        <v>4191</v>
      </c>
      <c r="B6563" s="1" t="s">
        <v>3172</v>
      </c>
      <c r="C6563" s="22">
        <v>6344.0196078431372</v>
      </c>
      <c r="D6563" s="22">
        <v>2147.8156862745095</v>
      </c>
    </row>
    <row r="6564" spans="1:4" x14ac:dyDescent="0.25">
      <c r="A6564">
        <v>4192</v>
      </c>
      <c r="B6564" s="1" t="s">
        <v>3172</v>
      </c>
      <c r="C6564" s="22">
        <v>6344.0196078431372</v>
      </c>
      <c r="D6564" s="22">
        <v>2322.6196078431371</v>
      </c>
    </row>
    <row r="6565" spans="1:4" x14ac:dyDescent="0.25">
      <c r="A6565">
        <v>4193</v>
      </c>
      <c r="B6565" s="1" t="s">
        <v>3172</v>
      </c>
      <c r="C6565" s="22">
        <v>6344.0196078431372</v>
      </c>
      <c r="D6565" s="22">
        <v>2497.4235294117643</v>
      </c>
    </row>
    <row r="6566" spans="1:4" x14ac:dyDescent="0.25">
      <c r="A6566">
        <v>4194</v>
      </c>
      <c r="B6566" s="1" t="s">
        <v>3172</v>
      </c>
      <c r="C6566" s="22">
        <v>6344.0196078431372</v>
      </c>
      <c r="D6566" s="22">
        <v>2672.2274509803919</v>
      </c>
    </row>
    <row r="6567" spans="1:4" x14ac:dyDescent="0.25">
      <c r="A6567">
        <v>4195</v>
      </c>
      <c r="B6567" s="1" t="s">
        <v>3172</v>
      </c>
      <c r="C6567" s="22">
        <v>6344.0196078431372</v>
      </c>
      <c r="D6567" s="22">
        <v>2847.0313725490196</v>
      </c>
    </row>
    <row r="6568" spans="1:4" x14ac:dyDescent="0.25">
      <c r="A6568">
        <v>4196</v>
      </c>
      <c r="B6568" s="1" t="s">
        <v>3172</v>
      </c>
      <c r="C6568" s="22">
        <v>6344.0196078431372</v>
      </c>
      <c r="D6568" s="22">
        <v>3021.8352941176468</v>
      </c>
    </row>
    <row r="6569" spans="1:4" x14ac:dyDescent="0.25">
      <c r="A6569">
        <v>4197</v>
      </c>
      <c r="B6569" s="1" t="s">
        <v>3172</v>
      </c>
      <c r="C6569" s="22">
        <v>6344.0196078431372</v>
      </c>
      <c r="D6569" s="22">
        <v>3196.6392156862744</v>
      </c>
    </row>
    <row r="6570" spans="1:4" x14ac:dyDescent="0.25">
      <c r="A6570">
        <v>4198</v>
      </c>
      <c r="B6570" s="1" t="s">
        <v>3172</v>
      </c>
      <c r="C6570" s="22">
        <v>6344.0196078431372</v>
      </c>
      <c r="D6570" s="22">
        <v>3371.4431372549016</v>
      </c>
    </row>
    <row r="6571" spans="1:4" x14ac:dyDescent="0.25">
      <c r="A6571">
        <v>4199</v>
      </c>
      <c r="B6571" s="1" t="s">
        <v>3172</v>
      </c>
      <c r="C6571" s="22">
        <v>6369.1960784313724</v>
      </c>
      <c r="D6571" s="22">
        <v>8240.4019607843129</v>
      </c>
    </row>
    <row r="6572" spans="1:4" x14ac:dyDescent="0.25">
      <c r="A6572">
        <v>4200</v>
      </c>
      <c r="B6572" s="1" t="s">
        <v>3172</v>
      </c>
      <c r="C6572" s="22">
        <v>6369.1960784313724</v>
      </c>
      <c r="D6572" s="22">
        <v>8407.3137254901958</v>
      </c>
    </row>
    <row r="6573" spans="1:4" x14ac:dyDescent="0.25">
      <c r="A6573">
        <v>4203</v>
      </c>
      <c r="B6573" s="1" t="s">
        <v>3172</v>
      </c>
      <c r="C6573" s="22">
        <v>6369.1960784313724</v>
      </c>
      <c r="D6573" s="22">
        <v>8908.9019607843129</v>
      </c>
    </row>
    <row r="6574" spans="1:4" x14ac:dyDescent="0.25">
      <c r="A6574">
        <v>4204</v>
      </c>
      <c r="B6574" s="1" t="s">
        <v>3172</v>
      </c>
      <c r="C6574" s="22">
        <v>6369.1960784313724</v>
      </c>
      <c r="D6574" s="22">
        <v>9076.3529411764703</v>
      </c>
    </row>
    <row r="6575" spans="1:4" x14ac:dyDescent="0.25">
      <c r="A6575">
        <v>4205</v>
      </c>
      <c r="B6575" s="1" t="s">
        <v>3172</v>
      </c>
      <c r="C6575" s="22">
        <v>6369.1960784313724</v>
      </c>
      <c r="D6575" s="22">
        <v>9243.8039215686276</v>
      </c>
    </row>
    <row r="6576" spans="1:4" x14ac:dyDescent="0.25">
      <c r="A6576">
        <v>4206</v>
      </c>
      <c r="B6576" s="1" t="s">
        <v>3172</v>
      </c>
      <c r="C6576" s="22">
        <v>6369.1960784313724</v>
      </c>
      <c r="D6576" s="22">
        <v>9411.2549019607832</v>
      </c>
    </row>
    <row r="6577" spans="1:4" x14ac:dyDescent="0.25">
      <c r="A6577">
        <v>4207</v>
      </c>
      <c r="B6577" s="1" t="s">
        <v>3172</v>
      </c>
      <c r="C6577" s="22">
        <v>6369.1960784313724</v>
      </c>
      <c r="D6577" s="22">
        <v>9578.7058823529424</v>
      </c>
    </row>
    <row r="6578" spans="1:4" x14ac:dyDescent="0.25">
      <c r="A6578">
        <v>4208</v>
      </c>
      <c r="B6578" s="1" t="s">
        <v>3172</v>
      </c>
      <c r="C6578" s="22">
        <v>6369.1960784313724</v>
      </c>
      <c r="D6578" s="22">
        <v>9746.1568627450979</v>
      </c>
    </row>
    <row r="6579" spans="1:4" x14ac:dyDescent="0.25">
      <c r="A6579">
        <v>4209</v>
      </c>
      <c r="B6579" s="1" t="s">
        <v>3172</v>
      </c>
      <c r="C6579" s="22">
        <v>6369.1960784313724</v>
      </c>
      <c r="D6579" s="22">
        <v>9913.6078431372534</v>
      </c>
    </row>
    <row r="6580" spans="1:4" x14ac:dyDescent="0.25">
      <c r="A6580">
        <v>4210</v>
      </c>
      <c r="B6580" s="1" t="s">
        <v>3172</v>
      </c>
      <c r="C6580" s="22">
        <v>6369.1960784313724</v>
      </c>
      <c r="D6580" s="22">
        <v>10081.058823529413</v>
      </c>
    </row>
    <row r="6581" spans="1:4" x14ac:dyDescent="0.25">
      <c r="A6581">
        <v>4211</v>
      </c>
      <c r="B6581" s="1" t="s">
        <v>3172</v>
      </c>
      <c r="C6581" s="22">
        <v>6369.1960784313724</v>
      </c>
      <c r="D6581" s="22">
        <v>10248.509803921568</v>
      </c>
    </row>
    <row r="6582" spans="1:4" x14ac:dyDescent="0.25">
      <c r="A6582">
        <v>4212</v>
      </c>
      <c r="B6582" s="1" t="s">
        <v>3172</v>
      </c>
      <c r="C6582" s="22">
        <v>6369.1960784313724</v>
      </c>
      <c r="D6582" s="22">
        <v>10415.960784313726</v>
      </c>
    </row>
    <row r="6583" spans="1:4" x14ac:dyDescent="0.25">
      <c r="A6583">
        <v>4213</v>
      </c>
      <c r="B6583" s="1" t="s">
        <v>3172</v>
      </c>
      <c r="C6583" s="22">
        <v>6369.1960784313724</v>
      </c>
      <c r="D6583" s="22">
        <v>10583.411764705883</v>
      </c>
    </row>
    <row r="6584" spans="1:4" x14ac:dyDescent="0.25">
      <c r="A6584">
        <v>4214</v>
      </c>
      <c r="B6584" s="1" t="s">
        <v>3172</v>
      </c>
      <c r="C6584" s="22">
        <v>6369.1960784313724</v>
      </c>
      <c r="D6584" s="22">
        <v>10750.862745098038</v>
      </c>
    </row>
    <row r="6585" spans="1:4" x14ac:dyDescent="0.25">
      <c r="A6585">
        <v>4215</v>
      </c>
      <c r="B6585" s="1" t="s">
        <v>3172</v>
      </c>
      <c r="C6585" s="22">
        <v>6369.1960784313724</v>
      </c>
      <c r="D6585" s="22">
        <v>10918.313725490196</v>
      </c>
    </row>
    <row r="6586" spans="1:4" x14ac:dyDescent="0.25">
      <c r="A6586">
        <v>4216</v>
      </c>
      <c r="B6586" s="1" t="s">
        <v>3172</v>
      </c>
      <c r="C6586" s="22">
        <v>6369.1960784313724</v>
      </c>
      <c r="D6586" s="22">
        <v>11085.411764705883</v>
      </c>
    </row>
    <row r="6587" spans="1:4" x14ac:dyDescent="0.25">
      <c r="A6587">
        <v>4217</v>
      </c>
      <c r="B6587" s="1" t="s">
        <v>3172</v>
      </c>
      <c r="C6587" s="22">
        <v>6369.1960784313724</v>
      </c>
      <c r="D6587" s="22">
        <v>11252.509803921568</v>
      </c>
    </row>
    <row r="6588" spans="1:4" x14ac:dyDescent="0.25">
      <c r="A6588">
        <v>4218</v>
      </c>
      <c r="B6588" s="1" t="s">
        <v>3172</v>
      </c>
      <c r="C6588" s="22">
        <v>6369.1960784313724</v>
      </c>
      <c r="D6588" s="22">
        <v>11419.960784313726</v>
      </c>
    </row>
    <row r="6589" spans="1:4" x14ac:dyDescent="0.25">
      <c r="A6589">
        <v>4219</v>
      </c>
      <c r="B6589" s="1" t="s">
        <v>3172</v>
      </c>
      <c r="C6589" s="22">
        <v>6369.1960784313724</v>
      </c>
      <c r="D6589" s="22">
        <v>11587.411764705883</v>
      </c>
    </row>
    <row r="6590" spans="1:4" x14ac:dyDescent="0.25">
      <c r="A6590">
        <v>4220</v>
      </c>
      <c r="B6590" s="1" t="s">
        <v>3172</v>
      </c>
      <c r="C6590" s="22">
        <v>6369.1960784313724</v>
      </c>
      <c r="D6590" s="22">
        <v>11754.862745098038</v>
      </c>
    </row>
    <row r="6591" spans="1:4" x14ac:dyDescent="0.25">
      <c r="A6591">
        <v>4221</v>
      </c>
      <c r="B6591" s="1" t="s">
        <v>3172</v>
      </c>
      <c r="C6591" s="22">
        <v>6369.1960784313724</v>
      </c>
      <c r="D6591" s="22">
        <v>11922.313725490196</v>
      </c>
    </row>
    <row r="6592" spans="1:4" x14ac:dyDescent="0.25">
      <c r="A6592">
        <v>4222</v>
      </c>
      <c r="B6592" s="1" t="s">
        <v>3172</v>
      </c>
      <c r="C6592" s="22">
        <v>6369.1960784313724</v>
      </c>
      <c r="D6592" s="22">
        <v>12089.764705882351</v>
      </c>
    </row>
    <row r="6593" spans="1:4" x14ac:dyDescent="0.25">
      <c r="A6593">
        <v>4223</v>
      </c>
      <c r="B6593" s="1" t="s">
        <v>3172</v>
      </c>
      <c r="C6593" s="22">
        <v>6369.1960784313724</v>
      </c>
      <c r="D6593" s="22">
        <v>12257.215686274511</v>
      </c>
    </row>
    <row r="6594" spans="1:4" x14ac:dyDescent="0.25">
      <c r="A6594">
        <v>4224</v>
      </c>
      <c r="B6594" s="1" t="s">
        <v>3172</v>
      </c>
      <c r="C6594" s="22">
        <v>6369.1960784313724</v>
      </c>
      <c r="D6594" s="22">
        <v>12424.666666666666</v>
      </c>
    </row>
    <row r="6595" spans="1:4" x14ac:dyDescent="0.25">
      <c r="A6595">
        <v>4225</v>
      </c>
      <c r="B6595" s="1" t="s">
        <v>3172</v>
      </c>
      <c r="C6595" s="22">
        <v>6369.1960784313724</v>
      </c>
      <c r="D6595" s="22">
        <v>12592.117647058822</v>
      </c>
    </row>
    <row r="6596" spans="1:4" x14ac:dyDescent="0.25">
      <c r="A6596">
        <v>4226</v>
      </c>
      <c r="B6596" s="1" t="s">
        <v>3172</v>
      </c>
      <c r="C6596" s="22">
        <v>6369.1960784313724</v>
      </c>
      <c r="D6596" s="22">
        <v>12759.568627450981</v>
      </c>
    </row>
    <row r="6597" spans="1:4" x14ac:dyDescent="0.25">
      <c r="A6597">
        <v>4227</v>
      </c>
      <c r="B6597" s="1" t="s">
        <v>3172</v>
      </c>
      <c r="C6597" s="22">
        <v>6369.1960784313724</v>
      </c>
      <c r="D6597" s="22">
        <v>12927.019607843136</v>
      </c>
    </row>
    <row r="6598" spans="1:4" x14ac:dyDescent="0.25">
      <c r="A6598">
        <v>4228</v>
      </c>
      <c r="B6598" s="1" t="s">
        <v>3172</v>
      </c>
      <c r="C6598" s="22">
        <v>6369.1960784313724</v>
      </c>
      <c r="D6598" s="22">
        <v>13094.470588235294</v>
      </c>
    </row>
    <row r="6599" spans="1:4" x14ac:dyDescent="0.25">
      <c r="A6599">
        <v>4229</v>
      </c>
      <c r="B6599" s="1" t="s">
        <v>3172</v>
      </c>
      <c r="C6599" s="22">
        <v>6369.1960784313724</v>
      </c>
      <c r="D6599" s="22">
        <v>13261.921568627451</v>
      </c>
    </row>
    <row r="6600" spans="1:4" x14ac:dyDescent="0.25">
      <c r="A6600">
        <v>4232</v>
      </c>
      <c r="B6600" s="1" t="s">
        <v>3172</v>
      </c>
      <c r="C6600" s="22">
        <v>6369.1960784313724</v>
      </c>
      <c r="D6600" s="22">
        <v>13763.509803921568</v>
      </c>
    </row>
    <row r="6601" spans="1:4" x14ac:dyDescent="0.25">
      <c r="A6601">
        <v>4235</v>
      </c>
      <c r="B6601" s="1" t="s">
        <v>3172</v>
      </c>
      <c r="C6601" s="22">
        <v>6369.1960784313724</v>
      </c>
      <c r="D6601" s="22">
        <v>14265.137254901962</v>
      </c>
    </row>
    <row r="6602" spans="1:4" x14ac:dyDescent="0.25">
      <c r="A6602">
        <v>4236</v>
      </c>
      <c r="B6602" s="1" t="s">
        <v>3172</v>
      </c>
      <c r="C6602" s="22">
        <v>6369.1960784313724</v>
      </c>
      <c r="D6602" s="22">
        <v>14432.588235294117</v>
      </c>
    </row>
    <row r="6603" spans="1:4" x14ac:dyDescent="0.25">
      <c r="A6603">
        <v>4237</v>
      </c>
      <c r="B6603" s="1" t="s">
        <v>3172</v>
      </c>
      <c r="C6603" s="22">
        <v>6369.1960784313724</v>
      </c>
      <c r="D6603" s="22">
        <v>14600.039215686274</v>
      </c>
    </row>
    <row r="6604" spans="1:4" x14ac:dyDescent="0.25">
      <c r="A6604">
        <v>4238</v>
      </c>
      <c r="B6604" s="1" t="s">
        <v>3172</v>
      </c>
      <c r="C6604" s="22">
        <v>6369.1960784313724</v>
      </c>
      <c r="D6604" s="22">
        <v>14767.490196078432</v>
      </c>
    </row>
    <row r="6605" spans="1:4" x14ac:dyDescent="0.25">
      <c r="A6605">
        <v>4239</v>
      </c>
      <c r="B6605" s="1" t="s">
        <v>3172</v>
      </c>
      <c r="C6605" s="22">
        <v>6369.1960784313724</v>
      </c>
      <c r="D6605" s="22">
        <v>14934.941176470587</v>
      </c>
    </row>
    <row r="6606" spans="1:4" x14ac:dyDescent="0.25">
      <c r="A6606">
        <v>4240</v>
      </c>
      <c r="B6606" s="1" t="s">
        <v>3172</v>
      </c>
      <c r="C6606" s="22">
        <v>6369.1960784313724</v>
      </c>
      <c r="D6606" s="22">
        <v>15102.392156862745</v>
      </c>
    </row>
    <row r="6607" spans="1:4" x14ac:dyDescent="0.25">
      <c r="A6607">
        <v>4241</v>
      </c>
      <c r="B6607" s="1" t="s">
        <v>3172</v>
      </c>
      <c r="C6607" s="22">
        <v>6369.1960784313724</v>
      </c>
      <c r="D6607" s="22">
        <v>15269.843137254902</v>
      </c>
    </row>
    <row r="6608" spans="1:4" x14ac:dyDescent="0.25">
      <c r="A6608">
        <v>4242</v>
      </c>
      <c r="B6608" s="1" t="s">
        <v>3172</v>
      </c>
      <c r="C6608" s="22">
        <v>6369.1960784313724</v>
      </c>
      <c r="D6608" s="22">
        <v>15437.294117647059</v>
      </c>
    </row>
    <row r="6609" spans="1:4" x14ac:dyDescent="0.25">
      <c r="A6609">
        <v>4243</v>
      </c>
      <c r="B6609" s="1" t="s">
        <v>3172</v>
      </c>
      <c r="C6609" s="22">
        <v>6369.1960784313724</v>
      </c>
      <c r="D6609" s="22">
        <v>15604.745098039215</v>
      </c>
    </row>
    <row r="6610" spans="1:4" x14ac:dyDescent="0.25">
      <c r="A6610">
        <v>4244</v>
      </c>
      <c r="B6610" s="1" t="s">
        <v>3172</v>
      </c>
      <c r="C6610" s="22">
        <v>6369.1960784313724</v>
      </c>
      <c r="D6610" s="22">
        <v>15772.196078431372</v>
      </c>
    </row>
    <row r="6611" spans="1:4" x14ac:dyDescent="0.25">
      <c r="A6611">
        <v>4245</v>
      </c>
      <c r="B6611" s="1" t="s">
        <v>3172</v>
      </c>
      <c r="C6611" s="22">
        <v>6369.1960784313724</v>
      </c>
      <c r="D6611" s="22">
        <v>15939.64705882353</v>
      </c>
    </row>
    <row r="6612" spans="1:4" x14ac:dyDescent="0.25">
      <c r="A6612">
        <v>4246</v>
      </c>
      <c r="B6612" s="1" t="s">
        <v>3172</v>
      </c>
      <c r="C6612" s="22">
        <v>6369.1960784313724</v>
      </c>
      <c r="D6612" s="22">
        <v>16107.098039215687</v>
      </c>
    </row>
    <row r="6613" spans="1:4" x14ac:dyDescent="0.25">
      <c r="A6613">
        <v>4247</v>
      </c>
      <c r="B6613" s="1" t="s">
        <v>3172</v>
      </c>
      <c r="C6613" s="22">
        <v>6369.1960784313724</v>
      </c>
      <c r="D6613" s="22">
        <v>16274.549019607844</v>
      </c>
    </row>
    <row r="6614" spans="1:4" x14ac:dyDescent="0.25">
      <c r="A6614">
        <v>4248</v>
      </c>
      <c r="B6614" s="1" t="s">
        <v>3172</v>
      </c>
      <c r="C6614" s="22">
        <v>6369.1960784313724</v>
      </c>
      <c r="D6614" s="22">
        <v>16441.647058823528</v>
      </c>
    </row>
    <row r="6615" spans="1:4" x14ac:dyDescent="0.25">
      <c r="A6615">
        <v>4249</v>
      </c>
      <c r="B6615" s="1" t="s">
        <v>3172</v>
      </c>
      <c r="C6615" s="22">
        <v>6369.1960784313724</v>
      </c>
      <c r="D6615" s="22">
        <v>16608.745098039213</v>
      </c>
    </row>
    <row r="6616" spans="1:4" x14ac:dyDescent="0.25">
      <c r="A6616">
        <v>4250</v>
      </c>
      <c r="B6616" s="1" t="s">
        <v>3172</v>
      </c>
      <c r="C6616" s="22">
        <v>6369.1960784313724</v>
      </c>
      <c r="D6616" s="22">
        <v>16776.196078431374</v>
      </c>
    </row>
    <row r="6617" spans="1:4" x14ac:dyDescent="0.25">
      <c r="A6617">
        <v>4251</v>
      </c>
      <c r="B6617" s="1" t="s">
        <v>3172</v>
      </c>
      <c r="C6617" s="22">
        <v>6369.1960784313724</v>
      </c>
      <c r="D6617" s="22">
        <v>16943.647058823528</v>
      </c>
    </row>
    <row r="6618" spans="1:4" x14ac:dyDescent="0.25">
      <c r="A6618">
        <v>4252</v>
      </c>
      <c r="B6618" s="1" t="s">
        <v>3172</v>
      </c>
      <c r="C6618" s="22">
        <v>6369.1960784313724</v>
      </c>
      <c r="D6618" s="22">
        <v>17111.098039215685</v>
      </c>
    </row>
    <row r="6619" spans="1:4" x14ac:dyDescent="0.25">
      <c r="A6619">
        <v>4253</v>
      </c>
      <c r="B6619" s="1" t="s">
        <v>3172</v>
      </c>
      <c r="C6619" s="22">
        <v>6369.1960784313724</v>
      </c>
      <c r="D6619" s="22">
        <v>17278.549019607843</v>
      </c>
    </row>
    <row r="6620" spans="1:4" x14ac:dyDescent="0.25">
      <c r="A6620">
        <v>4254</v>
      </c>
      <c r="B6620" s="1" t="s">
        <v>3172</v>
      </c>
      <c r="C6620" s="22">
        <v>6369.1960784313724</v>
      </c>
      <c r="D6620" s="22">
        <v>17445.999999999996</v>
      </c>
    </row>
    <row r="6621" spans="1:4" x14ac:dyDescent="0.25">
      <c r="A6621">
        <v>4255</v>
      </c>
      <c r="B6621" s="1" t="s">
        <v>3172</v>
      </c>
      <c r="C6621" s="22">
        <v>6369.1960784313724</v>
      </c>
      <c r="D6621" s="22">
        <v>17613.450980392157</v>
      </c>
    </row>
    <row r="6622" spans="1:4" x14ac:dyDescent="0.25">
      <c r="A6622">
        <v>4256</v>
      </c>
      <c r="B6622" s="1" t="s">
        <v>3172</v>
      </c>
      <c r="C6622" s="22">
        <v>6369.1960784313724</v>
      </c>
      <c r="D6622" s="22">
        <v>17780.901960784315</v>
      </c>
    </row>
    <row r="6623" spans="1:4" x14ac:dyDescent="0.25">
      <c r="A6623">
        <v>4257</v>
      </c>
      <c r="B6623" s="1" t="s">
        <v>3172</v>
      </c>
      <c r="C6623" s="22">
        <v>6369.1960784313724</v>
      </c>
      <c r="D6623" s="22">
        <v>17948.352941176468</v>
      </c>
    </row>
    <row r="6624" spans="1:4" x14ac:dyDescent="0.25">
      <c r="A6624">
        <v>4258</v>
      </c>
      <c r="B6624" s="1" t="s">
        <v>3172</v>
      </c>
      <c r="C6624" s="22">
        <v>6369.1960784313724</v>
      </c>
      <c r="D6624" s="22">
        <v>18115.803921568626</v>
      </c>
    </row>
    <row r="6625" spans="1:4" x14ac:dyDescent="0.25">
      <c r="A6625">
        <v>4259</v>
      </c>
      <c r="B6625" s="1" t="s">
        <v>3172</v>
      </c>
      <c r="C6625" s="22">
        <v>6369.1960784313724</v>
      </c>
      <c r="D6625" s="22">
        <v>18283.254901960783</v>
      </c>
    </row>
    <row r="6626" spans="1:4" x14ac:dyDescent="0.25">
      <c r="A6626">
        <v>4260</v>
      </c>
      <c r="B6626" s="1" t="s">
        <v>3172</v>
      </c>
      <c r="C6626" s="22">
        <v>6369.1960784313724</v>
      </c>
      <c r="D6626" s="22">
        <v>18450.705882352941</v>
      </c>
    </row>
    <row r="6627" spans="1:4" x14ac:dyDescent="0.25">
      <c r="A6627">
        <v>4261</v>
      </c>
      <c r="B6627" s="1" t="s">
        <v>3172</v>
      </c>
      <c r="C6627" s="22">
        <v>6369.1960784313724</v>
      </c>
      <c r="D6627" s="22">
        <v>18618.156862745098</v>
      </c>
    </row>
    <row r="6628" spans="1:4" x14ac:dyDescent="0.25">
      <c r="A6628">
        <v>4264</v>
      </c>
      <c r="B6628" s="1" t="s">
        <v>3172</v>
      </c>
      <c r="C6628" s="22">
        <v>6369.1960784313724</v>
      </c>
      <c r="D6628" s="22">
        <v>19119.745098039213</v>
      </c>
    </row>
    <row r="6629" spans="1:4" x14ac:dyDescent="0.25">
      <c r="A6629">
        <v>4265</v>
      </c>
      <c r="B6629" s="1" t="s">
        <v>3172</v>
      </c>
      <c r="C6629" s="22">
        <v>6369.1960784313724</v>
      </c>
      <c r="D6629" s="22">
        <v>19286.656862745098</v>
      </c>
    </row>
    <row r="6630" spans="1:4" x14ac:dyDescent="0.25">
      <c r="A6630">
        <v>4268</v>
      </c>
      <c r="B6630" s="1" t="s">
        <v>3172</v>
      </c>
      <c r="C6630" s="22">
        <v>6403.2549019607841</v>
      </c>
      <c r="D6630" s="22">
        <v>26535.560784313726</v>
      </c>
    </row>
    <row r="6631" spans="1:4" x14ac:dyDescent="0.25">
      <c r="A6631">
        <v>4269</v>
      </c>
      <c r="B6631" s="1" t="s">
        <v>3172</v>
      </c>
      <c r="C6631" s="22">
        <v>6403.2549019607841</v>
      </c>
      <c r="D6631" s="22">
        <v>26780.658823529411</v>
      </c>
    </row>
    <row r="6632" spans="1:4" x14ac:dyDescent="0.25">
      <c r="A6632">
        <v>4284</v>
      </c>
      <c r="B6632" s="1" t="s">
        <v>3172</v>
      </c>
      <c r="C6632" s="22">
        <v>6426.9215686274511</v>
      </c>
      <c r="D6632" s="22">
        <v>5722.0784313725489</v>
      </c>
    </row>
    <row r="6633" spans="1:4" x14ac:dyDescent="0.25">
      <c r="A6633">
        <v>4301</v>
      </c>
      <c r="B6633" s="1" t="s">
        <v>3172</v>
      </c>
      <c r="C6633" s="22">
        <v>6442.1568627450979</v>
      </c>
      <c r="D6633" s="22">
        <v>537.45882352941169</v>
      </c>
    </row>
    <row r="6634" spans="1:4" x14ac:dyDescent="0.25">
      <c r="A6634">
        <v>4302</v>
      </c>
      <c r="B6634" s="1" t="s">
        <v>3172</v>
      </c>
      <c r="C6634" s="22">
        <v>6442.1568627450979</v>
      </c>
      <c r="D6634" s="22">
        <v>782.55686274509799</v>
      </c>
    </row>
    <row r="6635" spans="1:4" x14ac:dyDescent="0.25">
      <c r="A6635">
        <v>4305</v>
      </c>
      <c r="B6635" s="1" t="s">
        <v>3172</v>
      </c>
      <c r="C6635" s="22">
        <v>6468.6470588235297</v>
      </c>
      <c r="D6635" s="22">
        <v>23988.184313725491</v>
      </c>
    </row>
    <row r="6636" spans="1:4" x14ac:dyDescent="0.25">
      <c r="A6636">
        <v>4306</v>
      </c>
      <c r="B6636" s="1" t="s">
        <v>3172</v>
      </c>
      <c r="C6636" s="22">
        <v>6468.6470588235297</v>
      </c>
      <c r="D6636" s="22">
        <v>24159.164705882355</v>
      </c>
    </row>
    <row r="6637" spans="1:4" x14ac:dyDescent="0.25">
      <c r="A6637">
        <v>4307</v>
      </c>
      <c r="B6637" s="1" t="s">
        <v>3172</v>
      </c>
      <c r="C6637" s="22">
        <v>6468.6470588235297</v>
      </c>
      <c r="D6637" s="22">
        <v>24330.145098039215</v>
      </c>
    </row>
    <row r="6638" spans="1:4" x14ac:dyDescent="0.25">
      <c r="A6638">
        <v>4308</v>
      </c>
      <c r="B6638" s="1" t="s">
        <v>3172</v>
      </c>
      <c r="C6638" s="22">
        <v>6468.6470588235297</v>
      </c>
      <c r="D6638" s="22">
        <v>24501.125490196078</v>
      </c>
    </row>
    <row r="6639" spans="1:4" x14ac:dyDescent="0.25">
      <c r="A6639">
        <v>4309</v>
      </c>
      <c r="B6639" s="1" t="s">
        <v>3172</v>
      </c>
      <c r="C6639" s="22">
        <v>6468.6470588235297</v>
      </c>
      <c r="D6639" s="22">
        <v>24672.105882352938</v>
      </c>
    </row>
    <row r="6640" spans="1:4" x14ac:dyDescent="0.25">
      <c r="A6640">
        <v>4310</v>
      </c>
      <c r="B6640" s="1" t="s">
        <v>3172</v>
      </c>
      <c r="C6640" s="22">
        <v>6468.6470588235297</v>
      </c>
      <c r="D6640" s="22">
        <v>24843.086274509802</v>
      </c>
    </row>
    <row r="6641" spans="1:4" x14ac:dyDescent="0.25">
      <c r="A6641">
        <v>4311</v>
      </c>
      <c r="B6641" s="1" t="s">
        <v>3172</v>
      </c>
      <c r="C6641" s="22">
        <v>6468.6470588235297</v>
      </c>
      <c r="D6641" s="22">
        <v>25014.066666666669</v>
      </c>
    </row>
    <row r="6642" spans="1:4" x14ac:dyDescent="0.25">
      <c r="A6642">
        <v>4312</v>
      </c>
      <c r="B6642" s="1" t="s">
        <v>3172</v>
      </c>
      <c r="C6642" s="22">
        <v>6468.6470588235297</v>
      </c>
      <c r="D6642" s="22">
        <v>25185.047058823529</v>
      </c>
    </row>
    <row r="6643" spans="1:4" x14ac:dyDescent="0.25">
      <c r="A6643">
        <v>4313</v>
      </c>
      <c r="B6643" s="1" t="s">
        <v>3172</v>
      </c>
      <c r="C6643" s="22">
        <v>6468.6470588235297</v>
      </c>
      <c r="D6643" s="22">
        <v>25356.027450980393</v>
      </c>
    </row>
    <row r="6644" spans="1:4" x14ac:dyDescent="0.25">
      <c r="A6644">
        <v>4314</v>
      </c>
      <c r="B6644" s="1" t="s">
        <v>3172</v>
      </c>
      <c r="C6644" s="22">
        <v>6468.6470588235297</v>
      </c>
      <c r="D6644" s="22">
        <v>25527.007843137253</v>
      </c>
    </row>
    <row r="6645" spans="1:4" x14ac:dyDescent="0.25">
      <c r="A6645">
        <v>4315</v>
      </c>
      <c r="B6645" s="1" t="s">
        <v>3172</v>
      </c>
      <c r="C6645" s="22">
        <v>6468.6470588235297</v>
      </c>
      <c r="D6645" s="22">
        <v>25697.988235294117</v>
      </c>
    </row>
    <row r="6646" spans="1:4" x14ac:dyDescent="0.25">
      <c r="A6646">
        <v>4316</v>
      </c>
      <c r="B6646" s="1" t="s">
        <v>3172</v>
      </c>
      <c r="C6646" s="22">
        <v>6468.6470588235297</v>
      </c>
      <c r="D6646" s="22">
        <v>25868.96862745098</v>
      </c>
    </row>
    <row r="6647" spans="1:4" x14ac:dyDescent="0.25">
      <c r="A6647">
        <v>4331</v>
      </c>
      <c r="B6647" s="1" t="s">
        <v>3172</v>
      </c>
      <c r="C6647" s="22">
        <v>6470.745098039215</v>
      </c>
      <c r="D6647" s="22">
        <v>21804.980392156864</v>
      </c>
    </row>
    <row r="6648" spans="1:4" x14ac:dyDescent="0.25">
      <c r="A6648">
        <v>4344</v>
      </c>
      <c r="B6648" s="1" t="s">
        <v>3172</v>
      </c>
      <c r="C6648" s="22">
        <v>6516.9803921568628</v>
      </c>
      <c r="D6648" s="22">
        <v>26658.109803921569</v>
      </c>
    </row>
    <row r="6649" spans="1:4" x14ac:dyDescent="0.25">
      <c r="A6649">
        <v>4345</v>
      </c>
      <c r="B6649" s="1" t="s">
        <v>3172</v>
      </c>
      <c r="C6649" s="22">
        <v>6517.1715686274511</v>
      </c>
      <c r="D6649" s="22">
        <v>1448.6</v>
      </c>
    </row>
    <row r="6650" spans="1:4" x14ac:dyDescent="0.25">
      <c r="A6650">
        <v>4346</v>
      </c>
      <c r="B6650" s="1" t="s">
        <v>3172</v>
      </c>
      <c r="C6650" s="22">
        <v>6517.1715686274511</v>
      </c>
      <c r="D6650" s="22">
        <v>1623.4039215686275</v>
      </c>
    </row>
    <row r="6651" spans="1:4" x14ac:dyDescent="0.25">
      <c r="A6651">
        <v>4347</v>
      </c>
      <c r="B6651" s="1" t="s">
        <v>3172</v>
      </c>
      <c r="C6651" s="22">
        <v>6517.1715686274511</v>
      </c>
      <c r="D6651" s="22">
        <v>1798.2078431372549</v>
      </c>
    </row>
    <row r="6652" spans="1:4" x14ac:dyDescent="0.25">
      <c r="A6652">
        <v>4348</v>
      </c>
      <c r="B6652" s="1" t="s">
        <v>3172</v>
      </c>
      <c r="C6652" s="22">
        <v>6517.1715686274511</v>
      </c>
      <c r="D6652" s="22">
        <v>1973.0117647058823</v>
      </c>
    </row>
    <row r="6653" spans="1:4" x14ac:dyDescent="0.25">
      <c r="A6653">
        <v>4349</v>
      </c>
      <c r="B6653" s="1" t="s">
        <v>3172</v>
      </c>
      <c r="C6653" s="22">
        <v>6517.1715686274511</v>
      </c>
      <c r="D6653" s="22">
        <v>2147.8156862745095</v>
      </c>
    </row>
    <row r="6654" spans="1:4" x14ac:dyDescent="0.25">
      <c r="A6654">
        <v>4350</v>
      </c>
      <c r="B6654" s="1" t="s">
        <v>3172</v>
      </c>
      <c r="C6654" s="22">
        <v>6517.1715686274511</v>
      </c>
      <c r="D6654" s="22">
        <v>2322.6196078431371</v>
      </c>
    </row>
    <row r="6655" spans="1:4" x14ac:dyDescent="0.25">
      <c r="A6655">
        <v>4351</v>
      </c>
      <c r="B6655" s="1" t="s">
        <v>3172</v>
      </c>
      <c r="C6655" s="22">
        <v>6517.1715686274511</v>
      </c>
      <c r="D6655" s="22">
        <v>2497.4235294117643</v>
      </c>
    </row>
    <row r="6656" spans="1:4" x14ac:dyDescent="0.25">
      <c r="A6656">
        <v>4352</v>
      </c>
      <c r="B6656" s="1" t="s">
        <v>3172</v>
      </c>
      <c r="C6656" s="22">
        <v>6517.1715686274511</v>
      </c>
      <c r="D6656" s="22">
        <v>2672.2274509803919</v>
      </c>
    </row>
    <row r="6657" spans="1:4" x14ac:dyDescent="0.25">
      <c r="A6657">
        <v>4353</v>
      </c>
      <c r="B6657" s="1" t="s">
        <v>3172</v>
      </c>
      <c r="C6657" s="22">
        <v>6517.1715686274511</v>
      </c>
      <c r="D6657" s="22">
        <v>2847.0313725490196</v>
      </c>
    </row>
    <row r="6658" spans="1:4" x14ac:dyDescent="0.25">
      <c r="A6658">
        <v>4354</v>
      </c>
      <c r="B6658" s="1" t="s">
        <v>3172</v>
      </c>
      <c r="C6658" s="22">
        <v>6517.1715686274511</v>
      </c>
      <c r="D6658" s="22">
        <v>3021.8352941176468</v>
      </c>
    </row>
    <row r="6659" spans="1:4" x14ac:dyDescent="0.25">
      <c r="A6659">
        <v>4355</v>
      </c>
      <c r="B6659" s="1" t="s">
        <v>3172</v>
      </c>
      <c r="C6659" s="22">
        <v>6517.1715686274511</v>
      </c>
      <c r="D6659" s="22">
        <v>3196.6392156862744</v>
      </c>
    </row>
    <row r="6660" spans="1:4" x14ac:dyDescent="0.25">
      <c r="A6660">
        <v>4356</v>
      </c>
      <c r="B6660" s="1" t="s">
        <v>3172</v>
      </c>
      <c r="C6660" s="22">
        <v>6517.1715686274511</v>
      </c>
      <c r="D6660" s="22">
        <v>3371.4431372549016</v>
      </c>
    </row>
    <row r="6661" spans="1:4" x14ac:dyDescent="0.25">
      <c r="A6661">
        <v>4357</v>
      </c>
      <c r="B6661" s="1" t="s">
        <v>3172</v>
      </c>
      <c r="C6661" s="22">
        <v>6530.7058823529405</v>
      </c>
      <c r="D6661" s="22">
        <v>26045.364705882352</v>
      </c>
    </row>
    <row r="6662" spans="1:4" x14ac:dyDescent="0.25">
      <c r="A6662">
        <v>4358</v>
      </c>
      <c r="B6662" s="1" t="s">
        <v>3172</v>
      </c>
      <c r="C6662" s="22">
        <v>6530.7058823529405</v>
      </c>
      <c r="D6662" s="22">
        <v>26261.050980392156</v>
      </c>
    </row>
    <row r="6663" spans="1:4" x14ac:dyDescent="0.25">
      <c r="A6663">
        <v>4359</v>
      </c>
      <c r="B6663" s="1" t="s">
        <v>3172</v>
      </c>
      <c r="C6663" s="22">
        <v>6530.7058823529405</v>
      </c>
      <c r="D6663" s="22">
        <v>27064.972549019607</v>
      </c>
    </row>
    <row r="6664" spans="1:4" x14ac:dyDescent="0.25">
      <c r="A6664">
        <v>4360</v>
      </c>
      <c r="B6664" s="1" t="s">
        <v>3172</v>
      </c>
      <c r="C6664" s="22">
        <v>6540.0784313725489</v>
      </c>
      <c r="D6664" s="22">
        <v>8240.4019607843129</v>
      </c>
    </row>
    <row r="6665" spans="1:4" x14ac:dyDescent="0.25">
      <c r="A6665">
        <v>4361</v>
      </c>
      <c r="B6665" s="1" t="s">
        <v>3172</v>
      </c>
      <c r="C6665" s="22">
        <v>6540.0784313725489</v>
      </c>
      <c r="D6665" s="22">
        <v>8407.3137254901958</v>
      </c>
    </row>
    <row r="6666" spans="1:4" x14ac:dyDescent="0.25">
      <c r="A6666">
        <v>4364</v>
      </c>
      <c r="B6666" s="1" t="s">
        <v>3172</v>
      </c>
      <c r="C6666" s="22">
        <v>6540.0784313725489</v>
      </c>
      <c r="D6666" s="22">
        <v>8908.9019607843129</v>
      </c>
    </row>
    <row r="6667" spans="1:4" x14ac:dyDescent="0.25">
      <c r="A6667">
        <v>4365</v>
      </c>
      <c r="B6667" s="1" t="s">
        <v>3172</v>
      </c>
      <c r="C6667" s="22">
        <v>6540.0784313725489</v>
      </c>
      <c r="D6667" s="22">
        <v>9076.3529411764703</v>
      </c>
    </row>
    <row r="6668" spans="1:4" x14ac:dyDescent="0.25">
      <c r="A6668">
        <v>4366</v>
      </c>
      <c r="B6668" s="1" t="s">
        <v>3172</v>
      </c>
      <c r="C6668" s="22">
        <v>6540.0784313725489</v>
      </c>
      <c r="D6668" s="22">
        <v>9243.8039215686276</v>
      </c>
    </row>
    <row r="6669" spans="1:4" x14ac:dyDescent="0.25">
      <c r="A6669">
        <v>4367</v>
      </c>
      <c r="B6669" s="1" t="s">
        <v>3172</v>
      </c>
      <c r="C6669" s="22">
        <v>6540.0784313725489</v>
      </c>
      <c r="D6669" s="22">
        <v>9411.2549019607832</v>
      </c>
    </row>
    <row r="6670" spans="1:4" x14ac:dyDescent="0.25">
      <c r="A6670">
        <v>4368</v>
      </c>
      <c r="B6670" s="1" t="s">
        <v>3172</v>
      </c>
      <c r="C6670" s="22">
        <v>6540.0784313725489</v>
      </c>
      <c r="D6670" s="22">
        <v>9578.7058823529424</v>
      </c>
    </row>
    <row r="6671" spans="1:4" x14ac:dyDescent="0.25">
      <c r="A6671">
        <v>4369</v>
      </c>
      <c r="B6671" s="1" t="s">
        <v>3172</v>
      </c>
      <c r="C6671" s="22">
        <v>6540.0784313725489</v>
      </c>
      <c r="D6671" s="22">
        <v>9746.1568627450979</v>
      </c>
    </row>
    <row r="6672" spans="1:4" x14ac:dyDescent="0.25">
      <c r="A6672">
        <v>4370</v>
      </c>
      <c r="B6672" s="1" t="s">
        <v>3172</v>
      </c>
      <c r="C6672" s="22">
        <v>6540.0784313725489</v>
      </c>
      <c r="D6672" s="22">
        <v>9913.6078431372534</v>
      </c>
    </row>
    <row r="6673" spans="1:4" x14ac:dyDescent="0.25">
      <c r="A6673">
        <v>4371</v>
      </c>
      <c r="B6673" s="1" t="s">
        <v>3172</v>
      </c>
      <c r="C6673" s="22">
        <v>6540.0784313725489</v>
      </c>
      <c r="D6673" s="22">
        <v>10081.058823529413</v>
      </c>
    </row>
    <row r="6674" spans="1:4" x14ac:dyDescent="0.25">
      <c r="A6674">
        <v>4372</v>
      </c>
      <c r="B6674" s="1" t="s">
        <v>3172</v>
      </c>
      <c r="C6674" s="22">
        <v>6540.0784313725489</v>
      </c>
      <c r="D6674" s="22">
        <v>10248.509803921568</v>
      </c>
    </row>
    <row r="6675" spans="1:4" x14ac:dyDescent="0.25">
      <c r="A6675">
        <v>4373</v>
      </c>
      <c r="B6675" s="1" t="s">
        <v>3172</v>
      </c>
      <c r="C6675" s="22">
        <v>6540.0784313725489</v>
      </c>
      <c r="D6675" s="22">
        <v>10415.960784313726</v>
      </c>
    </row>
    <row r="6676" spans="1:4" x14ac:dyDescent="0.25">
      <c r="A6676">
        <v>4374</v>
      </c>
      <c r="B6676" s="1" t="s">
        <v>3172</v>
      </c>
      <c r="C6676" s="22">
        <v>6540.0784313725489</v>
      </c>
      <c r="D6676" s="22">
        <v>10583.411764705883</v>
      </c>
    </row>
    <row r="6677" spans="1:4" x14ac:dyDescent="0.25">
      <c r="A6677">
        <v>4375</v>
      </c>
      <c r="B6677" s="1" t="s">
        <v>3172</v>
      </c>
      <c r="C6677" s="22">
        <v>6540.0784313725489</v>
      </c>
      <c r="D6677" s="22">
        <v>10750.862745098038</v>
      </c>
    </row>
    <row r="6678" spans="1:4" x14ac:dyDescent="0.25">
      <c r="A6678">
        <v>4376</v>
      </c>
      <c r="B6678" s="1" t="s">
        <v>3172</v>
      </c>
      <c r="C6678" s="22">
        <v>6540.0784313725489</v>
      </c>
      <c r="D6678" s="22">
        <v>10918.313725490196</v>
      </c>
    </row>
    <row r="6679" spans="1:4" x14ac:dyDescent="0.25">
      <c r="A6679">
        <v>4377</v>
      </c>
      <c r="B6679" s="1" t="s">
        <v>3172</v>
      </c>
      <c r="C6679" s="22">
        <v>6540.0784313725489</v>
      </c>
      <c r="D6679" s="22">
        <v>11085.411764705883</v>
      </c>
    </row>
    <row r="6680" spans="1:4" x14ac:dyDescent="0.25">
      <c r="A6680">
        <v>4378</v>
      </c>
      <c r="B6680" s="1" t="s">
        <v>3172</v>
      </c>
      <c r="C6680" s="22">
        <v>6540.0784313725489</v>
      </c>
      <c r="D6680" s="22">
        <v>11252.509803921568</v>
      </c>
    </row>
    <row r="6681" spans="1:4" x14ac:dyDescent="0.25">
      <c r="A6681">
        <v>4379</v>
      </c>
      <c r="B6681" s="1" t="s">
        <v>3172</v>
      </c>
      <c r="C6681" s="22">
        <v>6540.0784313725489</v>
      </c>
      <c r="D6681" s="22">
        <v>11419.960784313726</v>
      </c>
    </row>
    <row r="6682" spans="1:4" x14ac:dyDescent="0.25">
      <c r="A6682">
        <v>4380</v>
      </c>
      <c r="B6682" s="1" t="s">
        <v>3172</v>
      </c>
      <c r="C6682" s="22">
        <v>6540.0784313725489</v>
      </c>
      <c r="D6682" s="22">
        <v>11587.411764705883</v>
      </c>
    </row>
    <row r="6683" spans="1:4" x14ac:dyDescent="0.25">
      <c r="A6683">
        <v>4381</v>
      </c>
      <c r="B6683" s="1" t="s">
        <v>3172</v>
      </c>
      <c r="C6683" s="22">
        <v>6540.0784313725489</v>
      </c>
      <c r="D6683" s="22">
        <v>11754.862745098038</v>
      </c>
    </row>
    <row r="6684" spans="1:4" x14ac:dyDescent="0.25">
      <c r="A6684">
        <v>4382</v>
      </c>
      <c r="B6684" s="1" t="s">
        <v>3172</v>
      </c>
      <c r="C6684" s="22">
        <v>6540.0784313725489</v>
      </c>
      <c r="D6684" s="22">
        <v>11922.313725490196</v>
      </c>
    </row>
    <row r="6685" spans="1:4" x14ac:dyDescent="0.25">
      <c r="A6685">
        <v>4383</v>
      </c>
      <c r="B6685" s="1" t="s">
        <v>3172</v>
      </c>
      <c r="C6685" s="22">
        <v>6540.0784313725489</v>
      </c>
      <c r="D6685" s="22">
        <v>12089.764705882351</v>
      </c>
    </row>
    <row r="6686" spans="1:4" x14ac:dyDescent="0.25">
      <c r="A6686">
        <v>4384</v>
      </c>
      <c r="B6686" s="1" t="s">
        <v>3172</v>
      </c>
      <c r="C6686" s="22">
        <v>6540.0784313725489</v>
      </c>
      <c r="D6686" s="22">
        <v>12257.215686274511</v>
      </c>
    </row>
    <row r="6687" spans="1:4" x14ac:dyDescent="0.25">
      <c r="A6687">
        <v>4385</v>
      </c>
      <c r="B6687" s="1" t="s">
        <v>3172</v>
      </c>
      <c r="C6687" s="22">
        <v>6540.0784313725489</v>
      </c>
      <c r="D6687" s="22">
        <v>12424.666666666666</v>
      </c>
    </row>
    <row r="6688" spans="1:4" x14ac:dyDescent="0.25">
      <c r="A6688">
        <v>4386</v>
      </c>
      <c r="B6688" s="1" t="s">
        <v>3172</v>
      </c>
      <c r="C6688" s="22">
        <v>6540.0784313725489</v>
      </c>
      <c r="D6688" s="22">
        <v>12592.117647058822</v>
      </c>
    </row>
    <row r="6689" spans="1:4" x14ac:dyDescent="0.25">
      <c r="A6689">
        <v>4387</v>
      </c>
      <c r="B6689" s="1" t="s">
        <v>3172</v>
      </c>
      <c r="C6689" s="22">
        <v>6540.0784313725489</v>
      </c>
      <c r="D6689" s="22">
        <v>12759.568627450981</v>
      </c>
    </row>
    <row r="6690" spans="1:4" x14ac:dyDescent="0.25">
      <c r="A6690">
        <v>4388</v>
      </c>
      <c r="B6690" s="1" t="s">
        <v>3172</v>
      </c>
      <c r="C6690" s="22">
        <v>6540.0784313725489</v>
      </c>
      <c r="D6690" s="22">
        <v>12927.019607843136</v>
      </c>
    </row>
    <row r="6691" spans="1:4" x14ac:dyDescent="0.25">
      <c r="A6691">
        <v>4389</v>
      </c>
      <c r="B6691" s="1" t="s">
        <v>3172</v>
      </c>
      <c r="C6691" s="22">
        <v>6540.0784313725489</v>
      </c>
      <c r="D6691" s="22">
        <v>13094.470588235294</v>
      </c>
    </row>
    <row r="6692" spans="1:4" x14ac:dyDescent="0.25">
      <c r="A6692">
        <v>4390</v>
      </c>
      <c r="B6692" s="1" t="s">
        <v>3172</v>
      </c>
      <c r="C6692" s="22">
        <v>6540.0784313725489</v>
      </c>
      <c r="D6692" s="22">
        <v>13261.921568627451</v>
      </c>
    </row>
    <row r="6693" spans="1:4" x14ac:dyDescent="0.25">
      <c r="A6693">
        <v>4393</v>
      </c>
      <c r="B6693" s="1" t="s">
        <v>3172</v>
      </c>
      <c r="C6693" s="22">
        <v>6540.0784313725489</v>
      </c>
      <c r="D6693" s="22">
        <v>13763.509803921568</v>
      </c>
    </row>
    <row r="6694" spans="1:4" x14ac:dyDescent="0.25">
      <c r="A6694">
        <v>4396</v>
      </c>
      <c r="B6694" s="1" t="s">
        <v>3172</v>
      </c>
      <c r="C6694" s="22">
        <v>6540.0784313725489</v>
      </c>
      <c r="D6694" s="22">
        <v>14265.137254901962</v>
      </c>
    </row>
    <row r="6695" spans="1:4" x14ac:dyDescent="0.25">
      <c r="A6695">
        <v>4397</v>
      </c>
      <c r="B6695" s="1" t="s">
        <v>3172</v>
      </c>
      <c r="C6695" s="22">
        <v>6540.0784313725489</v>
      </c>
      <c r="D6695" s="22">
        <v>14432.588235294117</v>
      </c>
    </row>
    <row r="6696" spans="1:4" x14ac:dyDescent="0.25">
      <c r="A6696">
        <v>4398</v>
      </c>
      <c r="B6696" s="1" t="s">
        <v>3172</v>
      </c>
      <c r="C6696" s="22">
        <v>6540.0784313725489</v>
      </c>
      <c r="D6696" s="22">
        <v>14600.039215686274</v>
      </c>
    </row>
    <row r="6697" spans="1:4" x14ac:dyDescent="0.25">
      <c r="A6697">
        <v>4399</v>
      </c>
      <c r="B6697" s="1" t="s">
        <v>3172</v>
      </c>
      <c r="C6697" s="22">
        <v>6540.0784313725489</v>
      </c>
      <c r="D6697" s="22">
        <v>14767.490196078432</v>
      </c>
    </row>
    <row r="6698" spans="1:4" x14ac:dyDescent="0.25">
      <c r="A6698">
        <v>4400</v>
      </c>
      <c r="B6698" s="1" t="s">
        <v>3172</v>
      </c>
      <c r="C6698" s="22">
        <v>6540.0784313725489</v>
      </c>
      <c r="D6698" s="22">
        <v>14934.941176470587</v>
      </c>
    </row>
    <row r="6699" spans="1:4" x14ac:dyDescent="0.25">
      <c r="A6699">
        <v>4401</v>
      </c>
      <c r="B6699" s="1" t="s">
        <v>3172</v>
      </c>
      <c r="C6699" s="22">
        <v>6540.0784313725489</v>
      </c>
      <c r="D6699" s="22">
        <v>15102.392156862745</v>
      </c>
    </row>
    <row r="6700" spans="1:4" x14ac:dyDescent="0.25">
      <c r="A6700">
        <v>4402</v>
      </c>
      <c r="B6700" s="1" t="s">
        <v>3172</v>
      </c>
      <c r="C6700" s="22">
        <v>6540.0784313725489</v>
      </c>
      <c r="D6700" s="22">
        <v>15269.843137254902</v>
      </c>
    </row>
    <row r="6701" spans="1:4" x14ac:dyDescent="0.25">
      <c r="A6701">
        <v>4403</v>
      </c>
      <c r="B6701" s="1" t="s">
        <v>3172</v>
      </c>
      <c r="C6701" s="22">
        <v>6540.0784313725489</v>
      </c>
      <c r="D6701" s="22">
        <v>15437.294117647059</v>
      </c>
    </row>
    <row r="6702" spans="1:4" x14ac:dyDescent="0.25">
      <c r="A6702">
        <v>4404</v>
      </c>
      <c r="B6702" s="1" t="s">
        <v>3172</v>
      </c>
      <c r="C6702" s="22">
        <v>6540.0784313725489</v>
      </c>
      <c r="D6702" s="22">
        <v>15604.745098039215</v>
      </c>
    </row>
    <row r="6703" spans="1:4" x14ac:dyDescent="0.25">
      <c r="A6703">
        <v>4405</v>
      </c>
      <c r="B6703" s="1" t="s">
        <v>3172</v>
      </c>
      <c r="C6703" s="22">
        <v>6540.0784313725489</v>
      </c>
      <c r="D6703" s="22">
        <v>15772.196078431372</v>
      </c>
    </row>
    <row r="6704" spans="1:4" x14ac:dyDescent="0.25">
      <c r="A6704">
        <v>4406</v>
      </c>
      <c r="B6704" s="1" t="s">
        <v>3172</v>
      </c>
      <c r="C6704" s="22">
        <v>6540.0784313725489</v>
      </c>
      <c r="D6704" s="22">
        <v>15939.64705882353</v>
      </c>
    </row>
    <row r="6705" spans="1:4" x14ac:dyDescent="0.25">
      <c r="A6705">
        <v>4407</v>
      </c>
      <c r="B6705" s="1" t="s">
        <v>3172</v>
      </c>
      <c r="C6705" s="22">
        <v>6540.0784313725489</v>
      </c>
      <c r="D6705" s="22">
        <v>16107.098039215687</v>
      </c>
    </row>
    <row r="6706" spans="1:4" x14ac:dyDescent="0.25">
      <c r="A6706">
        <v>4408</v>
      </c>
      <c r="B6706" s="1" t="s">
        <v>3172</v>
      </c>
      <c r="C6706" s="22">
        <v>6540.0784313725489</v>
      </c>
      <c r="D6706" s="22">
        <v>16274.549019607844</v>
      </c>
    </row>
    <row r="6707" spans="1:4" x14ac:dyDescent="0.25">
      <c r="A6707">
        <v>4409</v>
      </c>
      <c r="B6707" s="1" t="s">
        <v>3172</v>
      </c>
      <c r="C6707" s="22">
        <v>6540.0784313725489</v>
      </c>
      <c r="D6707" s="22">
        <v>16441.647058823528</v>
      </c>
    </row>
    <row r="6708" spans="1:4" x14ac:dyDescent="0.25">
      <c r="A6708">
        <v>4410</v>
      </c>
      <c r="B6708" s="1" t="s">
        <v>3172</v>
      </c>
      <c r="C6708" s="22">
        <v>6540.0784313725489</v>
      </c>
      <c r="D6708" s="22">
        <v>16608.745098039213</v>
      </c>
    </row>
    <row r="6709" spans="1:4" x14ac:dyDescent="0.25">
      <c r="A6709">
        <v>4411</v>
      </c>
      <c r="B6709" s="1" t="s">
        <v>3172</v>
      </c>
      <c r="C6709" s="22">
        <v>6540.0784313725489</v>
      </c>
      <c r="D6709" s="22">
        <v>16776.196078431374</v>
      </c>
    </row>
    <row r="6710" spans="1:4" x14ac:dyDescent="0.25">
      <c r="A6710">
        <v>4412</v>
      </c>
      <c r="B6710" s="1" t="s">
        <v>3172</v>
      </c>
      <c r="C6710" s="22">
        <v>6540.0784313725489</v>
      </c>
      <c r="D6710" s="22">
        <v>16943.647058823528</v>
      </c>
    </row>
    <row r="6711" spans="1:4" x14ac:dyDescent="0.25">
      <c r="A6711">
        <v>4413</v>
      </c>
      <c r="B6711" s="1" t="s">
        <v>3172</v>
      </c>
      <c r="C6711" s="22">
        <v>6540.0784313725489</v>
      </c>
      <c r="D6711" s="22">
        <v>17111.098039215685</v>
      </c>
    </row>
    <row r="6712" spans="1:4" x14ac:dyDescent="0.25">
      <c r="A6712">
        <v>4414</v>
      </c>
      <c r="B6712" s="1" t="s">
        <v>3172</v>
      </c>
      <c r="C6712" s="22">
        <v>6540.0784313725489</v>
      </c>
      <c r="D6712" s="22">
        <v>17278.549019607843</v>
      </c>
    </row>
    <row r="6713" spans="1:4" x14ac:dyDescent="0.25">
      <c r="A6713">
        <v>4415</v>
      </c>
      <c r="B6713" s="1" t="s">
        <v>3172</v>
      </c>
      <c r="C6713" s="22">
        <v>6540.0784313725489</v>
      </c>
      <c r="D6713" s="22">
        <v>17445.999999999996</v>
      </c>
    </row>
    <row r="6714" spans="1:4" x14ac:dyDescent="0.25">
      <c r="A6714">
        <v>4416</v>
      </c>
      <c r="B6714" s="1" t="s">
        <v>3172</v>
      </c>
      <c r="C6714" s="22">
        <v>6540.0784313725489</v>
      </c>
      <c r="D6714" s="22">
        <v>17613.450980392157</v>
      </c>
    </row>
    <row r="6715" spans="1:4" x14ac:dyDescent="0.25">
      <c r="A6715">
        <v>4417</v>
      </c>
      <c r="B6715" s="1" t="s">
        <v>3172</v>
      </c>
      <c r="C6715" s="22">
        <v>6540.0784313725489</v>
      </c>
      <c r="D6715" s="22">
        <v>17780.901960784315</v>
      </c>
    </row>
    <row r="6716" spans="1:4" x14ac:dyDescent="0.25">
      <c r="A6716">
        <v>4418</v>
      </c>
      <c r="B6716" s="1" t="s">
        <v>3172</v>
      </c>
      <c r="C6716" s="22">
        <v>6540.0784313725489</v>
      </c>
      <c r="D6716" s="22">
        <v>17948.352941176468</v>
      </c>
    </row>
    <row r="6717" spans="1:4" x14ac:dyDescent="0.25">
      <c r="A6717">
        <v>4419</v>
      </c>
      <c r="B6717" s="1" t="s">
        <v>3172</v>
      </c>
      <c r="C6717" s="22">
        <v>6540.0784313725489</v>
      </c>
      <c r="D6717" s="22">
        <v>18115.803921568626</v>
      </c>
    </row>
    <row r="6718" spans="1:4" x14ac:dyDescent="0.25">
      <c r="A6718">
        <v>4420</v>
      </c>
      <c r="B6718" s="1" t="s">
        <v>3172</v>
      </c>
      <c r="C6718" s="22">
        <v>6540.0784313725489</v>
      </c>
      <c r="D6718" s="22">
        <v>18283.254901960783</v>
      </c>
    </row>
    <row r="6719" spans="1:4" x14ac:dyDescent="0.25">
      <c r="A6719">
        <v>4421</v>
      </c>
      <c r="B6719" s="1" t="s">
        <v>3172</v>
      </c>
      <c r="C6719" s="22">
        <v>6540.0784313725489</v>
      </c>
      <c r="D6719" s="22">
        <v>18450.705882352941</v>
      </c>
    </row>
    <row r="6720" spans="1:4" x14ac:dyDescent="0.25">
      <c r="A6720">
        <v>4422</v>
      </c>
      <c r="B6720" s="1" t="s">
        <v>3172</v>
      </c>
      <c r="C6720" s="22">
        <v>6540.0784313725489</v>
      </c>
      <c r="D6720" s="22">
        <v>18618.156862745098</v>
      </c>
    </row>
    <row r="6721" spans="1:4" x14ac:dyDescent="0.25">
      <c r="A6721">
        <v>4425</v>
      </c>
      <c r="B6721" s="1" t="s">
        <v>3172</v>
      </c>
      <c r="C6721" s="22">
        <v>6540.0784313725489</v>
      </c>
      <c r="D6721" s="22">
        <v>19119.745098039213</v>
      </c>
    </row>
    <row r="6722" spans="1:4" x14ac:dyDescent="0.25">
      <c r="A6722">
        <v>4426</v>
      </c>
      <c r="B6722" s="1" t="s">
        <v>3172</v>
      </c>
      <c r="C6722" s="22">
        <v>6540.0784313725489</v>
      </c>
      <c r="D6722" s="22">
        <v>19286.656862745098</v>
      </c>
    </row>
    <row r="6723" spans="1:4" x14ac:dyDescent="0.25">
      <c r="A6723">
        <v>4427</v>
      </c>
      <c r="B6723" s="1" t="s">
        <v>3172</v>
      </c>
      <c r="C6723" s="22">
        <v>6555.8823529411766</v>
      </c>
      <c r="D6723" s="22">
        <v>660.00784313725489</v>
      </c>
    </row>
    <row r="6724" spans="1:4" x14ac:dyDescent="0.25">
      <c r="A6724">
        <v>4428</v>
      </c>
      <c r="B6724" s="1" t="s">
        <v>3172</v>
      </c>
      <c r="C6724" s="22">
        <v>6569.6078431372543</v>
      </c>
      <c r="D6724" s="22">
        <v>253.1450980392157</v>
      </c>
    </row>
    <row r="6725" spans="1:4" x14ac:dyDescent="0.25">
      <c r="A6725">
        <v>4429</v>
      </c>
      <c r="B6725" s="1" t="s">
        <v>3172</v>
      </c>
      <c r="C6725" s="22">
        <v>6569.6078431372543</v>
      </c>
      <c r="D6725" s="22">
        <v>1057.0666666666668</v>
      </c>
    </row>
    <row r="6726" spans="1:4" x14ac:dyDescent="0.25">
      <c r="A6726">
        <v>4443</v>
      </c>
      <c r="B6726" s="1" t="s">
        <v>3172</v>
      </c>
      <c r="C6726" s="22">
        <v>6597.8039215686276</v>
      </c>
      <c r="D6726" s="22">
        <v>5722.0784313725489</v>
      </c>
    </row>
    <row r="6727" spans="1:4" x14ac:dyDescent="0.25">
      <c r="A6727">
        <v>4458</v>
      </c>
      <c r="B6727" s="1" t="s">
        <v>3172</v>
      </c>
      <c r="C6727" s="22">
        <v>6640.1176470588234</v>
      </c>
      <c r="D6727" s="22">
        <v>23988.184313725491</v>
      </c>
    </row>
    <row r="6728" spans="1:4" x14ac:dyDescent="0.25">
      <c r="A6728">
        <v>4459</v>
      </c>
      <c r="B6728" s="1" t="s">
        <v>3172</v>
      </c>
      <c r="C6728" s="22">
        <v>6640.1176470588234</v>
      </c>
      <c r="D6728" s="22">
        <v>24159.164705882355</v>
      </c>
    </row>
    <row r="6729" spans="1:4" x14ac:dyDescent="0.25">
      <c r="A6729">
        <v>4460</v>
      </c>
      <c r="B6729" s="1" t="s">
        <v>3172</v>
      </c>
      <c r="C6729" s="22">
        <v>6640.1176470588234</v>
      </c>
      <c r="D6729" s="22">
        <v>24330.145098039215</v>
      </c>
    </row>
    <row r="6730" spans="1:4" x14ac:dyDescent="0.25">
      <c r="A6730">
        <v>4461</v>
      </c>
      <c r="B6730" s="1" t="s">
        <v>3172</v>
      </c>
      <c r="C6730" s="22">
        <v>6640.1176470588234</v>
      </c>
      <c r="D6730" s="22">
        <v>24501.125490196078</v>
      </c>
    </row>
    <row r="6731" spans="1:4" x14ac:dyDescent="0.25">
      <c r="A6731">
        <v>4462</v>
      </c>
      <c r="B6731" s="1" t="s">
        <v>3172</v>
      </c>
      <c r="C6731" s="22">
        <v>6640.1176470588234</v>
      </c>
      <c r="D6731" s="22">
        <v>24672.105882352938</v>
      </c>
    </row>
    <row r="6732" spans="1:4" x14ac:dyDescent="0.25">
      <c r="A6732">
        <v>4463</v>
      </c>
      <c r="B6732" s="1" t="s">
        <v>3172</v>
      </c>
      <c r="C6732" s="22">
        <v>6640.1176470588234</v>
      </c>
      <c r="D6732" s="22">
        <v>24843.086274509802</v>
      </c>
    </row>
    <row r="6733" spans="1:4" x14ac:dyDescent="0.25">
      <c r="A6733">
        <v>4464</v>
      </c>
      <c r="B6733" s="1" t="s">
        <v>3172</v>
      </c>
      <c r="C6733" s="22">
        <v>6640.1176470588234</v>
      </c>
      <c r="D6733" s="22">
        <v>25014.066666666669</v>
      </c>
    </row>
    <row r="6734" spans="1:4" x14ac:dyDescent="0.25">
      <c r="A6734">
        <v>4465</v>
      </c>
      <c r="B6734" s="1" t="s">
        <v>3172</v>
      </c>
      <c r="C6734" s="22">
        <v>6640.1176470588234</v>
      </c>
      <c r="D6734" s="22">
        <v>25185.047058823529</v>
      </c>
    </row>
    <row r="6735" spans="1:4" x14ac:dyDescent="0.25">
      <c r="A6735">
        <v>4466</v>
      </c>
      <c r="B6735" s="1" t="s">
        <v>3172</v>
      </c>
      <c r="C6735" s="22">
        <v>6640.1176470588234</v>
      </c>
      <c r="D6735" s="22">
        <v>25356.027450980393</v>
      </c>
    </row>
    <row r="6736" spans="1:4" x14ac:dyDescent="0.25">
      <c r="A6736">
        <v>4467</v>
      </c>
      <c r="B6736" s="1" t="s">
        <v>3172</v>
      </c>
      <c r="C6736" s="22">
        <v>6640.1176470588234</v>
      </c>
      <c r="D6736" s="22">
        <v>25527.007843137253</v>
      </c>
    </row>
    <row r="6737" spans="1:4" x14ac:dyDescent="0.25">
      <c r="A6737">
        <v>4468</v>
      </c>
      <c r="B6737" s="1" t="s">
        <v>3172</v>
      </c>
      <c r="C6737" s="22">
        <v>6640.1176470588234</v>
      </c>
      <c r="D6737" s="22">
        <v>25697.988235294117</v>
      </c>
    </row>
    <row r="6738" spans="1:4" x14ac:dyDescent="0.25">
      <c r="A6738">
        <v>4469</v>
      </c>
      <c r="B6738" s="1" t="s">
        <v>3172</v>
      </c>
      <c r="C6738" s="22">
        <v>6640.1176470588234</v>
      </c>
      <c r="D6738" s="22">
        <v>25868.96862745098</v>
      </c>
    </row>
    <row r="6739" spans="1:4" x14ac:dyDescent="0.25">
      <c r="A6739">
        <v>4499</v>
      </c>
      <c r="B6739" s="1" t="s">
        <v>3172</v>
      </c>
      <c r="C6739" s="22">
        <v>6658.1568627450979</v>
      </c>
      <c r="D6739" s="22">
        <v>26535.560784313726</v>
      </c>
    </row>
    <row r="6740" spans="1:4" x14ac:dyDescent="0.25">
      <c r="A6740">
        <v>4500</v>
      </c>
      <c r="B6740" s="1" t="s">
        <v>3172</v>
      </c>
      <c r="C6740" s="22">
        <v>6658.1568627450979</v>
      </c>
      <c r="D6740" s="22">
        <v>26780.658823529411</v>
      </c>
    </row>
    <row r="6741" spans="1:4" x14ac:dyDescent="0.25">
      <c r="A6741">
        <v>4503</v>
      </c>
      <c r="B6741" s="1" t="s">
        <v>3172</v>
      </c>
      <c r="C6741" s="22">
        <v>6690.3235294117649</v>
      </c>
      <c r="D6741" s="22">
        <v>1448.6</v>
      </c>
    </row>
    <row r="6742" spans="1:4" x14ac:dyDescent="0.25">
      <c r="A6742">
        <v>4504</v>
      </c>
      <c r="B6742" s="1" t="s">
        <v>3172</v>
      </c>
      <c r="C6742" s="22">
        <v>6690.3235294117649</v>
      </c>
      <c r="D6742" s="22">
        <v>1623.4039215686275</v>
      </c>
    </row>
    <row r="6743" spans="1:4" x14ac:dyDescent="0.25">
      <c r="A6743">
        <v>4505</v>
      </c>
      <c r="B6743" s="1" t="s">
        <v>3172</v>
      </c>
      <c r="C6743" s="22">
        <v>6690.3235294117649</v>
      </c>
      <c r="D6743" s="22">
        <v>1798.2078431372549</v>
      </c>
    </row>
    <row r="6744" spans="1:4" x14ac:dyDescent="0.25">
      <c r="A6744">
        <v>4506</v>
      </c>
      <c r="B6744" s="1" t="s">
        <v>3172</v>
      </c>
      <c r="C6744" s="22">
        <v>6690.3235294117649</v>
      </c>
      <c r="D6744" s="22">
        <v>1973.0117647058823</v>
      </c>
    </row>
    <row r="6745" spans="1:4" x14ac:dyDescent="0.25">
      <c r="A6745">
        <v>4507</v>
      </c>
      <c r="B6745" s="1" t="s">
        <v>3172</v>
      </c>
      <c r="C6745" s="22">
        <v>6690.3235294117649</v>
      </c>
      <c r="D6745" s="22">
        <v>2147.8156862745095</v>
      </c>
    </row>
    <row r="6746" spans="1:4" x14ac:dyDescent="0.25">
      <c r="A6746">
        <v>4508</v>
      </c>
      <c r="B6746" s="1" t="s">
        <v>3172</v>
      </c>
      <c r="C6746" s="22">
        <v>6690.3235294117649</v>
      </c>
      <c r="D6746" s="22">
        <v>2322.6196078431371</v>
      </c>
    </row>
    <row r="6747" spans="1:4" x14ac:dyDescent="0.25">
      <c r="A6747">
        <v>4509</v>
      </c>
      <c r="B6747" s="1" t="s">
        <v>3172</v>
      </c>
      <c r="C6747" s="22">
        <v>6690.3235294117649</v>
      </c>
      <c r="D6747" s="22">
        <v>2497.4235294117643</v>
      </c>
    </row>
    <row r="6748" spans="1:4" x14ac:dyDescent="0.25">
      <c r="A6748">
        <v>4510</v>
      </c>
      <c r="B6748" s="1" t="s">
        <v>3172</v>
      </c>
      <c r="C6748" s="22">
        <v>6690.3235294117649</v>
      </c>
      <c r="D6748" s="22">
        <v>2672.2274509803919</v>
      </c>
    </row>
    <row r="6749" spans="1:4" x14ac:dyDescent="0.25">
      <c r="A6749">
        <v>4511</v>
      </c>
      <c r="B6749" s="1" t="s">
        <v>3172</v>
      </c>
      <c r="C6749" s="22">
        <v>6690.3235294117649</v>
      </c>
      <c r="D6749" s="22">
        <v>2847.0313725490196</v>
      </c>
    </row>
    <row r="6750" spans="1:4" x14ac:dyDescent="0.25">
      <c r="A6750">
        <v>4512</v>
      </c>
      <c r="B6750" s="1" t="s">
        <v>3172</v>
      </c>
      <c r="C6750" s="22">
        <v>6690.3235294117649</v>
      </c>
      <c r="D6750" s="22">
        <v>3021.8352941176468</v>
      </c>
    </row>
    <row r="6751" spans="1:4" x14ac:dyDescent="0.25">
      <c r="A6751">
        <v>4513</v>
      </c>
      <c r="B6751" s="1" t="s">
        <v>3172</v>
      </c>
      <c r="C6751" s="22">
        <v>6690.3235294117649</v>
      </c>
      <c r="D6751" s="22">
        <v>3196.6392156862744</v>
      </c>
    </row>
    <row r="6752" spans="1:4" x14ac:dyDescent="0.25">
      <c r="A6752">
        <v>4514</v>
      </c>
      <c r="B6752" s="1" t="s">
        <v>3172</v>
      </c>
      <c r="C6752" s="22">
        <v>6690.3235294117649</v>
      </c>
      <c r="D6752" s="22">
        <v>3371.4431372549016</v>
      </c>
    </row>
    <row r="6753" spans="1:4" x14ac:dyDescent="0.25">
      <c r="A6753">
        <v>4516</v>
      </c>
      <c r="B6753" s="1" t="s">
        <v>3172</v>
      </c>
      <c r="C6753" s="22">
        <v>6698.5490196078435</v>
      </c>
      <c r="D6753" s="22">
        <v>572.75294117647059</v>
      </c>
    </row>
    <row r="6754" spans="1:4" x14ac:dyDescent="0.25">
      <c r="A6754">
        <v>4517</v>
      </c>
      <c r="B6754" s="1" t="s">
        <v>3172</v>
      </c>
      <c r="C6754" s="22">
        <v>6698.5490196078435</v>
      </c>
      <c r="D6754" s="22">
        <v>949.22352941176462</v>
      </c>
    </row>
    <row r="6755" spans="1:4" x14ac:dyDescent="0.25">
      <c r="A6755">
        <v>4518</v>
      </c>
      <c r="B6755" s="1" t="s">
        <v>3172</v>
      </c>
      <c r="C6755" s="22">
        <v>6698.5490196078435</v>
      </c>
      <c r="D6755" s="22">
        <v>1164.9098039215687</v>
      </c>
    </row>
    <row r="6756" spans="1:4" x14ac:dyDescent="0.25">
      <c r="A6756">
        <v>4519</v>
      </c>
      <c r="B6756" s="1" t="s">
        <v>3172</v>
      </c>
      <c r="C6756" s="22">
        <v>6710.9607843137255</v>
      </c>
      <c r="D6756" s="22">
        <v>8240.4019607843129</v>
      </c>
    </row>
    <row r="6757" spans="1:4" x14ac:dyDescent="0.25">
      <c r="A6757">
        <v>4520</v>
      </c>
      <c r="B6757" s="1" t="s">
        <v>3172</v>
      </c>
      <c r="C6757" s="22">
        <v>6710.9607843137255</v>
      </c>
      <c r="D6757" s="22">
        <v>8407.3137254901958</v>
      </c>
    </row>
    <row r="6758" spans="1:4" x14ac:dyDescent="0.25">
      <c r="A6758">
        <v>4523</v>
      </c>
      <c r="B6758" s="1" t="s">
        <v>3172</v>
      </c>
      <c r="C6758" s="22">
        <v>6710.9607843137255</v>
      </c>
      <c r="D6758" s="22">
        <v>8908.9019607843129</v>
      </c>
    </row>
    <row r="6759" spans="1:4" x14ac:dyDescent="0.25">
      <c r="A6759">
        <v>4525</v>
      </c>
      <c r="B6759" s="1" t="s">
        <v>3172</v>
      </c>
      <c r="C6759" s="22">
        <v>6710.9607843137255</v>
      </c>
      <c r="D6759" s="22">
        <v>9243.8039215686276</v>
      </c>
    </row>
    <row r="6760" spans="1:4" x14ac:dyDescent="0.25">
      <c r="A6760">
        <v>4526</v>
      </c>
      <c r="B6760" s="1" t="s">
        <v>3172</v>
      </c>
      <c r="C6760" s="22">
        <v>6710.9607843137255</v>
      </c>
      <c r="D6760" s="22">
        <v>9411.2549019607832</v>
      </c>
    </row>
    <row r="6761" spans="1:4" x14ac:dyDescent="0.25">
      <c r="A6761">
        <v>4527</v>
      </c>
      <c r="B6761" s="1" t="s">
        <v>3172</v>
      </c>
      <c r="C6761" s="22">
        <v>6710.9607843137255</v>
      </c>
      <c r="D6761" s="22">
        <v>9578.7058823529424</v>
      </c>
    </row>
    <row r="6762" spans="1:4" x14ac:dyDescent="0.25">
      <c r="A6762">
        <v>4528</v>
      </c>
      <c r="B6762" s="1" t="s">
        <v>3172</v>
      </c>
      <c r="C6762" s="22">
        <v>6710.9607843137255</v>
      </c>
      <c r="D6762" s="22">
        <v>9746.1568627450979</v>
      </c>
    </row>
    <row r="6763" spans="1:4" x14ac:dyDescent="0.25">
      <c r="A6763">
        <v>4529</v>
      </c>
      <c r="B6763" s="1" t="s">
        <v>3172</v>
      </c>
      <c r="C6763" s="22">
        <v>6710.9607843137255</v>
      </c>
      <c r="D6763" s="22">
        <v>9913.6078431372534</v>
      </c>
    </row>
    <row r="6764" spans="1:4" x14ac:dyDescent="0.25">
      <c r="A6764">
        <v>4530</v>
      </c>
      <c r="B6764" s="1" t="s">
        <v>3172</v>
      </c>
      <c r="C6764" s="22">
        <v>6710.9607843137255</v>
      </c>
      <c r="D6764" s="22">
        <v>10081.058823529413</v>
      </c>
    </row>
    <row r="6765" spans="1:4" x14ac:dyDescent="0.25">
      <c r="A6765">
        <v>4531</v>
      </c>
      <c r="B6765" s="1" t="s">
        <v>3172</v>
      </c>
      <c r="C6765" s="22">
        <v>6710.9607843137255</v>
      </c>
      <c r="D6765" s="22">
        <v>10248.509803921568</v>
      </c>
    </row>
    <row r="6766" spans="1:4" x14ac:dyDescent="0.25">
      <c r="A6766">
        <v>4532</v>
      </c>
      <c r="B6766" s="1" t="s">
        <v>3172</v>
      </c>
      <c r="C6766" s="22">
        <v>6710.9607843137255</v>
      </c>
      <c r="D6766" s="22">
        <v>10415.960784313726</v>
      </c>
    </row>
    <row r="6767" spans="1:4" x14ac:dyDescent="0.25">
      <c r="A6767">
        <v>4533</v>
      </c>
      <c r="B6767" s="1" t="s">
        <v>3172</v>
      </c>
      <c r="C6767" s="22">
        <v>6710.9607843137255</v>
      </c>
      <c r="D6767" s="22">
        <v>10583.411764705883</v>
      </c>
    </row>
    <row r="6768" spans="1:4" x14ac:dyDescent="0.25">
      <c r="A6768">
        <v>4534</v>
      </c>
      <c r="B6768" s="1" t="s">
        <v>3172</v>
      </c>
      <c r="C6768" s="22">
        <v>6710.9607843137255</v>
      </c>
      <c r="D6768" s="22">
        <v>10918.313725490196</v>
      </c>
    </row>
    <row r="6769" spans="1:4" x14ac:dyDescent="0.25">
      <c r="A6769">
        <v>4535</v>
      </c>
      <c r="B6769" s="1" t="s">
        <v>3172</v>
      </c>
      <c r="C6769" s="22">
        <v>6710.9607843137255</v>
      </c>
      <c r="D6769" s="22">
        <v>11085.411764705883</v>
      </c>
    </row>
    <row r="6770" spans="1:4" x14ac:dyDescent="0.25">
      <c r="A6770">
        <v>4536</v>
      </c>
      <c r="B6770" s="1" t="s">
        <v>3172</v>
      </c>
      <c r="C6770" s="22">
        <v>6710.9607843137255</v>
      </c>
      <c r="D6770" s="22">
        <v>11252.509803921568</v>
      </c>
    </row>
    <row r="6771" spans="1:4" x14ac:dyDescent="0.25">
      <c r="A6771">
        <v>4537</v>
      </c>
      <c r="B6771" s="1" t="s">
        <v>3172</v>
      </c>
      <c r="C6771" s="22">
        <v>6710.9607843137255</v>
      </c>
      <c r="D6771" s="22">
        <v>11587.411764705883</v>
      </c>
    </row>
    <row r="6772" spans="1:4" x14ac:dyDescent="0.25">
      <c r="A6772">
        <v>4538</v>
      </c>
      <c r="B6772" s="1" t="s">
        <v>3172</v>
      </c>
      <c r="C6772" s="22">
        <v>6710.9607843137255</v>
      </c>
      <c r="D6772" s="22">
        <v>11754.862745098038</v>
      </c>
    </row>
    <row r="6773" spans="1:4" x14ac:dyDescent="0.25">
      <c r="A6773">
        <v>4539</v>
      </c>
      <c r="B6773" s="1" t="s">
        <v>3172</v>
      </c>
      <c r="C6773" s="22">
        <v>6710.9607843137255</v>
      </c>
      <c r="D6773" s="22">
        <v>11922.313725490196</v>
      </c>
    </row>
    <row r="6774" spans="1:4" x14ac:dyDescent="0.25">
      <c r="A6774">
        <v>4540</v>
      </c>
      <c r="B6774" s="1" t="s">
        <v>3172</v>
      </c>
      <c r="C6774" s="22">
        <v>6710.9607843137255</v>
      </c>
      <c r="D6774" s="22">
        <v>12089.764705882351</v>
      </c>
    </row>
    <row r="6775" spans="1:4" x14ac:dyDescent="0.25">
      <c r="A6775">
        <v>4541</v>
      </c>
      <c r="B6775" s="1" t="s">
        <v>3172</v>
      </c>
      <c r="C6775" s="22">
        <v>6710.9607843137255</v>
      </c>
      <c r="D6775" s="22">
        <v>12257.215686274511</v>
      </c>
    </row>
    <row r="6776" spans="1:4" x14ac:dyDescent="0.25">
      <c r="A6776">
        <v>4542</v>
      </c>
      <c r="B6776" s="1" t="s">
        <v>3172</v>
      </c>
      <c r="C6776" s="22">
        <v>6710.9607843137255</v>
      </c>
      <c r="D6776" s="22">
        <v>12424.666666666666</v>
      </c>
    </row>
    <row r="6777" spans="1:4" x14ac:dyDescent="0.25">
      <c r="A6777">
        <v>4543</v>
      </c>
      <c r="B6777" s="1" t="s">
        <v>3172</v>
      </c>
      <c r="C6777" s="22">
        <v>6710.9607843137255</v>
      </c>
      <c r="D6777" s="22">
        <v>12592.117647058822</v>
      </c>
    </row>
    <row r="6778" spans="1:4" x14ac:dyDescent="0.25">
      <c r="A6778">
        <v>4544</v>
      </c>
      <c r="B6778" s="1" t="s">
        <v>3172</v>
      </c>
      <c r="C6778" s="22">
        <v>6710.9607843137255</v>
      </c>
      <c r="D6778" s="22">
        <v>12759.568627450981</v>
      </c>
    </row>
    <row r="6779" spans="1:4" x14ac:dyDescent="0.25">
      <c r="A6779">
        <v>4545</v>
      </c>
      <c r="B6779" s="1" t="s">
        <v>3172</v>
      </c>
      <c r="C6779" s="22">
        <v>6710.9607843137255</v>
      </c>
      <c r="D6779" s="22">
        <v>12927.019607843136</v>
      </c>
    </row>
    <row r="6780" spans="1:4" x14ac:dyDescent="0.25">
      <c r="A6780">
        <v>4547</v>
      </c>
      <c r="B6780" s="1" t="s">
        <v>3172</v>
      </c>
      <c r="C6780" s="22">
        <v>6710.9607843137255</v>
      </c>
      <c r="D6780" s="22">
        <v>13261.921568627451</v>
      </c>
    </row>
    <row r="6781" spans="1:4" x14ac:dyDescent="0.25">
      <c r="A6781">
        <v>4550</v>
      </c>
      <c r="B6781" s="1" t="s">
        <v>3172</v>
      </c>
      <c r="C6781" s="22">
        <v>6710.9607843137255</v>
      </c>
      <c r="D6781" s="22">
        <v>13763.509803921568</v>
      </c>
    </row>
    <row r="6782" spans="1:4" x14ac:dyDescent="0.25">
      <c r="A6782">
        <v>4553</v>
      </c>
      <c r="B6782" s="1" t="s">
        <v>3172</v>
      </c>
      <c r="C6782" s="22">
        <v>6710.9607843137255</v>
      </c>
      <c r="D6782" s="22">
        <v>14265.137254901962</v>
      </c>
    </row>
    <row r="6783" spans="1:4" x14ac:dyDescent="0.25">
      <c r="A6783">
        <v>4555</v>
      </c>
      <c r="B6783" s="1" t="s">
        <v>3172</v>
      </c>
      <c r="C6783" s="22">
        <v>6710.9607843137255</v>
      </c>
      <c r="D6783" s="22">
        <v>14600.039215686274</v>
      </c>
    </row>
    <row r="6784" spans="1:4" x14ac:dyDescent="0.25">
      <c r="A6784">
        <v>4556</v>
      </c>
      <c r="B6784" s="1" t="s">
        <v>3172</v>
      </c>
      <c r="C6784" s="22">
        <v>6710.9607843137255</v>
      </c>
      <c r="D6784" s="22">
        <v>14767.490196078432</v>
      </c>
    </row>
    <row r="6785" spans="1:4" x14ac:dyDescent="0.25">
      <c r="A6785">
        <v>4557</v>
      </c>
      <c r="B6785" s="1" t="s">
        <v>3172</v>
      </c>
      <c r="C6785" s="22">
        <v>6710.9607843137255</v>
      </c>
      <c r="D6785" s="22">
        <v>14934.941176470587</v>
      </c>
    </row>
    <row r="6786" spans="1:4" x14ac:dyDescent="0.25">
      <c r="A6786">
        <v>4558</v>
      </c>
      <c r="B6786" s="1" t="s">
        <v>3172</v>
      </c>
      <c r="C6786" s="22">
        <v>6710.9607843137255</v>
      </c>
      <c r="D6786" s="22">
        <v>15102.392156862745</v>
      </c>
    </row>
    <row r="6787" spans="1:4" x14ac:dyDescent="0.25">
      <c r="A6787">
        <v>4559</v>
      </c>
      <c r="B6787" s="1" t="s">
        <v>3172</v>
      </c>
      <c r="C6787" s="22">
        <v>6710.9607843137255</v>
      </c>
      <c r="D6787" s="22">
        <v>15269.843137254902</v>
      </c>
    </row>
    <row r="6788" spans="1:4" x14ac:dyDescent="0.25">
      <c r="A6788">
        <v>4560</v>
      </c>
      <c r="B6788" s="1" t="s">
        <v>3172</v>
      </c>
      <c r="C6788" s="22">
        <v>6710.9607843137255</v>
      </c>
      <c r="D6788" s="22">
        <v>15437.294117647059</v>
      </c>
    </row>
    <row r="6789" spans="1:4" x14ac:dyDescent="0.25">
      <c r="A6789">
        <v>4561</v>
      </c>
      <c r="B6789" s="1" t="s">
        <v>3172</v>
      </c>
      <c r="C6789" s="22">
        <v>6710.9607843137255</v>
      </c>
      <c r="D6789" s="22">
        <v>15604.745098039215</v>
      </c>
    </row>
    <row r="6790" spans="1:4" x14ac:dyDescent="0.25">
      <c r="A6790">
        <v>4562</v>
      </c>
      <c r="B6790" s="1" t="s">
        <v>3172</v>
      </c>
      <c r="C6790" s="22">
        <v>6710.9607843137255</v>
      </c>
      <c r="D6790" s="22">
        <v>15772.196078431372</v>
      </c>
    </row>
    <row r="6791" spans="1:4" x14ac:dyDescent="0.25">
      <c r="A6791">
        <v>4563</v>
      </c>
      <c r="B6791" s="1" t="s">
        <v>3172</v>
      </c>
      <c r="C6791" s="22">
        <v>6710.9607843137255</v>
      </c>
      <c r="D6791" s="22">
        <v>15939.64705882353</v>
      </c>
    </row>
    <row r="6792" spans="1:4" x14ac:dyDescent="0.25">
      <c r="A6792">
        <v>4564</v>
      </c>
      <c r="B6792" s="1" t="s">
        <v>3172</v>
      </c>
      <c r="C6792" s="22">
        <v>6710.9607843137255</v>
      </c>
      <c r="D6792" s="22">
        <v>16274.549019607844</v>
      </c>
    </row>
    <row r="6793" spans="1:4" x14ac:dyDescent="0.25">
      <c r="A6793">
        <v>4565</v>
      </c>
      <c r="B6793" s="1" t="s">
        <v>3172</v>
      </c>
      <c r="C6793" s="22">
        <v>6710.9607843137255</v>
      </c>
      <c r="D6793" s="22">
        <v>16441.647058823528</v>
      </c>
    </row>
    <row r="6794" spans="1:4" x14ac:dyDescent="0.25">
      <c r="A6794">
        <v>4566</v>
      </c>
      <c r="B6794" s="1" t="s">
        <v>3172</v>
      </c>
      <c r="C6794" s="22">
        <v>6710.9607843137255</v>
      </c>
      <c r="D6794" s="22">
        <v>16608.745098039213</v>
      </c>
    </row>
    <row r="6795" spans="1:4" x14ac:dyDescent="0.25">
      <c r="A6795">
        <v>4567</v>
      </c>
      <c r="B6795" s="1" t="s">
        <v>3172</v>
      </c>
      <c r="C6795" s="22">
        <v>6710.9607843137255</v>
      </c>
      <c r="D6795" s="22">
        <v>16943.647058823528</v>
      </c>
    </row>
    <row r="6796" spans="1:4" x14ac:dyDescent="0.25">
      <c r="A6796">
        <v>4568</v>
      </c>
      <c r="B6796" s="1" t="s">
        <v>3172</v>
      </c>
      <c r="C6796" s="22">
        <v>6710.9607843137255</v>
      </c>
      <c r="D6796" s="22">
        <v>17111.098039215685</v>
      </c>
    </row>
    <row r="6797" spans="1:4" x14ac:dyDescent="0.25">
      <c r="A6797">
        <v>4569</v>
      </c>
      <c r="B6797" s="1" t="s">
        <v>3172</v>
      </c>
      <c r="C6797" s="22">
        <v>6710.9607843137255</v>
      </c>
      <c r="D6797" s="22">
        <v>17278.549019607843</v>
      </c>
    </row>
    <row r="6798" spans="1:4" x14ac:dyDescent="0.25">
      <c r="A6798">
        <v>4570</v>
      </c>
      <c r="B6798" s="1" t="s">
        <v>3172</v>
      </c>
      <c r="C6798" s="22">
        <v>6710.9607843137255</v>
      </c>
      <c r="D6798" s="22">
        <v>17445.999999999996</v>
      </c>
    </row>
    <row r="6799" spans="1:4" x14ac:dyDescent="0.25">
      <c r="A6799">
        <v>4571</v>
      </c>
      <c r="B6799" s="1" t="s">
        <v>3172</v>
      </c>
      <c r="C6799" s="22">
        <v>6710.9607843137255</v>
      </c>
      <c r="D6799" s="22">
        <v>17613.450980392157</v>
      </c>
    </row>
    <row r="6800" spans="1:4" x14ac:dyDescent="0.25">
      <c r="A6800">
        <v>4572</v>
      </c>
      <c r="B6800" s="1" t="s">
        <v>3172</v>
      </c>
      <c r="C6800" s="22">
        <v>6710.9607843137255</v>
      </c>
      <c r="D6800" s="22">
        <v>17780.901960784315</v>
      </c>
    </row>
    <row r="6801" spans="1:4" x14ac:dyDescent="0.25">
      <c r="A6801">
        <v>4573</v>
      </c>
      <c r="B6801" s="1" t="s">
        <v>3172</v>
      </c>
      <c r="C6801" s="22">
        <v>6710.9607843137255</v>
      </c>
      <c r="D6801" s="22">
        <v>17948.352941176468</v>
      </c>
    </row>
    <row r="6802" spans="1:4" x14ac:dyDescent="0.25">
      <c r="A6802">
        <v>4574</v>
      </c>
      <c r="B6802" s="1" t="s">
        <v>3172</v>
      </c>
      <c r="C6802" s="22">
        <v>6710.9607843137255</v>
      </c>
      <c r="D6802" s="22">
        <v>18115.803921568626</v>
      </c>
    </row>
    <row r="6803" spans="1:4" x14ac:dyDescent="0.25">
      <c r="A6803">
        <v>4575</v>
      </c>
      <c r="B6803" s="1" t="s">
        <v>3172</v>
      </c>
      <c r="C6803" s="22">
        <v>6710.9607843137255</v>
      </c>
      <c r="D6803" s="22">
        <v>18283.254901960783</v>
      </c>
    </row>
    <row r="6804" spans="1:4" x14ac:dyDescent="0.25">
      <c r="A6804">
        <v>4577</v>
      </c>
      <c r="B6804" s="1" t="s">
        <v>3172</v>
      </c>
      <c r="C6804" s="22">
        <v>6710.9607843137255</v>
      </c>
      <c r="D6804" s="22">
        <v>18618.156862745098</v>
      </c>
    </row>
    <row r="6805" spans="1:4" x14ac:dyDescent="0.25">
      <c r="A6805">
        <v>4580</v>
      </c>
      <c r="B6805" s="1" t="s">
        <v>3172</v>
      </c>
      <c r="C6805" s="22">
        <v>6710.9607843137255</v>
      </c>
      <c r="D6805" s="22">
        <v>19119.745098039213</v>
      </c>
    </row>
    <row r="6806" spans="1:4" x14ac:dyDescent="0.25">
      <c r="A6806">
        <v>4581</v>
      </c>
      <c r="B6806" s="1" t="s">
        <v>3172</v>
      </c>
      <c r="C6806" s="22">
        <v>6710.9607843137255</v>
      </c>
      <c r="D6806" s="22">
        <v>19286.656862745098</v>
      </c>
    </row>
    <row r="6807" spans="1:4" x14ac:dyDescent="0.25">
      <c r="A6807">
        <v>4609</v>
      </c>
      <c r="B6807" s="1" t="s">
        <v>3172</v>
      </c>
      <c r="C6807" s="22">
        <v>6771.8823529411757</v>
      </c>
      <c r="D6807" s="22">
        <v>26658.109803921569</v>
      </c>
    </row>
    <row r="6808" spans="1:4" x14ac:dyDescent="0.25">
      <c r="A6808">
        <v>4611</v>
      </c>
      <c r="B6808" s="1" t="s">
        <v>3172</v>
      </c>
      <c r="C6808" s="22">
        <v>6785.6078431372543</v>
      </c>
      <c r="D6808" s="22">
        <v>26261.050980392156</v>
      </c>
    </row>
    <row r="6809" spans="1:4" x14ac:dyDescent="0.25">
      <c r="A6809">
        <v>4612</v>
      </c>
      <c r="B6809" s="1" t="s">
        <v>3172</v>
      </c>
      <c r="C6809" s="22">
        <v>6785.6078431372543</v>
      </c>
      <c r="D6809" s="22">
        <v>27064.972549019607</v>
      </c>
    </row>
    <row r="6810" spans="1:4" x14ac:dyDescent="0.25">
      <c r="A6810">
        <v>4613</v>
      </c>
      <c r="B6810" s="1" t="s">
        <v>3172</v>
      </c>
      <c r="C6810" s="22">
        <v>6811.5882352941171</v>
      </c>
      <c r="D6810" s="22">
        <v>23988.184313725491</v>
      </c>
    </row>
    <row r="6811" spans="1:4" x14ac:dyDescent="0.25">
      <c r="A6811">
        <v>4614</v>
      </c>
      <c r="B6811" s="1" t="s">
        <v>3172</v>
      </c>
      <c r="C6811" s="22">
        <v>6811.5882352941171</v>
      </c>
      <c r="D6811" s="22">
        <v>24159.164705882355</v>
      </c>
    </row>
    <row r="6812" spans="1:4" x14ac:dyDescent="0.25">
      <c r="A6812">
        <v>4615</v>
      </c>
      <c r="B6812" s="1" t="s">
        <v>3172</v>
      </c>
      <c r="C6812" s="22">
        <v>6811.5882352941171</v>
      </c>
      <c r="D6812" s="22">
        <v>24330.145098039215</v>
      </c>
    </row>
    <row r="6813" spans="1:4" x14ac:dyDescent="0.25">
      <c r="A6813">
        <v>4616</v>
      </c>
      <c r="B6813" s="1" t="s">
        <v>3172</v>
      </c>
      <c r="C6813" s="22">
        <v>6811.5882352941171</v>
      </c>
      <c r="D6813" s="22">
        <v>24501.125490196078</v>
      </c>
    </row>
    <row r="6814" spans="1:4" x14ac:dyDescent="0.25">
      <c r="A6814">
        <v>4617</v>
      </c>
      <c r="B6814" s="1" t="s">
        <v>3172</v>
      </c>
      <c r="C6814" s="22">
        <v>6811.5882352941171</v>
      </c>
      <c r="D6814" s="22">
        <v>24672.105882352938</v>
      </c>
    </row>
    <row r="6815" spans="1:4" x14ac:dyDescent="0.25">
      <c r="A6815">
        <v>4618</v>
      </c>
      <c r="B6815" s="1" t="s">
        <v>3172</v>
      </c>
      <c r="C6815" s="22">
        <v>6811.5882352941171</v>
      </c>
      <c r="D6815" s="22">
        <v>24843.086274509802</v>
      </c>
    </row>
    <row r="6816" spans="1:4" x14ac:dyDescent="0.25">
      <c r="A6816">
        <v>4619</v>
      </c>
      <c r="B6816" s="1" t="s">
        <v>3172</v>
      </c>
      <c r="C6816" s="22">
        <v>6811.5882352941171</v>
      </c>
      <c r="D6816" s="22">
        <v>25014.066666666669</v>
      </c>
    </row>
    <row r="6817" spans="1:4" x14ac:dyDescent="0.25">
      <c r="A6817">
        <v>4620</v>
      </c>
      <c r="B6817" s="1" t="s">
        <v>3172</v>
      </c>
      <c r="C6817" s="22">
        <v>6811.5882352941171</v>
      </c>
      <c r="D6817" s="22">
        <v>25185.047058823529</v>
      </c>
    </row>
    <row r="6818" spans="1:4" x14ac:dyDescent="0.25">
      <c r="A6818">
        <v>4621</v>
      </c>
      <c r="B6818" s="1" t="s">
        <v>3172</v>
      </c>
      <c r="C6818" s="22">
        <v>6811.5882352941171</v>
      </c>
      <c r="D6818" s="22">
        <v>25356.027450980393</v>
      </c>
    </row>
    <row r="6819" spans="1:4" x14ac:dyDescent="0.25">
      <c r="A6819">
        <v>4622</v>
      </c>
      <c r="B6819" s="1" t="s">
        <v>3172</v>
      </c>
      <c r="C6819" s="22">
        <v>6811.5882352941171</v>
      </c>
      <c r="D6819" s="22">
        <v>25527.007843137253</v>
      </c>
    </row>
    <row r="6820" spans="1:4" x14ac:dyDescent="0.25">
      <c r="A6820">
        <v>4623</v>
      </c>
      <c r="B6820" s="1" t="s">
        <v>3172</v>
      </c>
      <c r="C6820" s="22">
        <v>6811.5882352941171</v>
      </c>
      <c r="D6820" s="22">
        <v>25697.988235294117</v>
      </c>
    </row>
    <row r="6821" spans="1:4" x14ac:dyDescent="0.25">
      <c r="A6821">
        <v>4624</v>
      </c>
      <c r="B6821" s="1" t="s">
        <v>3172</v>
      </c>
      <c r="C6821" s="22">
        <v>6811.5882352941171</v>
      </c>
      <c r="D6821" s="22">
        <v>25868.96862745098</v>
      </c>
    </row>
    <row r="6822" spans="1:4" x14ac:dyDescent="0.25">
      <c r="A6822">
        <v>4652</v>
      </c>
      <c r="B6822" s="1" t="s">
        <v>3172</v>
      </c>
      <c r="C6822" s="22">
        <v>6827.4901960784309</v>
      </c>
      <c r="D6822" s="22">
        <v>253.1450980392157</v>
      </c>
    </row>
    <row r="6823" spans="1:4" x14ac:dyDescent="0.25">
      <c r="A6823">
        <v>4653</v>
      </c>
      <c r="B6823" s="1" t="s">
        <v>3172</v>
      </c>
      <c r="C6823" s="22">
        <v>6827.4901960784309</v>
      </c>
      <c r="D6823" s="22">
        <v>1057.0666666666668</v>
      </c>
    </row>
    <row r="6824" spans="1:4" x14ac:dyDescent="0.25">
      <c r="A6824">
        <v>4655</v>
      </c>
      <c r="B6824" s="1" t="s">
        <v>3172</v>
      </c>
      <c r="C6824" s="22">
        <v>6841.2156862745096</v>
      </c>
      <c r="D6824" s="22">
        <v>660.00784313725489</v>
      </c>
    </row>
    <row r="6825" spans="1:4" x14ac:dyDescent="0.25">
      <c r="A6825">
        <v>4656</v>
      </c>
      <c r="B6825" s="1" t="s">
        <v>3172</v>
      </c>
      <c r="C6825" s="22">
        <v>6863.4754901960778</v>
      </c>
      <c r="D6825" s="22">
        <v>1448.6</v>
      </c>
    </row>
    <row r="6826" spans="1:4" x14ac:dyDescent="0.25">
      <c r="A6826">
        <v>4657</v>
      </c>
      <c r="B6826" s="1" t="s">
        <v>3172</v>
      </c>
      <c r="C6826" s="22">
        <v>6863.4754901960778</v>
      </c>
      <c r="D6826" s="22">
        <v>1623.4039215686275</v>
      </c>
    </row>
    <row r="6827" spans="1:4" x14ac:dyDescent="0.25">
      <c r="A6827">
        <v>4658</v>
      </c>
      <c r="B6827" s="1" t="s">
        <v>3172</v>
      </c>
      <c r="C6827" s="22">
        <v>6863.4754901960778</v>
      </c>
      <c r="D6827" s="22">
        <v>1798.2078431372549</v>
      </c>
    </row>
    <row r="6828" spans="1:4" x14ac:dyDescent="0.25">
      <c r="A6828">
        <v>4659</v>
      </c>
      <c r="B6828" s="1" t="s">
        <v>3172</v>
      </c>
      <c r="C6828" s="22">
        <v>6863.4754901960778</v>
      </c>
      <c r="D6828" s="22">
        <v>1973.0117647058823</v>
      </c>
    </row>
    <row r="6829" spans="1:4" x14ac:dyDescent="0.25">
      <c r="A6829">
        <v>4660</v>
      </c>
      <c r="B6829" s="1" t="s">
        <v>3172</v>
      </c>
      <c r="C6829" s="22">
        <v>6863.4754901960778</v>
      </c>
      <c r="D6829" s="22">
        <v>2147.8156862745095</v>
      </c>
    </row>
    <row r="6830" spans="1:4" x14ac:dyDescent="0.25">
      <c r="A6830">
        <v>4661</v>
      </c>
      <c r="B6830" s="1" t="s">
        <v>3172</v>
      </c>
      <c r="C6830" s="22">
        <v>6863.4754901960778</v>
      </c>
      <c r="D6830" s="22">
        <v>2322.6196078431371</v>
      </c>
    </row>
    <row r="6831" spans="1:4" x14ac:dyDescent="0.25">
      <c r="A6831">
        <v>4662</v>
      </c>
      <c r="B6831" s="1" t="s">
        <v>3172</v>
      </c>
      <c r="C6831" s="22">
        <v>6863.4754901960778</v>
      </c>
      <c r="D6831" s="22">
        <v>2497.4235294117643</v>
      </c>
    </row>
    <row r="6832" spans="1:4" x14ac:dyDescent="0.25">
      <c r="A6832">
        <v>4663</v>
      </c>
      <c r="B6832" s="1" t="s">
        <v>3172</v>
      </c>
      <c r="C6832" s="22">
        <v>6863.4754901960778</v>
      </c>
      <c r="D6832" s="22">
        <v>2672.2274509803919</v>
      </c>
    </row>
    <row r="6833" spans="1:4" x14ac:dyDescent="0.25">
      <c r="A6833">
        <v>4664</v>
      </c>
      <c r="B6833" s="1" t="s">
        <v>3172</v>
      </c>
      <c r="C6833" s="22">
        <v>6863.4754901960778</v>
      </c>
      <c r="D6833" s="22">
        <v>2847.0313725490196</v>
      </c>
    </row>
    <row r="6834" spans="1:4" x14ac:dyDescent="0.25">
      <c r="A6834">
        <v>4665</v>
      </c>
      <c r="B6834" s="1" t="s">
        <v>3172</v>
      </c>
      <c r="C6834" s="22">
        <v>6863.4754901960778</v>
      </c>
      <c r="D6834" s="22">
        <v>3021.8352941176468</v>
      </c>
    </row>
    <row r="6835" spans="1:4" x14ac:dyDescent="0.25">
      <c r="A6835">
        <v>4666</v>
      </c>
      <c r="B6835" s="1" t="s">
        <v>3172</v>
      </c>
      <c r="C6835" s="22">
        <v>6863.4754901960778</v>
      </c>
      <c r="D6835" s="22">
        <v>3196.6392156862744</v>
      </c>
    </row>
    <row r="6836" spans="1:4" x14ac:dyDescent="0.25">
      <c r="A6836">
        <v>4667</v>
      </c>
      <c r="B6836" s="1" t="s">
        <v>3172</v>
      </c>
      <c r="C6836" s="22">
        <v>6863.4754901960778</v>
      </c>
      <c r="D6836" s="22">
        <v>3371.4431372549016</v>
      </c>
    </row>
    <row r="6837" spans="1:4" x14ac:dyDescent="0.25">
      <c r="A6837">
        <v>4668</v>
      </c>
      <c r="B6837" s="1" t="s">
        <v>3172</v>
      </c>
      <c r="C6837" s="22">
        <v>6881.8431372549012</v>
      </c>
      <c r="D6837" s="22">
        <v>8240.4019607843129</v>
      </c>
    </row>
    <row r="6838" spans="1:4" x14ac:dyDescent="0.25">
      <c r="A6838">
        <v>4669</v>
      </c>
      <c r="B6838" s="1" t="s">
        <v>3172</v>
      </c>
      <c r="C6838" s="22">
        <v>6881.8431372549012</v>
      </c>
      <c r="D6838" s="22">
        <v>8407.3137254901958</v>
      </c>
    </row>
    <row r="6839" spans="1:4" x14ac:dyDescent="0.25">
      <c r="A6839">
        <v>4672</v>
      </c>
      <c r="B6839" s="1" t="s">
        <v>3172</v>
      </c>
      <c r="C6839" s="22">
        <v>6881.8431372549012</v>
      </c>
      <c r="D6839" s="22">
        <v>8908.9019607843129</v>
      </c>
    </row>
    <row r="6840" spans="1:4" x14ac:dyDescent="0.25">
      <c r="A6840">
        <v>4674</v>
      </c>
      <c r="B6840" s="1" t="s">
        <v>3172</v>
      </c>
      <c r="C6840" s="22">
        <v>6881.8431372549012</v>
      </c>
      <c r="D6840" s="22">
        <v>9243.8039215686276</v>
      </c>
    </row>
    <row r="6841" spans="1:4" x14ac:dyDescent="0.25">
      <c r="A6841">
        <v>4675</v>
      </c>
      <c r="B6841" s="1" t="s">
        <v>3172</v>
      </c>
      <c r="C6841" s="22">
        <v>6881.8431372549012</v>
      </c>
      <c r="D6841" s="22">
        <v>9411.2549019607832</v>
      </c>
    </row>
    <row r="6842" spans="1:4" x14ac:dyDescent="0.25">
      <c r="A6842">
        <v>4676</v>
      </c>
      <c r="B6842" s="1" t="s">
        <v>3172</v>
      </c>
      <c r="C6842" s="22">
        <v>6881.8431372549012</v>
      </c>
      <c r="D6842" s="22">
        <v>9578.7058823529424</v>
      </c>
    </row>
    <row r="6843" spans="1:4" x14ac:dyDescent="0.25">
      <c r="A6843">
        <v>4677</v>
      </c>
      <c r="B6843" s="1" t="s">
        <v>3172</v>
      </c>
      <c r="C6843" s="22">
        <v>6881.8431372549012</v>
      </c>
      <c r="D6843" s="22">
        <v>9746.1568627450979</v>
      </c>
    </row>
    <row r="6844" spans="1:4" x14ac:dyDescent="0.25">
      <c r="A6844">
        <v>4678</v>
      </c>
      <c r="B6844" s="1" t="s">
        <v>3172</v>
      </c>
      <c r="C6844" s="22">
        <v>6881.8431372549012</v>
      </c>
      <c r="D6844" s="22">
        <v>9913.6078431372534</v>
      </c>
    </row>
    <row r="6845" spans="1:4" x14ac:dyDescent="0.25">
      <c r="A6845">
        <v>4679</v>
      </c>
      <c r="B6845" s="1" t="s">
        <v>3172</v>
      </c>
      <c r="C6845" s="22">
        <v>6881.8431372549012</v>
      </c>
      <c r="D6845" s="22">
        <v>10081.058823529413</v>
      </c>
    </row>
    <row r="6846" spans="1:4" x14ac:dyDescent="0.25">
      <c r="A6846">
        <v>4680</v>
      </c>
      <c r="B6846" s="1" t="s">
        <v>3172</v>
      </c>
      <c r="C6846" s="22">
        <v>6881.8431372549012</v>
      </c>
      <c r="D6846" s="22">
        <v>10248.509803921568</v>
      </c>
    </row>
    <row r="6847" spans="1:4" x14ac:dyDescent="0.25">
      <c r="A6847">
        <v>4681</v>
      </c>
      <c r="B6847" s="1" t="s">
        <v>3172</v>
      </c>
      <c r="C6847" s="22">
        <v>6881.8431372549012</v>
      </c>
      <c r="D6847" s="22">
        <v>10415.960784313726</v>
      </c>
    </row>
    <row r="6848" spans="1:4" x14ac:dyDescent="0.25">
      <c r="A6848">
        <v>4682</v>
      </c>
      <c r="B6848" s="1" t="s">
        <v>3172</v>
      </c>
      <c r="C6848" s="22">
        <v>6881.8431372549012</v>
      </c>
      <c r="D6848" s="22">
        <v>10583.411764705883</v>
      </c>
    </row>
    <row r="6849" spans="1:4" x14ac:dyDescent="0.25">
      <c r="A6849">
        <v>4683</v>
      </c>
      <c r="B6849" s="1" t="s">
        <v>3172</v>
      </c>
      <c r="C6849" s="22">
        <v>6881.8431372549012</v>
      </c>
      <c r="D6849" s="22">
        <v>10750.862745098038</v>
      </c>
    </row>
    <row r="6850" spans="1:4" x14ac:dyDescent="0.25">
      <c r="A6850">
        <v>4684</v>
      </c>
      <c r="B6850" s="1" t="s">
        <v>3172</v>
      </c>
      <c r="C6850" s="22">
        <v>6881.8431372549012</v>
      </c>
      <c r="D6850" s="22">
        <v>10918.313725490196</v>
      </c>
    </row>
    <row r="6851" spans="1:4" x14ac:dyDescent="0.25">
      <c r="A6851">
        <v>4685</v>
      </c>
      <c r="B6851" s="1" t="s">
        <v>3172</v>
      </c>
      <c r="C6851" s="22">
        <v>6881.8431372549012</v>
      </c>
      <c r="D6851" s="22">
        <v>11085.411764705883</v>
      </c>
    </row>
    <row r="6852" spans="1:4" x14ac:dyDescent="0.25">
      <c r="A6852">
        <v>4686</v>
      </c>
      <c r="B6852" s="1" t="s">
        <v>3172</v>
      </c>
      <c r="C6852" s="22">
        <v>6881.8431372549012</v>
      </c>
      <c r="D6852" s="22">
        <v>11252.509803921568</v>
      </c>
    </row>
    <row r="6853" spans="1:4" x14ac:dyDescent="0.25">
      <c r="A6853">
        <v>4687</v>
      </c>
      <c r="B6853" s="1" t="s">
        <v>3172</v>
      </c>
      <c r="C6853" s="22">
        <v>6881.8431372549012</v>
      </c>
      <c r="D6853" s="22">
        <v>11419.960784313726</v>
      </c>
    </row>
    <row r="6854" spans="1:4" x14ac:dyDescent="0.25">
      <c r="A6854">
        <v>4688</v>
      </c>
      <c r="B6854" s="1" t="s">
        <v>3172</v>
      </c>
      <c r="C6854" s="22">
        <v>6881.8431372549012</v>
      </c>
      <c r="D6854" s="22">
        <v>11587.411764705883</v>
      </c>
    </row>
    <row r="6855" spans="1:4" x14ac:dyDescent="0.25">
      <c r="A6855">
        <v>4689</v>
      </c>
      <c r="B6855" s="1" t="s">
        <v>3172</v>
      </c>
      <c r="C6855" s="22">
        <v>6881.8431372549012</v>
      </c>
      <c r="D6855" s="22">
        <v>11754.862745098038</v>
      </c>
    </row>
    <row r="6856" spans="1:4" x14ac:dyDescent="0.25">
      <c r="A6856">
        <v>4690</v>
      </c>
      <c r="B6856" s="1" t="s">
        <v>3172</v>
      </c>
      <c r="C6856" s="22">
        <v>6881.8431372549012</v>
      </c>
      <c r="D6856" s="22">
        <v>11922.313725490196</v>
      </c>
    </row>
    <row r="6857" spans="1:4" x14ac:dyDescent="0.25">
      <c r="A6857">
        <v>4691</v>
      </c>
      <c r="B6857" s="1" t="s">
        <v>3172</v>
      </c>
      <c r="C6857" s="22">
        <v>6881.8431372549012</v>
      </c>
      <c r="D6857" s="22">
        <v>12089.764705882351</v>
      </c>
    </row>
    <row r="6858" spans="1:4" x14ac:dyDescent="0.25">
      <c r="A6858">
        <v>4692</v>
      </c>
      <c r="B6858" s="1" t="s">
        <v>3172</v>
      </c>
      <c r="C6858" s="22">
        <v>6881.8431372549012</v>
      </c>
      <c r="D6858" s="22">
        <v>12257.215686274511</v>
      </c>
    </row>
    <row r="6859" spans="1:4" x14ac:dyDescent="0.25">
      <c r="A6859">
        <v>4693</v>
      </c>
      <c r="B6859" s="1" t="s">
        <v>3172</v>
      </c>
      <c r="C6859" s="22">
        <v>6881.8431372549012</v>
      </c>
      <c r="D6859" s="22">
        <v>12424.666666666666</v>
      </c>
    </row>
    <row r="6860" spans="1:4" x14ac:dyDescent="0.25">
      <c r="A6860">
        <v>4694</v>
      </c>
      <c r="B6860" s="1" t="s">
        <v>3172</v>
      </c>
      <c r="C6860" s="22">
        <v>6881.8431372549012</v>
      </c>
      <c r="D6860" s="22">
        <v>12592.117647058822</v>
      </c>
    </row>
    <row r="6861" spans="1:4" x14ac:dyDescent="0.25">
      <c r="A6861">
        <v>4695</v>
      </c>
      <c r="B6861" s="1" t="s">
        <v>3172</v>
      </c>
      <c r="C6861" s="22">
        <v>6881.8431372549012</v>
      </c>
      <c r="D6861" s="22">
        <v>12759.568627450981</v>
      </c>
    </row>
    <row r="6862" spans="1:4" x14ac:dyDescent="0.25">
      <c r="A6862">
        <v>4696</v>
      </c>
      <c r="B6862" s="1" t="s">
        <v>3172</v>
      </c>
      <c r="C6862" s="22">
        <v>6881.8431372549012</v>
      </c>
      <c r="D6862" s="22">
        <v>12927.019607843136</v>
      </c>
    </row>
    <row r="6863" spans="1:4" x14ac:dyDescent="0.25">
      <c r="A6863">
        <v>4698</v>
      </c>
      <c r="B6863" s="1" t="s">
        <v>3172</v>
      </c>
      <c r="C6863" s="22">
        <v>6881.8431372549012</v>
      </c>
      <c r="D6863" s="22">
        <v>13261.921568627451</v>
      </c>
    </row>
    <row r="6864" spans="1:4" x14ac:dyDescent="0.25">
      <c r="A6864">
        <v>4701</v>
      </c>
      <c r="B6864" s="1" t="s">
        <v>3172</v>
      </c>
      <c r="C6864" s="22">
        <v>6881.8431372549012</v>
      </c>
      <c r="D6864" s="22">
        <v>13763.509803921568</v>
      </c>
    </row>
    <row r="6865" spans="1:4" x14ac:dyDescent="0.25">
      <c r="A6865">
        <v>4704</v>
      </c>
      <c r="B6865" s="1" t="s">
        <v>3172</v>
      </c>
      <c r="C6865" s="22">
        <v>6881.8431372549012</v>
      </c>
      <c r="D6865" s="22">
        <v>14265.137254901962</v>
      </c>
    </row>
    <row r="6866" spans="1:4" x14ac:dyDescent="0.25">
      <c r="A6866">
        <v>4706</v>
      </c>
      <c r="B6866" s="1" t="s">
        <v>3172</v>
      </c>
      <c r="C6866" s="22">
        <v>6881.8431372549012</v>
      </c>
      <c r="D6866" s="22">
        <v>14600.039215686274</v>
      </c>
    </row>
    <row r="6867" spans="1:4" x14ac:dyDescent="0.25">
      <c r="A6867">
        <v>4707</v>
      </c>
      <c r="B6867" s="1" t="s">
        <v>3172</v>
      </c>
      <c r="C6867" s="22">
        <v>6881.8431372549012</v>
      </c>
      <c r="D6867" s="22">
        <v>14767.490196078432</v>
      </c>
    </row>
    <row r="6868" spans="1:4" x14ac:dyDescent="0.25">
      <c r="A6868">
        <v>4708</v>
      </c>
      <c r="B6868" s="1" t="s">
        <v>3172</v>
      </c>
      <c r="C6868" s="22">
        <v>6881.8431372549012</v>
      </c>
      <c r="D6868" s="22">
        <v>14934.941176470587</v>
      </c>
    </row>
    <row r="6869" spans="1:4" x14ac:dyDescent="0.25">
      <c r="A6869">
        <v>4709</v>
      </c>
      <c r="B6869" s="1" t="s">
        <v>3172</v>
      </c>
      <c r="C6869" s="22">
        <v>6881.8431372549012</v>
      </c>
      <c r="D6869" s="22">
        <v>15102.392156862745</v>
      </c>
    </row>
    <row r="6870" spans="1:4" x14ac:dyDescent="0.25">
      <c r="A6870">
        <v>4710</v>
      </c>
      <c r="B6870" s="1" t="s">
        <v>3172</v>
      </c>
      <c r="C6870" s="22">
        <v>6881.8431372549012</v>
      </c>
      <c r="D6870" s="22">
        <v>15269.843137254902</v>
      </c>
    </row>
    <row r="6871" spans="1:4" x14ac:dyDescent="0.25">
      <c r="A6871">
        <v>4711</v>
      </c>
      <c r="B6871" s="1" t="s">
        <v>3172</v>
      </c>
      <c r="C6871" s="22">
        <v>6881.8431372549012</v>
      </c>
      <c r="D6871" s="22">
        <v>15437.294117647059</v>
      </c>
    </row>
    <row r="6872" spans="1:4" x14ac:dyDescent="0.25">
      <c r="A6872">
        <v>4712</v>
      </c>
      <c r="B6872" s="1" t="s">
        <v>3172</v>
      </c>
      <c r="C6872" s="22">
        <v>6881.8431372549012</v>
      </c>
      <c r="D6872" s="22">
        <v>15604.745098039215</v>
      </c>
    </row>
    <row r="6873" spans="1:4" x14ac:dyDescent="0.25">
      <c r="A6873">
        <v>4713</v>
      </c>
      <c r="B6873" s="1" t="s">
        <v>3172</v>
      </c>
      <c r="C6873" s="22">
        <v>6881.8431372549012</v>
      </c>
      <c r="D6873" s="22">
        <v>15772.196078431372</v>
      </c>
    </row>
    <row r="6874" spans="1:4" x14ac:dyDescent="0.25">
      <c r="A6874">
        <v>4714</v>
      </c>
      <c r="B6874" s="1" t="s">
        <v>3172</v>
      </c>
      <c r="C6874" s="22">
        <v>6881.8431372549012</v>
      </c>
      <c r="D6874" s="22">
        <v>15939.64705882353</v>
      </c>
    </row>
    <row r="6875" spans="1:4" x14ac:dyDescent="0.25">
      <c r="A6875">
        <v>4715</v>
      </c>
      <c r="B6875" s="1" t="s">
        <v>3172</v>
      </c>
      <c r="C6875" s="22">
        <v>6881.8431372549012</v>
      </c>
      <c r="D6875" s="22">
        <v>16107.098039215687</v>
      </c>
    </row>
    <row r="6876" spans="1:4" x14ac:dyDescent="0.25">
      <c r="A6876">
        <v>4716</v>
      </c>
      <c r="B6876" s="1" t="s">
        <v>3172</v>
      </c>
      <c r="C6876" s="22">
        <v>6881.8431372549012</v>
      </c>
      <c r="D6876" s="22">
        <v>16274.549019607844</v>
      </c>
    </row>
    <row r="6877" spans="1:4" x14ac:dyDescent="0.25">
      <c r="A6877">
        <v>4717</v>
      </c>
      <c r="B6877" s="1" t="s">
        <v>3172</v>
      </c>
      <c r="C6877" s="22">
        <v>6881.8431372549012</v>
      </c>
      <c r="D6877" s="22">
        <v>16441.647058823528</v>
      </c>
    </row>
    <row r="6878" spans="1:4" x14ac:dyDescent="0.25">
      <c r="A6878">
        <v>4718</v>
      </c>
      <c r="B6878" s="1" t="s">
        <v>3172</v>
      </c>
      <c r="C6878" s="22">
        <v>6881.8431372549012</v>
      </c>
      <c r="D6878" s="22">
        <v>16608.745098039213</v>
      </c>
    </row>
    <row r="6879" spans="1:4" x14ac:dyDescent="0.25">
      <c r="A6879">
        <v>4719</v>
      </c>
      <c r="B6879" s="1" t="s">
        <v>3172</v>
      </c>
      <c r="C6879" s="22">
        <v>6881.8431372549012</v>
      </c>
      <c r="D6879" s="22">
        <v>16776.196078431374</v>
      </c>
    </row>
    <row r="6880" spans="1:4" x14ac:dyDescent="0.25">
      <c r="A6880">
        <v>4720</v>
      </c>
      <c r="B6880" s="1" t="s">
        <v>3172</v>
      </c>
      <c r="C6880" s="22">
        <v>6881.8431372549012</v>
      </c>
      <c r="D6880" s="22">
        <v>16943.647058823528</v>
      </c>
    </row>
    <row r="6881" spans="1:4" x14ac:dyDescent="0.25">
      <c r="A6881">
        <v>4721</v>
      </c>
      <c r="B6881" s="1" t="s">
        <v>3172</v>
      </c>
      <c r="C6881" s="22">
        <v>6881.8431372549012</v>
      </c>
      <c r="D6881" s="22">
        <v>17111.098039215685</v>
      </c>
    </row>
    <row r="6882" spans="1:4" x14ac:dyDescent="0.25">
      <c r="A6882">
        <v>4722</v>
      </c>
      <c r="B6882" s="1" t="s">
        <v>3172</v>
      </c>
      <c r="C6882" s="22">
        <v>6881.8431372549012</v>
      </c>
      <c r="D6882" s="22">
        <v>17278.549019607843</v>
      </c>
    </row>
    <row r="6883" spans="1:4" x14ac:dyDescent="0.25">
      <c r="A6883">
        <v>4723</v>
      </c>
      <c r="B6883" s="1" t="s">
        <v>3172</v>
      </c>
      <c r="C6883" s="22">
        <v>6881.8431372549012</v>
      </c>
      <c r="D6883" s="22">
        <v>17445.999999999996</v>
      </c>
    </row>
    <row r="6884" spans="1:4" x14ac:dyDescent="0.25">
      <c r="A6884">
        <v>4724</v>
      </c>
      <c r="B6884" s="1" t="s">
        <v>3172</v>
      </c>
      <c r="C6884" s="22">
        <v>6881.8431372549012</v>
      </c>
      <c r="D6884" s="22">
        <v>17613.450980392157</v>
      </c>
    </row>
    <row r="6885" spans="1:4" x14ac:dyDescent="0.25">
      <c r="A6885">
        <v>4725</v>
      </c>
      <c r="B6885" s="1" t="s">
        <v>3172</v>
      </c>
      <c r="C6885" s="22">
        <v>6881.8431372549012</v>
      </c>
      <c r="D6885" s="22">
        <v>17780.901960784315</v>
      </c>
    </row>
    <row r="6886" spans="1:4" x14ac:dyDescent="0.25">
      <c r="A6886">
        <v>4726</v>
      </c>
      <c r="B6886" s="1" t="s">
        <v>3172</v>
      </c>
      <c r="C6886" s="22">
        <v>6881.8431372549012</v>
      </c>
      <c r="D6886" s="22">
        <v>17948.352941176468</v>
      </c>
    </row>
    <row r="6887" spans="1:4" x14ac:dyDescent="0.25">
      <c r="A6887">
        <v>4727</v>
      </c>
      <c r="B6887" s="1" t="s">
        <v>3172</v>
      </c>
      <c r="C6887" s="22">
        <v>6881.8431372549012</v>
      </c>
      <c r="D6887" s="22">
        <v>18115.803921568626</v>
      </c>
    </row>
    <row r="6888" spans="1:4" x14ac:dyDescent="0.25">
      <c r="A6888">
        <v>4728</v>
      </c>
      <c r="B6888" s="1" t="s">
        <v>3172</v>
      </c>
      <c r="C6888" s="22">
        <v>6881.8431372549012</v>
      </c>
      <c r="D6888" s="22">
        <v>18283.254901960783</v>
      </c>
    </row>
    <row r="6889" spans="1:4" x14ac:dyDescent="0.25">
      <c r="A6889">
        <v>4730</v>
      </c>
      <c r="B6889" s="1" t="s">
        <v>3172</v>
      </c>
      <c r="C6889" s="22">
        <v>6881.8431372549012</v>
      </c>
      <c r="D6889" s="22">
        <v>18618.156862745098</v>
      </c>
    </row>
    <row r="6890" spans="1:4" x14ac:dyDescent="0.25">
      <c r="A6890">
        <v>4733</v>
      </c>
      <c r="B6890" s="1" t="s">
        <v>3172</v>
      </c>
      <c r="C6890" s="22">
        <v>6881.8431372549012</v>
      </c>
      <c r="D6890" s="22">
        <v>19119.745098039213</v>
      </c>
    </row>
    <row r="6891" spans="1:4" x14ac:dyDescent="0.25">
      <c r="A6891">
        <v>4734</v>
      </c>
      <c r="B6891" s="1" t="s">
        <v>3172</v>
      </c>
      <c r="C6891" s="22">
        <v>6881.8431372549012</v>
      </c>
      <c r="D6891" s="22">
        <v>19286.656862745098</v>
      </c>
    </row>
    <row r="6892" spans="1:4" x14ac:dyDescent="0.25">
      <c r="A6892">
        <v>4735</v>
      </c>
      <c r="B6892" s="1" t="s">
        <v>3172</v>
      </c>
      <c r="C6892" s="22">
        <v>6914.5490196078435</v>
      </c>
      <c r="D6892" s="22">
        <v>26153.207843137254</v>
      </c>
    </row>
    <row r="6893" spans="1:4" x14ac:dyDescent="0.25">
      <c r="A6893">
        <v>4736</v>
      </c>
      <c r="B6893" s="1" t="s">
        <v>3172</v>
      </c>
      <c r="C6893" s="22">
        <v>6914.5490196078435</v>
      </c>
      <c r="D6893" s="22">
        <v>26368.894117647058</v>
      </c>
    </row>
    <row r="6894" spans="1:4" x14ac:dyDescent="0.25">
      <c r="A6894">
        <v>4737</v>
      </c>
      <c r="B6894" s="1" t="s">
        <v>3172</v>
      </c>
      <c r="C6894" s="22">
        <v>6914.5490196078435</v>
      </c>
      <c r="D6894" s="22">
        <v>26745.364705882352</v>
      </c>
    </row>
    <row r="6895" spans="1:4" x14ac:dyDescent="0.25">
      <c r="A6895">
        <v>4768</v>
      </c>
      <c r="B6895" s="1" t="s">
        <v>3172</v>
      </c>
      <c r="C6895" s="22">
        <v>6954.9411764705883</v>
      </c>
      <c r="D6895" s="22">
        <v>537.45882352941169</v>
      </c>
    </row>
    <row r="6896" spans="1:4" x14ac:dyDescent="0.25">
      <c r="A6896">
        <v>4769</v>
      </c>
      <c r="B6896" s="1" t="s">
        <v>3172</v>
      </c>
      <c r="C6896" s="22">
        <v>6954.9411764705883</v>
      </c>
      <c r="D6896" s="22">
        <v>782.55686274509799</v>
      </c>
    </row>
    <row r="6897" spans="1:4" x14ac:dyDescent="0.25">
      <c r="A6897">
        <v>4772</v>
      </c>
      <c r="B6897" s="1" t="s">
        <v>3172</v>
      </c>
      <c r="C6897" s="22">
        <v>6983.0588235294117</v>
      </c>
      <c r="D6897" s="22">
        <v>23988.184313725491</v>
      </c>
    </row>
    <row r="6898" spans="1:4" x14ac:dyDescent="0.25">
      <c r="A6898">
        <v>4773</v>
      </c>
      <c r="B6898" s="1" t="s">
        <v>3172</v>
      </c>
      <c r="C6898" s="22">
        <v>6983.0588235294117</v>
      </c>
      <c r="D6898" s="22">
        <v>24159.164705882355</v>
      </c>
    </row>
    <row r="6899" spans="1:4" x14ac:dyDescent="0.25">
      <c r="A6899">
        <v>4774</v>
      </c>
      <c r="B6899" s="1" t="s">
        <v>3172</v>
      </c>
      <c r="C6899" s="22">
        <v>6983.0588235294117</v>
      </c>
      <c r="D6899" s="22">
        <v>24330.145098039215</v>
      </c>
    </row>
    <row r="6900" spans="1:4" x14ac:dyDescent="0.25">
      <c r="A6900">
        <v>4775</v>
      </c>
      <c r="B6900" s="1" t="s">
        <v>3172</v>
      </c>
      <c r="C6900" s="22">
        <v>6983.0588235294117</v>
      </c>
      <c r="D6900" s="22">
        <v>24501.125490196078</v>
      </c>
    </row>
    <row r="6901" spans="1:4" x14ac:dyDescent="0.25">
      <c r="A6901">
        <v>4776</v>
      </c>
      <c r="B6901" s="1" t="s">
        <v>3172</v>
      </c>
      <c r="C6901" s="22">
        <v>6983.0588235294117</v>
      </c>
      <c r="D6901" s="22">
        <v>24672.105882352938</v>
      </c>
    </row>
    <row r="6902" spans="1:4" x14ac:dyDescent="0.25">
      <c r="A6902">
        <v>4777</v>
      </c>
      <c r="B6902" s="1" t="s">
        <v>3172</v>
      </c>
      <c r="C6902" s="22">
        <v>6983.0588235294117</v>
      </c>
      <c r="D6902" s="22">
        <v>24843.086274509802</v>
      </c>
    </row>
    <row r="6903" spans="1:4" x14ac:dyDescent="0.25">
      <c r="A6903">
        <v>4778</v>
      </c>
      <c r="B6903" s="1" t="s">
        <v>3172</v>
      </c>
      <c r="C6903" s="22">
        <v>6983.0588235294117</v>
      </c>
      <c r="D6903" s="22">
        <v>25014.066666666669</v>
      </c>
    </row>
    <row r="6904" spans="1:4" x14ac:dyDescent="0.25">
      <c r="A6904">
        <v>4779</v>
      </c>
      <c r="B6904" s="1" t="s">
        <v>3172</v>
      </c>
      <c r="C6904" s="22">
        <v>6983.0588235294117</v>
      </c>
      <c r="D6904" s="22">
        <v>25185.047058823529</v>
      </c>
    </row>
    <row r="6905" spans="1:4" x14ac:dyDescent="0.25">
      <c r="A6905">
        <v>4780</v>
      </c>
      <c r="B6905" s="1" t="s">
        <v>3172</v>
      </c>
      <c r="C6905" s="22">
        <v>6983.0588235294117</v>
      </c>
      <c r="D6905" s="22">
        <v>25356.027450980393</v>
      </c>
    </row>
    <row r="6906" spans="1:4" x14ac:dyDescent="0.25">
      <c r="A6906">
        <v>4781</v>
      </c>
      <c r="B6906" s="1" t="s">
        <v>3172</v>
      </c>
      <c r="C6906" s="22">
        <v>6983.0588235294117</v>
      </c>
      <c r="D6906" s="22">
        <v>25527.007843137253</v>
      </c>
    </row>
    <row r="6907" spans="1:4" x14ac:dyDescent="0.25">
      <c r="A6907">
        <v>4782</v>
      </c>
      <c r="B6907" s="1" t="s">
        <v>3172</v>
      </c>
      <c r="C6907" s="22">
        <v>6983.0588235294117</v>
      </c>
      <c r="D6907" s="22">
        <v>25697.988235294117</v>
      </c>
    </row>
    <row r="6908" spans="1:4" x14ac:dyDescent="0.25">
      <c r="A6908">
        <v>4783</v>
      </c>
      <c r="B6908" s="1" t="s">
        <v>3172</v>
      </c>
      <c r="C6908" s="22">
        <v>6983.0588235294117</v>
      </c>
      <c r="D6908" s="22">
        <v>25868.96862745098</v>
      </c>
    </row>
    <row r="6909" spans="1:4" x14ac:dyDescent="0.25">
      <c r="A6909">
        <v>4811</v>
      </c>
      <c r="B6909" s="1" t="s">
        <v>3172</v>
      </c>
      <c r="C6909" s="22">
        <v>7036.6274509803916</v>
      </c>
      <c r="D6909" s="22">
        <v>1448.6</v>
      </c>
    </row>
    <row r="6910" spans="1:4" x14ac:dyDescent="0.25">
      <c r="A6910">
        <v>4812</v>
      </c>
      <c r="B6910" s="1" t="s">
        <v>3172</v>
      </c>
      <c r="C6910" s="22">
        <v>7036.6274509803916</v>
      </c>
      <c r="D6910" s="22">
        <v>1623.4039215686275</v>
      </c>
    </row>
    <row r="6911" spans="1:4" x14ac:dyDescent="0.25">
      <c r="A6911">
        <v>4813</v>
      </c>
      <c r="B6911" s="1" t="s">
        <v>3172</v>
      </c>
      <c r="C6911" s="22">
        <v>7036.6274509803916</v>
      </c>
      <c r="D6911" s="22">
        <v>1798.2078431372549</v>
      </c>
    </row>
    <row r="6912" spans="1:4" x14ac:dyDescent="0.25">
      <c r="A6912">
        <v>4814</v>
      </c>
      <c r="B6912" s="1" t="s">
        <v>3172</v>
      </c>
      <c r="C6912" s="22">
        <v>7036.6274509803916</v>
      </c>
      <c r="D6912" s="22">
        <v>1973.0117647058823</v>
      </c>
    </row>
    <row r="6913" spans="1:4" x14ac:dyDescent="0.25">
      <c r="A6913">
        <v>4815</v>
      </c>
      <c r="B6913" s="1" t="s">
        <v>3172</v>
      </c>
      <c r="C6913" s="22">
        <v>7036.6274509803916</v>
      </c>
      <c r="D6913" s="22">
        <v>2147.8156862745095</v>
      </c>
    </row>
    <row r="6914" spans="1:4" x14ac:dyDescent="0.25">
      <c r="A6914">
        <v>4816</v>
      </c>
      <c r="B6914" s="1" t="s">
        <v>3172</v>
      </c>
      <c r="C6914" s="22">
        <v>7036.6274509803916</v>
      </c>
      <c r="D6914" s="22">
        <v>2322.6196078431371</v>
      </c>
    </row>
    <row r="6915" spans="1:4" x14ac:dyDescent="0.25">
      <c r="A6915">
        <v>4817</v>
      </c>
      <c r="B6915" s="1" t="s">
        <v>3172</v>
      </c>
      <c r="C6915" s="22">
        <v>7036.6274509803916</v>
      </c>
      <c r="D6915" s="22">
        <v>2497.4235294117643</v>
      </c>
    </row>
    <row r="6916" spans="1:4" x14ac:dyDescent="0.25">
      <c r="A6916">
        <v>4818</v>
      </c>
      <c r="B6916" s="1" t="s">
        <v>3172</v>
      </c>
      <c r="C6916" s="22">
        <v>7036.6274509803916</v>
      </c>
      <c r="D6916" s="22">
        <v>2672.2274509803919</v>
      </c>
    </row>
    <row r="6917" spans="1:4" x14ac:dyDescent="0.25">
      <c r="A6917">
        <v>4819</v>
      </c>
      <c r="B6917" s="1" t="s">
        <v>3172</v>
      </c>
      <c r="C6917" s="22">
        <v>7036.6274509803916</v>
      </c>
      <c r="D6917" s="22">
        <v>2847.0313725490196</v>
      </c>
    </row>
    <row r="6918" spans="1:4" x14ac:dyDescent="0.25">
      <c r="A6918">
        <v>4820</v>
      </c>
      <c r="B6918" s="1" t="s">
        <v>3172</v>
      </c>
      <c r="C6918" s="22">
        <v>7036.6274509803916</v>
      </c>
      <c r="D6918" s="22">
        <v>3021.8352941176468</v>
      </c>
    </row>
    <row r="6919" spans="1:4" x14ac:dyDescent="0.25">
      <c r="A6919">
        <v>4821</v>
      </c>
      <c r="B6919" s="1" t="s">
        <v>3172</v>
      </c>
      <c r="C6919" s="22">
        <v>7036.6274509803916</v>
      </c>
      <c r="D6919" s="22">
        <v>3196.6392156862744</v>
      </c>
    </row>
    <row r="6920" spans="1:4" x14ac:dyDescent="0.25">
      <c r="A6920">
        <v>4822</v>
      </c>
      <c r="B6920" s="1" t="s">
        <v>3172</v>
      </c>
      <c r="C6920" s="22">
        <v>7036.6274509803916</v>
      </c>
      <c r="D6920" s="22">
        <v>3371.4431372549016</v>
      </c>
    </row>
    <row r="6921" spans="1:4" x14ac:dyDescent="0.25">
      <c r="A6921">
        <v>4824</v>
      </c>
      <c r="B6921" s="1" t="s">
        <v>3172</v>
      </c>
      <c r="C6921" s="22">
        <v>7043.4901960784309</v>
      </c>
      <c r="D6921" s="22">
        <v>26261.050980392156</v>
      </c>
    </row>
    <row r="6922" spans="1:4" x14ac:dyDescent="0.25">
      <c r="A6922">
        <v>4825</v>
      </c>
      <c r="B6922" s="1" t="s">
        <v>3172</v>
      </c>
      <c r="C6922" s="22">
        <v>7043.4901960784309</v>
      </c>
      <c r="D6922" s="22">
        <v>27064.972549019607</v>
      </c>
    </row>
    <row r="6923" spans="1:4" x14ac:dyDescent="0.25">
      <c r="A6923">
        <v>4826</v>
      </c>
      <c r="B6923" s="1" t="s">
        <v>3172</v>
      </c>
      <c r="C6923" s="22">
        <v>7052.7254901960778</v>
      </c>
      <c r="D6923" s="22">
        <v>8240.4019607843129</v>
      </c>
    </row>
    <row r="6924" spans="1:4" x14ac:dyDescent="0.25">
      <c r="A6924">
        <v>4827</v>
      </c>
      <c r="B6924" s="1" t="s">
        <v>3172</v>
      </c>
      <c r="C6924" s="22">
        <v>7052.7254901960778</v>
      </c>
      <c r="D6924" s="22">
        <v>8407.3137254901958</v>
      </c>
    </row>
    <row r="6925" spans="1:4" x14ac:dyDescent="0.25">
      <c r="A6925">
        <v>4828</v>
      </c>
      <c r="B6925" s="1" t="s">
        <v>3172</v>
      </c>
      <c r="C6925" s="22">
        <v>7052.7254901960778</v>
      </c>
      <c r="D6925" s="22">
        <v>8574.2254901960769</v>
      </c>
    </row>
    <row r="6926" spans="1:4" x14ac:dyDescent="0.25">
      <c r="A6926">
        <v>4829</v>
      </c>
      <c r="B6926" s="1" t="s">
        <v>3172</v>
      </c>
      <c r="C6926" s="22">
        <v>7052.7254901960778</v>
      </c>
      <c r="D6926" s="22">
        <v>8908.9019607843129</v>
      </c>
    </row>
    <row r="6927" spans="1:4" x14ac:dyDescent="0.25">
      <c r="A6927">
        <v>4832</v>
      </c>
      <c r="B6927" s="1" t="s">
        <v>3172</v>
      </c>
      <c r="C6927" s="22">
        <v>7052.7254901960778</v>
      </c>
      <c r="D6927" s="22">
        <v>9411.2549019607832</v>
      </c>
    </row>
    <row r="6928" spans="1:4" x14ac:dyDescent="0.25">
      <c r="A6928">
        <v>4833</v>
      </c>
      <c r="B6928" s="1" t="s">
        <v>3172</v>
      </c>
      <c r="C6928" s="22">
        <v>7052.7254901960778</v>
      </c>
      <c r="D6928" s="22">
        <v>9578.7058823529424</v>
      </c>
    </row>
    <row r="6929" spans="1:4" x14ac:dyDescent="0.25">
      <c r="A6929">
        <v>4834</v>
      </c>
      <c r="B6929" s="1" t="s">
        <v>3172</v>
      </c>
      <c r="C6929" s="22">
        <v>7052.7254901960778</v>
      </c>
      <c r="D6929" s="22">
        <v>9746.1568627450979</v>
      </c>
    </row>
    <row r="6930" spans="1:4" x14ac:dyDescent="0.25">
      <c r="A6930">
        <v>4835</v>
      </c>
      <c r="B6930" s="1" t="s">
        <v>3172</v>
      </c>
      <c r="C6930" s="22">
        <v>7052.7254901960778</v>
      </c>
      <c r="D6930" s="22">
        <v>9913.6078431372534</v>
      </c>
    </row>
    <row r="6931" spans="1:4" x14ac:dyDescent="0.25">
      <c r="A6931">
        <v>4836</v>
      </c>
      <c r="B6931" s="1" t="s">
        <v>3172</v>
      </c>
      <c r="C6931" s="22">
        <v>7052.7254901960778</v>
      </c>
      <c r="D6931" s="22">
        <v>10081.058823529413</v>
      </c>
    </row>
    <row r="6932" spans="1:4" x14ac:dyDescent="0.25">
      <c r="A6932">
        <v>4837</v>
      </c>
      <c r="B6932" s="1" t="s">
        <v>3172</v>
      </c>
      <c r="C6932" s="22">
        <v>7052.7254901960778</v>
      </c>
      <c r="D6932" s="22">
        <v>10248.509803921568</v>
      </c>
    </row>
    <row r="6933" spans="1:4" x14ac:dyDescent="0.25">
      <c r="A6933">
        <v>4838</v>
      </c>
      <c r="B6933" s="1" t="s">
        <v>3172</v>
      </c>
      <c r="C6933" s="22">
        <v>7052.7254901960778</v>
      </c>
      <c r="D6933" s="22">
        <v>10415.960784313726</v>
      </c>
    </row>
    <row r="6934" spans="1:4" x14ac:dyDescent="0.25">
      <c r="A6934">
        <v>4839</v>
      </c>
      <c r="B6934" s="1" t="s">
        <v>3172</v>
      </c>
      <c r="C6934" s="22">
        <v>7052.7254901960778</v>
      </c>
      <c r="D6934" s="22">
        <v>10583.411764705883</v>
      </c>
    </row>
    <row r="6935" spans="1:4" x14ac:dyDescent="0.25">
      <c r="A6935">
        <v>4840</v>
      </c>
      <c r="B6935" s="1" t="s">
        <v>3172</v>
      </c>
      <c r="C6935" s="22">
        <v>7052.7254901960778</v>
      </c>
      <c r="D6935" s="22">
        <v>10750.862745098038</v>
      </c>
    </row>
    <row r="6936" spans="1:4" x14ac:dyDescent="0.25">
      <c r="A6936">
        <v>4841</v>
      </c>
      <c r="B6936" s="1" t="s">
        <v>3172</v>
      </c>
      <c r="C6936" s="22">
        <v>7052.7254901960778</v>
      </c>
      <c r="D6936" s="22">
        <v>10918.313725490196</v>
      </c>
    </row>
    <row r="6937" spans="1:4" x14ac:dyDescent="0.25">
      <c r="A6937">
        <v>4842</v>
      </c>
      <c r="B6937" s="1" t="s">
        <v>3172</v>
      </c>
      <c r="C6937" s="22">
        <v>7052.7254901960778</v>
      </c>
      <c r="D6937" s="22">
        <v>11085.411764705883</v>
      </c>
    </row>
    <row r="6938" spans="1:4" x14ac:dyDescent="0.25">
      <c r="A6938">
        <v>4843</v>
      </c>
      <c r="B6938" s="1" t="s">
        <v>3172</v>
      </c>
      <c r="C6938" s="22">
        <v>7052.7254901960778</v>
      </c>
      <c r="D6938" s="22">
        <v>11252.509803921568</v>
      </c>
    </row>
    <row r="6939" spans="1:4" x14ac:dyDescent="0.25">
      <c r="A6939">
        <v>4844</v>
      </c>
      <c r="B6939" s="1" t="s">
        <v>3172</v>
      </c>
      <c r="C6939" s="22">
        <v>7052.7254901960778</v>
      </c>
      <c r="D6939" s="22">
        <v>11419.960784313726</v>
      </c>
    </row>
    <row r="6940" spans="1:4" x14ac:dyDescent="0.25">
      <c r="A6940">
        <v>4845</v>
      </c>
      <c r="B6940" s="1" t="s">
        <v>3172</v>
      </c>
      <c r="C6940" s="22">
        <v>7052.7254901960778</v>
      </c>
      <c r="D6940" s="22">
        <v>11587.411764705883</v>
      </c>
    </row>
    <row r="6941" spans="1:4" x14ac:dyDescent="0.25">
      <c r="A6941">
        <v>4846</v>
      </c>
      <c r="B6941" s="1" t="s">
        <v>3172</v>
      </c>
      <c r="C6941" s="22">
        <v>7052.7254901960778</v>
      </c>
      <c r="D6941" s="22">
        <v>11754.862745098038</v>
      </c>
    </row>
    <row r="6942" spans="1:4" x14ac:dyDescent="0.25">
      <c r="A6942">
        <v>4847</v>
      </c>
      <c r="B6942" s="1" t="s">
        <v>3172</v>
      </c>
      <c r="C6942" s="22">
        <v>7052.7254901960778</v>
      </c>
      <c r="D6942" s="22">
        <v>11922.313725490196</v>
      </c>
    </row>
    <row r="6943" spans="1:4" x14ac:dyDescent="0.25">
      <c r="A6943">
        <v>4848</v>
      </c>
      <c r="B6943" s="1" t="s">
        <v>3172</v>
      </c>
      <c r="C6943" s="22">
        <v>7052.7254901960778</v>
      </c>
      <c r="D6943" s="22">
        <v>12089.764705882351</v>
      </c>
    </row>
    <row r="6944" spans="1:4" x14ac:dyDescent="0.25">
      <c r="A6944">
        <v>4849</v>
      </c>
      <c r="B6944" s="1" t="s">
        <v>3172</v>
      </c>
      <c r="C6944" s="22">
        <v>7052.7254901960778</v>
      </c>
      <c r="D6944" s="22">
        <v>12257.215686274511</v>
      </c>
    </row>
    <row r="6945" spans="1:4" x14ac:dyDescent="0.25">
      <c r="A6945">
        <v>4850</v>
      </c>
      <c r="B6945" s="1" t="s">
        <v>3172</v>
      </c>
      <c r="C6945" s="22">
        <v>7052.7254901960778</v>
      </c>
      <c r="D6945" s="22">
        <v>12424.666666666666</v>
      </c>
    </row>
    <row r="6946" spans="1:4" x14ac:dyDescent="0.25">
      <c r="A6946">
        <v>4851</v>
      </c>
      <c r="B6946" s="1" t="s">
        <v>3172</v>
      </c>
      <c r="C6946" s="22">
        <v>7052.7254901960778</v>
      </c>
      <c r="D6946" s="22">
        <v>12592.117647058822</v>
      </c>
    </row>
    <row r="6947" spans="1:4" x14ac:dyDescent="0.25">
      <c r="A6947">
        <v>4852</v>
      </c>
      <c r="B6947" s="1" t="s">
        <v>3172</v>
      </c>
      <c r="C6947" s="22">
        <v>7052.7254901960778</v>
      </c>
      <c r="D6947" s="22">
        <v>12759.568627450981</v>
      </c>
    </row>
    <row r="6948" spans="1:4" x14ac:dyDescent="0.25">
      <c r="A6948">
        <v>4855</v>
      </c>
      <c r="B6948" s="1" t="s">
        <v>3172</v>
      </c>
      <c r="C6948" s="22">
        <v>7052.7254901960778</v>
      </c>
      <c r="D6948" s="22">
        <v>13261.921568627451</v>
      </c>
    </row>
    <row r="6949" spans="1:4" x14ac:dyDescent="0.25">
      <c r="A6949">
        <v>4856</v>
      </c>
      <c r="B6949" s="1" t="s">
        <v>3172</v>
      </c>
      <c r="C6949" s="22">
        <v>7052.7254901960778</v>
      </c>
      <c r="D6949" s="22">
        <v>13596.598039215687</v>
      </c>
    </row>
    <row r="6950" spans="1:4" x14ac:dyDescent="0.25">
      <c r="A6950">
        <v>4857</v>
      </c>
      <c r="B6950" s="1" t="s">
        <v>3172</v>
      </c>
      <c r="C6950" s="22">
        <v>7052.7254901960778</v>
      </c>
      <c r="D6950" s="22">
        <v>13763.509803921568</v>
      </c>
    </row>
    <row r="6951" spans="1:4" x14ac:dyDescent="0.25">
      <c r="A6951">
        <v>4858</v>
      </c>
      <c r="B6951" s="1" t="s">
        <v>3172</v>
      </c>
      <c r="C6951" s="22">
        <v>7052.7254901960778</v>
      </c>
      <c r="D6951" s="22">
        <v>13930.460784313726</v>
      </c>
    </row>
    <row r="6952" spans="1:4" x14ac:dyDescent="0.25">
      <c r="A6952">
        <v>4859</v>
      </c>
      <c r="B6952" s="1" t="s">
        <v>3172</v>
      </c>
      <c r="C6952" s="22">
        <v>7052.7254901960778</v>
      </c>
      <c r="D6952" s="22">
        <v>14265.137254901962</v>
      </c>
    </row>
    <row r="6953" spans="1:4" x14ac:dyDescent="0.25">
      <c r="A6953">
        <v>4862</v>
      </c>
      <c r="B6953" s="1" t="s">
        <v>3172</v>
      </c>
      <c r="C6953" s="22">
        <v>7052.7254901960778</v>
      </c>
      <c r="D6953" s="22">
        <v>14767.490196078432</v>
      </c>
    </row>
    <row r="6954" spans="1:4" x14ac:dyDescent="0.25">
      <c r="A6954">
        <v>4863</v>
      </c>
      <c r="B6954" s="1" t="s">
        <v>3172</v>
      </c>
      <c r="C6954" s="22">
        <v>7052.7254901960778</v>
      </c>
      <c r="D6954" s="22">
        <v>14934.941176470587</v>
      </c>
    </row>
    <row r="6955" spans="1:4" x14ac:dyDescent="0.25">
      <c r="A6955">
        <v>4864</v>
      </c>
      <c r="B6955" s="1" t="s">
        <v>3172</v>
      </c>
      <c r="C6955" s="22">
        <v>7052.7254901960778</v>
      </c>
      <c r="D6955" s="22">
        <v>15102.392156862745</v>
      </c>
    </row>
    <row r="6956" spans="1:4" x14ac:dyDescent="0.25">
      <c r="A6956">
        <v>4865</v>
      </c>
      <c r="B6956" s="1" t="s">
        <v>3172</v>
      </c>
      <c r="C6956" s="22">
        <v>7052.7254901960778</v>
      </c>
      <c r="D6956" s="22">
        <v>15269.843137254902</v>
      </c>
    </row>
    <row r="6957" spans="1:4" x14ac:dyDescent="0.25">
      <c r="A6957">
        <v>4866</v>
      </c>
      <c r="B6957" s="1" t="s">
        <v>3172</v>
      </c>
      <c r="C6957" s="22">
        <v>7052.7254901960778</v>
      </c>
      <c r="D6957" s="22">
        <v>15437.294117647059</v>
      </c>
    </row>
    <row r="6958" spans="1:4" x14ac:dyDescent="0.25">
      <c r="A6958">
        <v>4867</v>
      </c>
      <c r="B6958" s="1" t="s">
        <v>3172</v>
      </c>
      <c r="C6958" s="22">
        <v>7052.7254901960778</v>
      </c>
      <c r="D6958" s="22">
        <v>15604.745098039215</v>
      </c>
    </row>
    <row r="6959" spans="1:4" x14ac:dyDescent="0.25">
      <c r="A6959">
        <v>4868</v>
      </c>
      <c r="B6959" s="1" t="s">
        <v>3172</v>
      </c>
      <c r="C6959" s="22">
        <v>7052.7254901960778</v>
      </c>
      <c r="D6959" s="22">
        <v>15772.196078431372</v>
      </c>
    </row>
    <row r="6960" spans="1:4" x14ac:dyDescent="0.25">
      <c r="A6960">
        <v>4869</v>
      </c>
      <c r="B6960" s="1" t="s">
        <v>3172</v>
      </c>
      <c r="C6960" s="22">
        <v>7052.7254901960778</v>
      </c>
      <c r="D6960" s="22">
        <v>15939.64705882353</v>
      </c>
    </row>
    <row r="6961" spans="1:4" x14ac:dyDescent="0.25">
      <c r="A6961">
        <v>4870</v>
      </c>
      <c r="B6961" s="1" t="s">
        <v>3172</v>
      </c>
      <c r="C6961" s="22">
        <v>7052.7254901960778</v>
      </c>
      <c r="D6961" s="22">
        <v>16107.098039215687</v>
      </c>
    </row>
    <row r="6962" spans="1:4" x14ac:dyDescent="0.25">
      <c r="A6962">
        <v>4871</v>
      </c>
      <c r="B6962" s="1" t="s">
        <v>3172</v>
      </c>
      <c r="C6962" s="22">
        <v>7052.7254901960778</v>
      </c>
      <c r="D6962" s="22">
        <v>16274.549019607844</v>
      </c>
    </row>
    <row r="6963" spans="1:4" x14ac:dyDescent="0.25">
      <c r="A6963">
        <v>4872</v>
      </c>
      <c r="B6963" s="1" t="s">
        <v>3172</v>
      </c>
      <c r="C6963" s="22">
        <v>7052.7254901960778</v>
      </c>
      <c r="D6963" s="22">
        <v>16441.647058823528</v>
      </c>
    </row>
    <row r="6964" spans="1:4" x14ac:dyDescent="0.25">
      <c r="A6964">
        <v>4873</v>
      </c>
      <c r="B6964" s="1" t="s">
        <v>3172</v>
      </c>
      <c r="C6964" s="22">
        <v>7052.7254901960778</v>
      </c>
      <c r="D6964" s="22">
        <v>16608.745098039213</v>
      </c>
    </row>
    <row r="6965" spans="1:4" x14ac:dyDescent="0.25">
      <c r="A6965">
        <v>4874</v>
      </c>
      <c r="B6965" s="1" t="s">
        <v>3172</v>
      </c>
      <c r="C6965" s="22">
        <v>7052.7254901960778</v>
      </c>
      <c r="D6965" s="22">
        <v>16776.196078431374</v>
      </c>
    </row>
    <row r="6966" spans="1:4" x14ac:dyDescent="0.25">
      <c r="A6966">
        <v>4875</v>
      </c>
      <c r="B6966" s="1" t="s">
        <v>3172</v>
      </c>
      <c r="C6966" s="22">
        <v>7052.7254901960778</v>
      </c>
      <c r="D6966" s="22">
        <v>16943.647058823528</v>
      </c>
    </row>
    <row r="6967" spans="1:4" x14ac:dyDescent="0.25">
      <c r="A6967">
        <v>4876</v>
      </c>
      <c r="B6967" s="1" t="s">
        <v>3172</v>
      </c>
      <c r="C6967" s="22">
        <v>7052.7254901960778</v>
      </c>
      <c r="D6967" s="22">
        <v>17111.098039215685</v>
      </c>
    </row>
    <row r="6968" spans="1:4" x14ac:dyDescent="0.25">
      <c r="A6968">
        <v>4877</v>
      </c>
      <c r="B6968" s="1" t="s">
        <v>3172</v>
      </c>
      <c r="C6968" s="22">
        <v>7052.7254901960778</v>
      </c>
      <c r="D6968" s="22">
        <v>17278.549019607843</v>
      </c>
    </row>
    <row r="6969" spans="1:4" x14ac:dyDescent="0.25">
      <c r="A6969">
        <v>4878</v>
      </c>
      <c r="B6969" s="1" t="s">
        <v>3172</v>
      </c>
      <c r="C6969" s="22">
        <v>7052.7254901960778</v>
      </c>
      <c r="D6969" s="22">
        <v>17445.999999999996</v>
      </c>
    </row>
    <row r="6970" spans="1:4" x14ac:dyDescent="0.25">
      <c r="A6970">
        <v>4879</v>
      </c>
      <c r="B6970" s="1" t="s">
        <v>3172</v>
      </c>
      <c r="C6970" s="22">
        <v>7052.7254901960778</v>
      </c>
      <c r="D6970" s="22">
        <v>17613.450980392157</v>
      </c>
    </row>
    <row r="6971" spans="1:4" x14ac:dyDescent="0.25">
      <c r="A6971">
        <v>4880</v>
      </c>
      <c r="B6971" s="1" t="s">
        <v>3172</v>
      </c>
      <c r="C6971" s="22">
        <v>7052.7254901960778</v>
      </c>
      <c r="D6971" s="22">
        <v>17780.901960784315</v>
      </c>
    </row>
    <row r="6972" spans="1:4" x14ac:dyDescent="0.25">
      <c r="A6972">
        <v>4881</v>
      </c>
      <c r="B6972" s="1" t="s">
        <v>3172</v>
      </c>
      <c r="C6972" s="22">
        <v>7052.7254901960778</v>
      </c>
      <c r="D6972" s="22">
        <v>17948.352941176468</v>
      </c>
    </row>
    <row r="6973" spans="1:4" x14ac:dyDescent="0.25">
      <c r="A6973">
        <v>4882</v>
      </c>
      <c r="B6973" s="1" t="s">
        <v>3172</v>
      </c>
      <c r="C6973" s="22">
        <v>7052.7254901960778</v>
      </c>
      <c r="D6973" s="22">
        <v>18115.803921568626</v>
      </c>
    </row>
    <row r="6974" spans="1:4" x14ac:dyDescent="0.25">
      <c r="A6974">
        <v>4885</v>
      </c>
      <c r="B6974" s="1" t="s">
        <v>3172</v>
      </c>
      <c r="C6974" s="22">
        <v>7052.7254901960778</v>
      </c>
      <c r="D6974" s="22">
        <v>18618.156862745098</v>
      </c>
    </row>
    <row r="6975" spans="1:4" x14ac:dyDescent="0.25">
      <c r="A6975">
        <v>4886</v>
      </c>
      <c r="B6975" s="1" t="s">
        <v>3172</v>
      </c>
      <c r="C6975" s="22">
        <v>7052.7254901960778</v>
      </c>
      <c r="D6975" s="22">
        <v>18952.833333333332</v>
      </c>
    </row>
    <row r="6976" spans="1:4" x14ac:dyDescent="0.25">
      <c r="A6976">
        <v>4887</v>
      </c>
      <c r="B6976" s="1" t="s">
        <v>3172</v>
      </c>
      <c r="C6976" s="22">
        <v>7052.7254901960778</v>
      </c>
      <c r="D6976" s="22">
        <v>19119.745098039213</v>
      </c>
    </row>
    <row r="6977" spans="1:4" x14ac:dyDescent="0.25">
      <c r="A6977">
        <v>4888</v>
      </c>
      <c r="B6977" s="1" t="s">
        <v>3172</v>
      </c>
      <c r="C6977" s="22">
        <v>7052.7254901960778</v>
      </c>
      <c r="D6977" s="22">
        <v>19286.656862745098</v>
      </c>
    </row>
    <row r="6978" spans="1:4" x14ac:dyDescent="0.25">
      <c r="A6978">
        <v>4889</v>
      </c>
      <c r="B6978" s="1" t="s">
        <v>3172</v>
      </c>
      <c r="C6978" s="22">
        <v>7057.2156862745096</v>
      </c>
      <c r="D6978" s="22">
        <v>26658.109803921569</v>
      </c>
    </row>
    <row r="6979" spans="1:4" x14ac:dyDescent="0.25">
      <c r="A6979">
        <v>4890</v>
      </c>
      <c r="B6979" s="1" t="s">
        <v>3172</v>
      </c>
      <c r="C6979" s="22">
        <v>7082.3921568627447</v>
      </c>
      <c r="D6979" s="22">
        <v>253.1450980392157</v>
      </c>
    </row>
    <row r="6980" spans="1:4" x14ac:dyDescent="0.25">
      <c r="A6980">
        <v>4891</v>
      </c>
      <c r="B6980" s="1" t="s">
        <v>3172</v>
      </c>
      <c r="C6980" s="22">
        <v>7082.3921568627447</v>
      </c>
      <c r="D6980" s="22">
        <v>1057.0666666666668</v>
      </c>
    </row>
    <row r="6981" spans="1:4" x14ac:dyDescent="0.25">
      <c r="A6981">
        <v>4892</v>
      </c>
      <c r="B6981" s="1" t="s">
        <v>3172</v>
      </c>
      <c r="C6981" s="22">
        <v>7082.3921568627447</v>
      </c>
      <c r="D6981" s="22">
        <v>1272.7529411764706</v>
      </c>
    </row>
    <row r="6982" spans="1:4" x14ac:dyDescent="0.25">
      <c r="A6982">
        <v>4893</v>
      </c>
      <c r="B6982" s="1" t="s">
        <v>3172</v>
      </c>
      <c r="C6982" s="22">
        <v>7096.1176470588234</v>
      </c>
      <c r="D6982" s="22">
        <v>660.00784313725489</v>
      </c>
    </row>
    <row r="6983" spans="1:4" x14ac:dyDescent="0.25">
      <c r="A6983">
        <v>4948</v>
      </c>
      <c r="B6983" s="1" t="s">
        <v>3172</v>
      </c>
      <c r="C6983" s="22">
        <v>7154.5294117647054</v>
      </c>
      <c r="D6983" s="22">
        <v>23988.184313725491</v>
      </c>
    </row>
    <row r="6984" spans="1:4" x14ac:dyDescent="0.25">
      <c r="A6984">
        <v>4949</v>
      </c>
      <c r="B6984" s="1" t="s">
        <v>3172</v>
      </c>
      <c r="C6984" s="22">
        <v>7154.5294117647054</v>
      </c>
      <c r="D6984" s="22">
        <v>24159.164705882355</v>
      </c>
    </row>
    <row r="6985" spans="1:4" x14ac:dyDescent="0.25">
      <c r="A6985">
        <v>4950</v>
      </c>
      <c r="B6985" s="1" t="s">
        <v>3172</v>
      </c>
      <c r="C6985" s="22">
        <v>7154.5294117647054</v>
      </c>
      <c r="D6985" s="22">
        <v>24330.145098039215</v>
      </c>
    </row>
    <row r="6986" spans="1:4" x14ac:dyDescent="0.25">
      <c r="A6986">
        <v>4951</v>
      </c>
      <c r="B6986" s="1" t="s">
        <v>3172</v>
      </c>
      <c r="C6986" s="22">
        <v>7154.5294117647054</v>
      </c>
      <c r="D6986" s="22">
        <v>24501.125490196078</v>
      </c>
    </row>
    <row r="6987" spans="1:4" x14ac:dyDescent="0.25">
      <c r="A6987">
        <v>4952</v>
      </c>
      <c r="B6987" s="1" t="s">
        <v>3172</v>
      </c>
      <c r="C6987" s="22">
        <v>7154.5294117647054</v>
      </c>
      <c r="D6987" s="22">
        <v>24672.105882352938</v>
      </c>
    </row>
    <row r="6988" spans="1:4" x14ac:dyDescent="0.25">
      <c r="A6988">
        <v>4953</v>
      </c>
      <c r="B6988" s="1" t="s">
        <v>3172</v>
      </c>
      <c r="C6988" s="22">
        <v>7154.5294117647054</v>
      </c>
      <c r="D6988" s="22">
        <v>24843.086274509802</v>
      </c>
    </row>
    <row r="6989" spans="1:4" x14ac:dyDescent="0.25">
      <c r="A6989">
        <v>4954</v>
      </c>
      <c r="B6989" s="1" t="s">
        <v>3172</v>
      </c>
      <c r="C6989" s="22">
        <v>7154.5294117647054</v>
      </c>
      <c r="D6989" s="22">
        <v>25014.066666666669</v>
      </c>
    </row>
    <row r="6990" spans="1:4" x14ac:dyDescent="0.25">
      <c r="A6990">
        <v>4955</v>
      </c>
      <c r="B6990" s="1" t="s">
        <v>3172</v>
      </c>
      <c r="C6990" s="22">
        <v>7154.5294117647054</v>
      </c>
      <c r="D6990" s="22">
        <v>25185.047058823529</v>
      </c>
    </row>
    <row r="6991" spans="1:4" x14ac:dyDescent="0.25">
      <c r="A6991">
        <v>4956</v>
      </c>
      <c r="B6991" s="1" t="s">
        <v>3172</v>
      </c>
      <c r="C6991" s="22">
        <v>7154.5294117647054</v>
      </c>
      <c r="D6991" s="22">
        <v>25356.027450980393</v>
      </c>
    </row>
    <row r="6992" spans="1:4" x14ac:dyDescent="0.25">
      <c r="A6992">
        <v>4957</v>
      </c>
      <c r="B6992" s="1" t="s">
        <v>3172</v>
      </c>
      <c r="C6992" s="22">
        <v>7154.5294117647054</v>
      </c>
      <c r="D6992" s="22">
        <v>25527.007843137253</v>
      </c>
    </row>
    <row r="6993" spans="1:4" x14ac:dyDescent="0.25">
      <c r="A6993">
        <v>4958</v>
      </c>
      <c r="B6993" s="1" t="s">
        <v>3172</v>
      </c>
      <c r="C6993" s="22">
        <v>7154.5294117647054</v>
      </c>
      <c r="D6993" s="22">
        <v>25697.988235294117</v>
      </c>
    </row>
    <row r="6994" spans="1:4" x14ac:dyDescent="0.25">
      <c r="A6994">
        <v>4959</v>
      </c>
      <c r="B6994" s="1" t="s">
        <v>3172</v>
      </c>
      <c r="C6994" s="22">
        <v>7154.5294117647054</v>
      </c>
      <c r="D6994" s="22">
        <v>25868.96862745098</v>
      </c>
    </row>
    <row r="6995" spans="1:4" x14ac:dyDescent="0.25">
      <c r="A6995">
        <v>4962</v>
      </c>
      <c r="B6995" s="1" t="s">
        <v>3172</v>
      </c>
      <c r="C6995" s="22">
        <v>7170.9411764705874</v>
      </c>
      <c r="D6995" s="22">
        <v>26535.560784313726</v>
      </c>
    </row>
    <row r="6996" spans="1:4" x14ac:dyDescent="0.25">
      <c r="A6996">
        <v>4963</v>
      </c>
      <c r="B6996" s="1" t="s">
        <v>3172</v>
      </c>
      <c r="C6996" s="22">
        <v>7170.9411764705874</v>
      </c>
      <c r="D6996" s="22">
        <v>26780.658823529411</v>
      </c>
    </row>
    <row r="6997" spans="1:4" x14ac:dyDescent="0.25">
      <c r="A6997">
        <v>4968</v>
      </c>
      <c r="B6997" s="1" t="s">
        <v>3172</v>
      </c>
      <c r="C6997" s="22">
        <v>7209.8431372549021</v>
      </c>
      <c r="D6997" s="22">
        <v>537.45882352941169</v>
      </c>
    </row>
    <row r="6998" spans="1:4" x14ac:dyDescent="0.25">
      <c r="A6998">
        <v>4969</v>
      </c>
      <c r="B6998" s="1" t="s">
        <v>3172</v>
      </c>
      <c r="C6998" s="22">
        <v>7209.8431372549021</v>
      </c>
      <c r="D6998" s="22">
        <v>782.55686274509799</v>
      </c>
    </row>
    <row r="6999" spans="1:4" x14ac:dyDescent="0.25">
      <c r="A6999">
        <v>4972</v>
      </c>
      <c r="B6999" s="1" t="s">
        <v>3172</v>
      </c>
      <c r="C6999" s="22">
        <v>7209.8431372549021</v>
      </c>
      <c r="D6999" s="22">
        <v>1448.6</v>
      </c>
    </row>
    <row r="7000" spans="1:4" x14ac:dyDescent="0.25">
      <c r="A7000">
        <v>4973</v>
      </c>
      <c r="B7000" s="1" t="s">
        <v>3172</v>
      </c>
      <c r="C7000" s="22">
        <v>7209.8431372549021</v>
      </c>
      <c r="D7000" s="22">
        <v>1623.4039215686275</v>
      </c>
    </row>
    <row r="7001" spans="1:4" x14ac:dyDescent="0.25">
      <c r="A7001">
        <v>4974</v>
      </c>
      <c r="B7001" s="1" t="s">
        <v>3172</v>
      </c>
      <c r="C7001" s="22">
        <v>7209.8431372549021</v>
      </c>
      <c r="D7001" s="22">
        <v>1798.2078431372549</v>
      </c>
    </row>
    <row r="7002" spans="1:4" x14ac:dyDescent="0.25">
      <c r="A7002">
        <v>4975</v>
      </c>
      <c r="B7002" s="1" t="s">
        <v>3172</v>
      </c>
      <c r="C7002" s="22">
        <v>7209.8431372549021</v>
      </c>
      <c r="D7002" s="22">
        <v>1973.0117647058823</v>
      </c>
    </row>
    <row r="7003" spans="1:4" x14ac:dyDescent="0.25">
      <c r="A7003">
        <v>4976</v>
      </c>
      <c r="B7003" s="1" t="s">
        <v>3172</v>
      </c>
      <c r="C7003" s="22">
        <v>7209.8431372549021</v>
      </c>
      <c r="D7003" s="22">
        <v>2147.8156862745095</v>
      </c>
    </row>
    <row r="7004" spans="1:4" x14ac:dyDescent="0.25">
      <c r="A7004">
        <v>4977</v>
      </c>
      <c r="B7004" s="1" t="s">
        <v>3172</v>
      </c>
      <c r="C7004" s="22">
        <v>7209.8431372549021</v>
      </c>
      <c r="D7004" s="22">
        <v>2322.6196078431371</v>
      </c>
    </row>
    <row r="7005" spans="1:4" x14ac:dyDescent="0.25">
      <c r="A7005">
        <v>4978</v>
      </c>
      <c r="B7005" s="1" t="s">
        <v>3172</v>
      </c>
      <c r="C7005" s="22">
        <v>7209.8431372549021</v>
      </c>
      <c r="D7005" s="22">
        <v>2497.4235294117643</v>
      </c>
    </row>
    <row r="7006" spans="1:4" x14ac:dyDescent="0.25">
      <c r="A7006">
        <v>4979</v>
      </c>
      <c r="B7006" s="1" t="s">
        <v>3172</v>
      </c>
      <c r="C7006" s="22">
        <v>7209.8431372549021</v>
      </c>
      <c r="D7006" s="22">
        <v>2672.2274509803919</v>
      </c>
    </row>
    <row r="7007" spans="1:4" x14ac:dyDescent="0.25">
      <c r="A7007">
        <v>4980</v>
      </c>
      <c r="B7007" s="1" t="s">
        <v>3172</v>
      </c>
      <c r="C7007" s="22">
        <v>7209.8431372549021</v>
      </c>
      <c r="D7007" s="22">
        <v>2847.0313725490196</v>
      </c>
    </row>
    <row r="7008" spans="1:4" x14ac:dyDescent="0.25">
      <c r="A7008">
        <v>4981</v>
      </c>
      <c r="B7008" s="1" t="s">
        <v>3172</v>
      </c>
      <c r="C7008" s="22">
        <v>7209.8431372549021</v>
      </c>
      <c r="D7008" s="22">
        <v>3021.8352941176468</v>
      </c>
    </row>
    <row r="7009" spans="1:4" x14ac:dyDescent="0.25">
      <c r="A7009">
        <v>4982</v>
      </c>
      <c r="B7009" s="1" t="s">
        <v>3172</v>
      </c>
      <c r="C7009" s="22">
        <v>7209.8431372549021</v>
      </c>
      <c r="D7009" s="22">
        <v>3196.6392156862744</v>
      </c>
    </row>
    <row r="7010" spans="1:4" x14ac:dyDescent="0.25">
      <c r="A7010">
        <v>4983</v>
      </c>
      <c r="B7010" s="1" t="s">
        <v>3172</v>
      </c>
      <c r="C7010" s="22">
        <v>7209.8431372549021</v>
      </c>
      <c r="D7010" s="22">
        <v>3371.4431372549016</v>
      </c>
    </row>
    <row r="7011" spans="1:4" x14ac:dyDescent="0.25">
      <c r="A7011">
        <v>4984</v>
      </c>
      <c r="B7011" s="1" t="s">
        <v>3172</v>
      </c>
      <c r="C7011" s="22">
        <v>7223.6078431372543</v>
      </c>
      <c r="D7011" s="22">
        <v>8240.4019607843129</v>
      </c>
    </row>
    <row r="7012" spans="1:4" x14ac:dyDescent="0.25">
      <c r="A7012">
        <v>4985</v>
      </c>
      <c r="B7012" s="1" t="s">
        <v>3172</v>
      </c>
      <c r="C7012" s="22">
        <v>7223.6078431372543</v>
      </c>
      <c r="D7012" s="22">
        <v>8407.3137254901958</v>
      </c>
    </row>
    <row r="7013" spans="1:4" x14ac:dyDescent="0.25">
      <c r="A7013">
        <v>4986</v>
      </c>
      <c r="B7013" s="1" t="s">
        <v>3172</v>
      </c>
      <c r="C7013" s="22">
        <v>7223.6078431372543</v>
      </c>
      <c r="D7013" s="22">
        <v>8574.2254901960769</v>
      </c>
    </row>
    <row r="7014" spans="1:4" x14ac:dyDescent="0.25">
      <c r="A7014">
        <v>4987</v>
      </c>
      <c r="B7014" s="1" t="s">
        <v>3172</v>
      </c>
      <c r="C7014" s="22">
        <v>7223.6078431372543</v>
      </c>
      <c r="D7014" s="22">
        <v>8908.9019607843129</v>
      </c>
    </row>
    <row r="7015" spans="1:4" x14ac:dyDescent="0.25">
      <c r="A7015">
        <v>4989</v>
      </c>
      <c r="B7015" s="1" t="s">
        <v>3172</v>
      </c>
      <c r="C7015" s="22">
        <v>7223.6078431372543</v>
      </c>
      <c r="D7015" s="22">
        <v>9243.8039215686276</v>
      </c>
    </row>
    <row r="7016" spans="1:4" x14ac:dyDescent="0.25">
      <c r="A7016">
        <v>4990</v>
      </c>
      <c r="B7016" s="1" t="s">
        <v>3172</v>
      </c>
      <c r="C7016" s="22">
        <v>7223.6078431372543</v>
      </c>
      <c r="D7016" s="22">
        <v>9411.2549019607832</v>
      </c>
    </row>
    <row r="7017" spans="1:4" x14ac:dyDescent="0.25">
      <c r="A7017">
        <v>4991</v>
      </c>
      <c r="B7017" s="1" t="s">
        <v>3172</v>
      </c>
      <c r="C7017" s="22">
        <v>7223.6078431372543</v>
      </c>
      <c r="D7017" s="22">
        <v>9578.7058823529424</v>
      </c>
    </row>
    <row r="7018" spans="1:4" x14ac:dyDescent="0.25">
      <c r="A7018">
        <v>4992</v>
      </c>
      <c r="B7018" s="1" t="s">
        <v>3172</v>
      </c>
      <c r="C7018" s="22">
        <v>7223.6078431372543</v>
      </c>
      <c r="D7018" s="22">
        <v>9746.1568627450979</v>
      </c>
    </row>
    <row r="7019" spans="1:4" x14ac:dyDescent="0.25">
      <c r="A7019">
        <v>4993</v>
      </c>
      <c r="B7019" s="1" t="s">
        <v>3172</v>
      </c>
      <c r="C7019" s="22">
        <v>7223.6078431372543</v>
      </c>
      <c r="D7019" s="22">
        <v>9913.6078431372534</v>
      </c>
    </row>
    <row r="7020" spans="1:4" x14ac:dyDescent="0.25">
      <c r="A7020">
        <v>4994</v>
      </c>
      <c r="B7020" s="1" t="s">
        <v>3172</v>
      </c>
      <c r="C7020" s="22">
        <v>7223.6078431372543</v>
      </c>
      <c r="D7020" s="22">
        <v>10081.058823529413</v>
      </c>
    </row>
    <row r="7021" spans="1:4" x14ac:dyDescent="0.25">
      <c r="A7021">
        <v>4995</v>
      </c>
      <c r="B7021" s="1" t="s">
        <v>3172</v>
      </c>
      <c r="C7021" s="22">
        <v>7223.6078431372543</v>
      </c>
      <c r="D7021" s="22">
        <v>10248.509803921568</v>
      </c>
    </row>
    <row r="7022" spans="1:4" x14ac:dyDescent="0.25">
      <c r="A7022">
        <v>4996</v>
      </c>
      <c r="B7022" s="1" t="s">
        <v>3172</v>
      </c>
      <c r="C7022" s="22">
        <v>7223.6078431372543</v>
      </c>
      <c r="D7022" s="22">
        <v>10415.960784313726</v>
      </c>
    </row>
    <row r="7023" spans="1:4" x14ac:dyDescent="0.25">
      <c r="A7023">
        <v>4997</v>
      </c>
      <c r="B7023" s="1" t="s">
        <v>3172</v>
      </c>
      <c r="C7023" s="22">
        <v>7223.6078431372543</v>
      </c>
      <c r="D7023" s="22">
        <v>10583.411764705883</v>
      </c>
    </row>
    <row r="7024" spans="1:4" x14ac:dyDescent="0.25">
      <c r="A7024">
        <v>4998</v>
      </c>
      <c r="B7024" s="1" t="s">
        <v>3172</v>
      </c>
      <c r="C7024" s="22">
        <v>7223.6078431372543</v>
      </c>
      <c r="D7024" s="22">
        <v>10750.862745098038</v>
      </c>
    </row>
    <row r="7025" spans="1:4" x14ac:dyDescent="0.25">
      <c r="A7025">
        <v>4999</v>
      </c>
      <c r="B7025" s="1" t="s">
        <v>3172</v>
      </c>
      <c r="C7025" s="22">
        <v>7223.6078431372543</v>
      </c>
      <c r="D7025" s="22">
        <v>10918.313725490196</v>
      </c>
    </row>
    <row r="7026" spans="1:4" x14ac:dyDescent="0.25">
      <c r="A7026">
        <v>5000</v>
      </c>
      <c r="B7026" s="1" t="s">
        <v>3172</v>
      </c>
      <c r="C7026" s="22">
        <v>7223.6078431372543</v>
      </c>
      <c r="D7026" s="22">
        <v>11085.411764705883</v>
      </c>
    </row>
    <row r="7027" spans="1:4" x14ac:dyDescent="0.25">
      <c r="A7027">
        <v>5001</v>
      </c>
      <c r="B7027" s="1" t="s">
        <v>3172</v>
      </c>
      <c r="C7027" s="22">
        <v>7223.6078431372543</v>
      </c>
      <c r="D7027" s="22">
        <v>11252.509803921568</v>
      </c>
    </row>
    <row r="7028" spans="1:4" x14ac:dyDescent="0.25">
      <c r="A7028">
        <v>5002</v>
      </c>
      <c r="B7028" s="1" t="s">
        <v>3172</v>
      </c>
      <c r="C7028" s="22">
        <v>7223.6078431372543</v>
      </c>
      <c r="D7028" s="22">
        <v>11419.960784313726</v>
      </c>
    </row>
    <row r="7029" spans="1:4" x14ac:dyDescent="0.25">
      <c r="A7029">
        <v>5003</v>
      </c>
      <c r="B7029" s="1" t="s">
        <v>3172</v>
      </c>
      <c r="C7029" s="22">
        <v>7223.6078431372543</v>
      </c>
      <c r="D7029" s="22">
        <v>11587.411764705883</v>
      </c>
    </row>
    <row r="7030" spans="1:4" x14ac:dyDescent="0.25">
      <c r="A7030">
        <v>5004</v>
      </c>
      <c r="B7030" s="1" t="s">
        <v>3172</v>
      </c>
      <c r="C7030" s="22">
        <v>7223.6078431372543</v>
      </c>
      <c r="D7030" s="22">
        <v>11754.862745098038</v>
      </c>
    </row>
    <row r="7031" spans="1:4" x14ac:dyDescent="0.25">
      <c r="A7031">
        <v>5005</v>
      </c>
      <c r="B7031" s="1" t="s">
        <v>3172</v>
      </c>
      <c r="C7031" s="22">
        <v>7223.6078431372543</v>
      </c>
      <c r="D7031" s="22">
        <v>11922.313725490196</v>
      </c>
    </row>
    <row r="7032" spans="1:4" x14ac:dyDescent="0.25">
      <c r="A7032">
        <v>5006</v>
      </c>
      <c r="B7032" s="1" t="s">
        <v>3172</v>
      </c>
      <c r="C7032" s="22">
        <v>7223.6078431372543</v>
      </c>
      <c r="D7032" s="22">
        <v>12089.764705882351</v>
      </c>
    </row>
    <row r="7033" spans="1:4" x14ac:dyDescent="0.25">
      <c r="A7033">
        <v>5007</v>
      </c>
      <c r="B7033" s="1" t="s">
        <v>3172</v>
      </c>
      <c r="C7033" s="22">
        <v>7223.6078431372543</v>
      </c>
      <c r="D7033" s="22">
        <v>12257.215686274511</v>
      </c>
    </row>
    <row r="7034" spans="1:4" x14ac:dyDescent="0.25">
      <c r="A7034">
        <v>5008</v>
      </c>
      <c r="B7034" s="1" t="s">
        <v>3172</v>
      </c>
      <c r="C7034" s="22">
        <v>7223.6078431372543</v>
      </c>
      <c r="D7034" s="22">
        <v>12424.666666666666</v>
      </c>
    </row>
    <row r="7035" spans="1:4" x14ac:dyDescent="0.25">
      <c r="A7035">
        <v>5009</v>
      </c>
      <c r="B7035" s="1" t="s">
        <v>3172</v>
      </c>
      <c r="C7035" s="22">
        <v>7223.6078431372543</v>
      </c>
      <c r="D7035" s="22">
        <v>12592.117647058822</v>
      </c>
    </row>
    <row r="7036" spans="1:4" x14ac:dyDescent="0.25">
      <c r="A7036">
        <v>5010</v>
      </c>
      <c r="B7036" s="1" t="s">
        <v>3172</v>
      </c>
      <c r="C7036" s="22">
        <v>7223.6078431372543</v>
      </c>
      <c r="D7036" s="22">
        <v>12759.568627450981</v>
      </c>
    </row>
    <row r="7037" spans="1:4" x14ac:dyDescent="0.25">
      <c r="A7037">
        <v>5011</v>
      </c>
      <c r="B7037" s="1" t="s">
        <v>3172</v>
      </c>
      <c r="C7037" s="22">
        <v>7223.6078431372543</v>
      </c>
      <c r="D7037" s="22">
        <v>12927.019607843136</v>
      </c>
    </row>
    <row r="7038" spans="1:4" x14ac:dyDescent="0.25">
      <c r="A7038">
        <v>5013</v>
      </c>
      <c r="B7038" s="1" t="s">
        <v>3172</v>
      </c>
      <c r="C7038" s="22">
        <v>7223.6078431372543</v>
      </c>
      <c r="D7038" s="22">
        <v>13261.921568627451</v>
      </c>
    </row>
    <row r="7039" spans="1:4" x14ac:dyDescent="0.25">
      <c r="A7039">
        <v>5014</v>
      </c>
      <c r="B7039" s="1" t="s">
        <v>3172</v>
      </c>
      <c r="C7039" s="22">
        <v>7223.6078431372543</v>
      </c>
      <c r="D7039" s="22">
        <v>13596.598039215687</v>
      </c>
    </row>
    <row r="7040" spans="1:4" x14ac:dyDescent="0.25">
      <c r="A7040">
        <v>5015</v>
      </c>
      <c r="B7040" s="1" t="s">
        <v>3172</v>
      </c>
      <c r="C7040" s="22">
        <v>7223.6078431372543</v>
      </c>
      <c r="D7040" s="22">
        <v>13763.509803921568</v>
      </c>
    </row>
    <row r="7041" spans="1:4" x14ac:dyDescent="0.25">
      <c r="A7041">
        <v>5016</v>
      </c>
      <c r="B7041" s="1" t="s">
        <v>3172</v>
      </c>
      <c r="C7041" s="22">
        <v>7223.6078431372543</v>
      </c>
      <c r="D7041" s="22">
        <v>13930.460784313726</v>
      </c>
    </row>
    <row r="7042" spans="1:4" x14ac:dyDescent="0.25">
      <c r="A7042">
        <v>5017</v>
      </c>
      <c r="B7042" s="1" t="s">
        <v>3172</v>
      </c>
      <c r="C7042" s="22">
        <v>7223.6078431372543</v>
      </c>
      <c r="D7042" s="22">
        <v>14265.137254901962</v>
      </c>
    </row>
    <row r="7043" spans="1:4" x14ac:dyDescent="0.25">
      <c r="A7043">
        <v>5019</v>
      </c>
      <c r="B7043" s="1" t="s">
        <v>3172</v>
      </c>
      <c r="C7043" s="22">
        <v>7223.6078431372543</v>
      </c>
      <c r="D7043" s="22">
        <v>14600.039215686274</v>
      </c>
    </row>
    <row r="7044" spans="1:4" x14ac:dyDescent="0.25">
      <c r="A7044">
        <v>5020</v>
      </c>
      <c r="B7044" s="1" t="s">
        <v>3172</v>
      </c>
      <c r="C7044" s="22">
        <v>7223.6078431372543</v>
      </c>
      <c r="D7044" s="22">
        <v>14767.490196078432</v>
      </c>
    </row>
    <row r="7045" spans="1:4" x14ac:dyDescent="0.25">
      <c r="A7045">
        <v>5021</v>
      </c>
      <c r="B7045" s="1" t="s">
        <v>3172</v>
      </c>
      <c r="C7045" s="22">
        <v>7223.6078431372543</v>
      </c>
      <c r="D7045" s="22">
        <v>14934.941176470587</v>
      </c>
    </row>
    <row r="7046" spans="1:4" x14ac:dyDescent="0.25">
      <c r="A7046">
        <v>5022</v>
      </c>
      <c r="B7046" s="1" t="s">
        <v>3172</v>
      </c>
      <c r="C7046" s="22">
        <v>7223.6078431372543</v>
      </c>
      <c r="D7046" s="22">
        <v>15102.392156862745</v>
      </c>
    </row>
    <row r="7047" spans="1:4" x14ac:dyDescent="0.25">
      <c r="A7047">
        <v>5023</v>
      </c>
      <c r="B7047" s="1" t="s">
        <v>3172</v>
      </c>
      <c r="C7047" s="22">
        <v>7223.6078431372543</v>
      </c>
      <c r="D7047" s="22">
        <v>15269.843137254902</v>
      </c>
    </row>
    <row r="7048" spans="1:4" x14ac:dyDescent="0.25">
      <c r="A7048">
        <v>5024</v>
      </c>
      <c r="B7048" s="1" t="s">
        <v>3172</v>
      </c>
      <c r="C7048" s="22">
        <v>7223.6078431372543</v>
      </c>
      <c r="D7048" s="22">
        <v>15437.294117647059</v>
      </c>
    </row>
    <row r="7049" spans="1:4" x14ac:dyDescent="0.25">
      <c r="A7049">
        <v>5025</v>
      </c>
      <c r="B7049" s="1" t="s">
        <v>3172</v>
      </c>
      <c r="C7049" s="22">
        <v>7223.6078431372543</v>
      </c>
      <c r="D7049" s="22">
        <v>15604.745098039215</v>
      </c>
    </row>
    <row r="7050" spans="1:4" x14ac:dyDescent="0.25">
      <c r="A7050">
        <v>5026</v>
      </c>
      <c r="B7050" s="1" t="s">
        <v>3172</v>
      </c>
      <c r="C7050" s="22">
        <v>7223.6078431372543</v>
      </c>
      <c r="D7050" s="22">
        <v>15772.196078431372</v>
      </c>
    </row>
    <row r="7051" spans="1:4" x14ac:dyDescent="0.25">
      <c r="A7051">
        <v>5027</v>
      </c>
      <c r="B7051" s="1" t="s">
        <v>3172</v>
      </c>
      <c r="C7051" s="22">
        <v>7223.6078431372543</v>
      </c>
      <c r="D7051" s="22">
        <v>15939.64705882353</v>
      </c>
    </row>
    <row r="7052" spans="1:4" x14ac:dyDescent="0.25">
      <c r="A7052">
        <v>5028</v>
      </c>
      <c r="B7052" s="1" t="s">
        <v>3172</v>
      </c>
      <c r="C7052" s="22">
        <v>7223.6078431372543</v>
      </c>
      <c r="D7052" s="22">
        <v>16107.098039215687</v>
      </c>
    </row>
    <row r="7053" spans="1:4" x14ac:dyDescent="0.25">
      <c r="A7053">
        <v>5029</v>
      </c>
      <c r="B7053" s="1" t="s">
        <v>3172</v>
      </c>
      <c r="C7053" s="22">
        <v>7223.6078431372543</v>
      </c>
      <c r="D7053" s="22">
        <v>16274.549019607844</v>
      </c>
    </row>
    <row r="7054" spans="1:4" x14ac:dyDescent="0.25">
      <c r="A7054">
        <v>5030</v>
      </c>
      <c r="B7054" s="1" t="s">
        <v>3172</v>
      </c>
      <c r="C7054" s="22">
        <v>7223.6078431372543</v>
      </c>
      <c r="D7054" s="22">
        <v>16441.647058823528</v>
      </c>
    </row>
    <row r="7055" spans="1:4" x14ac:dyDescent="0.25">
      <c r="A7055">
        <v>5031</v>
      </c>
      <c r="B7055" s="1" t="s">
        <v>3172</v>
      </c>
      <c r="C7055" s="22">
        <v>7223.6078431372543</v>
      </c>
      <c r="D7055" s="22">
        <v>16608.745098039213</v>
      </c>
    </row>
    <row r="7056" spans="1:4" x14ac:dyDescent="0.25">
      <c r="A7056">
        <v>5032</v>
      </c>
      <c r="B7056" s="1" t="s">
        <v>3172</v>
      </c>
      <c r="C7056" s="22">
        <v>7223.6078431372543</v>
      </c>
      <c r="D7056" s="22">
        <v>16776.196078431374</v>
      </c>
    </row>
    <row r="7057" spans="1:4" x14ac:dyDescent="0.25">
      <c r="A7057">
        <v>5033</v>
      </c>
      <c r="B7057" s="1" t="s">
        <v>3172</v>
      </c>
      <c r="C7057" s="22">
        <v>7223.6078431372543</v>
      </c>
      <c r="D7057" s="22">
        <v>16943.647058823528</v>
      </c>
    </row>
    <row r="7058" spans="1:4" x14ac:dyDescent="0.25">
      <c r="A7058">
        <v>5034</v>
      </c>
      <c r="B7058" s="1" t="s">
        <v>3172</v>
      </c>
      <c r="C7058" s="22">
        <v>7223.6078431372543</v>
      </c>
      <c r="D7058" s="22">
        <v>17111.098039215685</v>
      </c>
    </row>
    <row r="7059" spans="1:4" x14ac:dyDescent="0.25">
      <c r="A7059">
        <v>5035</v>
      </c>
      <c r="B7059" s="1" t="s">
        <v>3172</v>
      </c>
      <c r="C7059" s="22">
        <v>7223.6078431372543</v>
      </c>
      <c r="D7059" s="22">
        <v>17278.549019607843</v>
      </c>
    </row>
    <row r="7060" spans="1:4" x14ac:dyDescent="0.25">
      <c r="A7060">
        <v>5036</v>
      </c>
      <c r="B7060" s="1" t="s">
        <v>3172</v>
      </c>
      <c r="C7060" s="22">
        <v>7223.6078431372543</v>
      </c>
      <c r="D7060" s="22">
        <v>17445.999999999996</v>
      </c>
    </row>
    <row r="7061" spans="1:4" x14ac:dyDescent="0.25">
      <c r="A7061">
        <v>5037</v>
      </c>
      <c r="B7061" s="1" t="s">
        <v>3172</v>
      </c>
      <c r="C7061" s="22">
        <v>7223.6078431372543</v>
      </c>
      <c r="D7061" s="22">
        <v>17613.450980392157</v>
      </c>
    </row>
    <row r="7062" spans="1:4" x14ac:dyDescent="0.25">
      <c r="A7062">
        <v>5038</v>
      </c>
      <c r="B7062" s="1" t="s">
        <v>3172</v>
      </c>
      <c r="C7062" s="22">
        <v>7223.6078431372543</v>
      </c>
      <c r="D7062" s="22">
        <v>17780.901960784315</v>
      </c>
    </row>
    <row r="7063" spans="1:4" x14ac:dyDescent="0.25">
      <c r="A7063">
        <v>5039</v>
      </c>
      <c r="B7063" s="1" t="s">
        <v>3172</v>
      </c>
      <c r="C7063" s="22">
        <v>7223.6078431372543</v>
      </c>
      <c r="D7063" s="22">
        <v>17948.352941176468</v>
      </c>
    </row>
    <row r="7064" spans="1:4" x14ac:dyDescent="0.25">
      <c r="A7064">
        <v>5040</v>
      </c>
      <c r="B7064" s="1" t="s">
        <v>3172</v>
      </c>
      <c r="C7064" s="22">
        <v>7223.6078431372543</v>
      </c>
      <c r="D7064" s="22">
        <v>18115.803921568626</v>
      </c>
    </row>
    <row r="7065" spans="1:4" x14ac:dyDescent="0.25">
      <c r="A7065">
        <v>5041</v>
      </c>
      <c r="B7065" s="1" t="s">
        <v>3172</v>
      </c>
      <c r="C7065" s="22">
        <v>7223.6078431372543</v>
      </c>
      <c r="D7065" s="22">
        <v>18283.254901960783</v>
      </c>
    </row>
    <row r="7066" spans="1:4" x14ac:dyDescent="0.25">
      <c r="A7066">
        <v>5043</v>
      </c>
      <c r="B7066" s="1" t="s">
        <v>3172</v>
      </c>
      <c r="C7066" s="22">
        <v>7223.6078431372543</v>
      </c>
      <c r="D7066" s="22">
        <v>18618.156862745098</v>
      </c>
    </row>
    <row r="7067" spans="1:4" x14ac:dyDescent="0.25">
      <c r="A7067">
        <v>5044</v>
      </c>
      <c r="B7067" s="1" t="s">
        <v>3172</v>
      </c>
      <c r="C7067" s="22">
        <v>7223.6078431372543</v>
      </c>
      <c r="D7067" s="22">
        <v>18952.833333333332</v>
      </c>
    </row>
    <row r="7068" spans="1:4" x14ac:dyDescent="0.25">
      <c r="A7068">
        <v>5045</v>
      </c>
      <c r="B7068" s="1" t="s">
        <v>3172</v>
      </c>
      <c r="C7068" s="22">
        <v>7223.6078431372543</v>
      </c>
      <c r="D7068" s="22">
        <v>19119.745098039213</v>
      </c>
    </row>
    <row r="7069" spans="1:4" x14ac:dyDescent="0.25">
      <c r="A7069">
        <v>5046</v>
      </c>
      <c r="B7069" s="1" t="s">
        <v>3172</v>
      </c>
      <c r="C7069" s="22">
        <v>7223.6078431372543</v>
      </c>
      <c r="D7069" s="22">
        <v>19286.656862745098</v>
      </c>
    </row>
    <row r="7070" spans="1:4" x14ac:dyDescent="0.25">
      <c r="A7070">
        <v>5074</v>
      </c>
      <c r="B7070" s="1" t="s">
        <v>3172</v>
      </c>
      <c r="C7070" s="22">
        <v>7298.3921568627447</v>
      </c>
      <c r="D7070" s="22">
        <v>26045.364705882352</v>
      </c>
    </row>
    <row r="7071" spans="1:4" x14ac:dyDescent="0.25">
      <c r="A7071">
        <v>5075</v>
      </c>
      <c r="B7071" s="1" t="s">
        <v>3172</v>
      </c>
      <c r="C7071" s="22">
        <v>7298.3921568627447</v>
      </c>
      <c r="D7071" s="22">
        <v>26261.050980392156</v>
      </c>
    </row>
    <row r="7072" spans="1:4" x14ac:dyDescent="0.25">
      <c r="A7072">
        <v>5076</v>
      </c>
      <c r="B7072" s="1" t="s">
        <v>3172</v>
      </c>
      <c r="C7072" s="22">
        <v>7298.3921568627447</v>
      </c>
      <c r="D7072" s="22">
        <v>27064.972549019607</v>
      </c>
    </row>
    <row r="7073" spans="1:4" x14ac:dyDescent="0.25">
      <c r="A7073">
        <v>5077</v>
      </c>
      <c r="B7073" s="1" t="s">
        <v>3172</v>
      </c>
      <c r="C7073" s="22">
        <v>7312.1176470588234</v>
      </c>
      <c r="D7073" s="22">
        <v>26658.109803921569</v>
      </c>
    </row>
    <row r="7074" spans="1:4" x14ac:dyDescent="0.25">
      <c r="A7074">
        <v>5105</v>
      </c>
      <c r="B7074" s="1" t="s">
        <v>3172</v>
      </c>
      <c r="C7074" s="22">
        <v>7326</v>
      </c>
      <c r="D7074" s="22">
        <v>23988.184313725491</v>
      </c>
    </row>
    <row r="7075" spans="1:4" x14ac:dyDescent="0.25">
      <c r="A7075">
        <v>5106</v>
      </c>
      <c r="B7075" s="1" t="s">
        <v>3172</v>
      </c>
      <c r="C7075" s="22">
        <v>7326</v>
      </c>
      <c r="D7075" s="22">
        <v>24159.164705882355</v>
      </c>
    </row>
    <row r="7076" spans="1:4" x14ac:dyDescent="0.25">
      <c r="A7076">
        <v>5107</v>
      </c>
      <c r="B7076" s="1" t="s">
        <v>3172</v>
      </c>
      <c r="C7076" s="22">
        <v>7326</v>
      </c>
      <c r="D7076" s="22">
        <v>24330.145098039215</v>
      </c>
    </row>
    <row r="7077" spans="1:4" x14ac:dyDescent="0.25">
      <c r="A7077">
        <v>5108</v>
      </c>
      <c r="B7077" s="1" t="s">
        <v>3172</v>
      </c>
      <c r="C7077" s="22">
        <v>7326</v>
      </c>
      <c r="D7077" s="22">
        <v>24501.125490196078</v>
      </c>
    </row>
    <row r="7078" spans="1:4" x14ac:dyDescent="0.25">
      <c r="A7078">
        <v>5109</v>
      </c>
      <c r="B7078" s="1" t="s">
        <v>3172</v>
      </c>
      <c r="C7078" s="22">
        <v>7326</v>
      </c>
      <c r="D7078" s="22">
        <v>24672.105882352938</v>
      </c>
    </row>
    <row r="7079" spans="1:4" x14ac:dyDescent="0.25">
      <c r="A7079">
        <v>5110</v>
      </c>
      <c r="B7079" s="1" t="s">
        <v>3172</v>
      </c>
      <c r="C7079" s="22">
        <v>7326</v>
      </c>
      <c r="D7079" s="22">
        <v>24843.086274509802</v>
      </c>
    </row>
    <row r="7080" spans="1:4" x14ac:dyDescent="0.25">
      <c r="A7080">
        <v>5111</v>
      </c>
      <c r="B7080" s="1" t="s">
        <v>3172</v>
      </c>
      <c r="C7080" s="22">
        <v>7326</v>
      </c>
      <c r="D7080" s="22">
        <v>25014.066666666669</v>
      </c>
    </row>
    <row r="7081" spans="1:4" x14ac:dyDescent="0.25">
      <c r="A7081">
        <v>5112</v>
      </c>
      <c r="B7081" s="1" t="s">
        <v>3172</v>
      </c>
      <c r="C7081" s="22">
        <v>7326</v>
      </c>
      <c r="D7081" s="22">
        <v>25185.047058823529</v>
      </c>
    </row>
    <row r="7082" spans="1:4" x14ac:dyDescent="0.25">
      <c r="A7082">
        <v>5113</v>
      </c>
      <c r="B7082" s="1" t="s">
        <v>3172</v>
      </c>
      <c r="C7082" s="22">
        <v>7326</v>
      </c>
      <c r="D7082" s="22">
        <v>25356.027450980393</v>
      </c>
    </row>
    <row r="7083" spans="1:4" x14ac:dyDescent="0.25">
      <c r="A7083">
        <v>5114</v>
      </c>
      <c r="B7083" s="1" t="s">
        <v>3172</v>
      </c>
      <c r="C7083" s="22">
        <v>7326</v>
      </c>
      <c r="D7083" s="22">
        <v>25527.007843137253</v>
      </c>
    </row>
    <row r="7084" spans="1:4" x14ac:dyDescent="0.25">
      <c r="A7084">
        <v>5115</v>
      </c>
      <c r="B7084" s="1" t="s">
        <v>3172</v>
      </c>
      <c r="C7084" s="22">
        <v>7326</v>
      </c>
      <c r="D7084" s="22">
        <v>25697.988235294117</v>
      </c>
    </row>
    <row r="7085" spans="1:4" x14ac:dyDescent="0.25">
      <c r="A7085">
        <v>5116</v>
      </c>
      <c r="B7085" s="1" t="s">
        <v>3172</v>
      </c>
      <c r="C7085" s="22">
        <v>7326</v>
      </c>
      <c r="D7085" s="22">
        <v>25868.96862745098</v>
      </c>
    </row>
    <row r="7086" spans="1:4" x14ac:dyDescent="0.25">
      <c r="A7086">
        <v>5117</v>
      </c>
      <c r="B7086" s="1" t="s">
        <v>3172</v>
      </c>
      <c r="C7086" s="22">
        <v>7394.4901960784309</v>
      </c>
      <c r="D7086" s="22">
        <v>8240.4019607843129</v>
      </c>
    </row>
    <row r="7087" spans="1:4" x14ac:dyDescent="0.25">
      <c r="A7087">
        <v>5118</v>
      </c>
      <c r="B7087" s="1" t="s">
        <v>3172</v>
      </c>
      <c r="C7087" s="22">
        <v>7394.4901960784309</v>
      </c>
      <c r="D7087" s="22">
        <v>8407.3137254901958</v>
      </c>
    </row>
    <row r="7088" spans="1:4" x14ac:dyDescent="0.25">
      <c r="A7088">
        <v>5119</v>
      </c>
      <c r="B7088" s="1" t="s">
        <v>3172</v>
      </c>
      <c r="C7088" s="22">
        <v>7394.4901960784309</v>
      </c>
      <c r="D7088" s="22">
        <v>8574.2254901960769</v>
      </c>
    </row>
    <row r="7089" spans="1:4" x14ac:dyDescent="0.25">
      <c r="A7089">
        <v>5123</v>
      </c>
      <c r="B7089" s="1" t="s">
        <v>3172</v>
      </c>
      <c r="C7089" s="22">
        <v>7394.4901960784309</v>
      </c>
      <c r="D7089" s="22">
        <v>9411.2549019607832</v>
      </c>
    </row>
    <row r="7090" spans="1:4" x14ac:dyDescent="0.25">
      <c r="A7090">
        <v>5124</v>
      </c>
      <c r="B7090" s="1" t="s">
        <v>3172</v>
      </c>
      <c r="C7090" s="22">
        <v>7394.4901960784309</v>
      </c>
      <c r="D7090" s="22">
        <v>9578.7058823529424</v>
      </c>
    </row>
    <row r="7091" spans="1:4" x14ac:dyDescent="0.25">
      <c r="A7091">
        <v>5125</v>
      </c>
      <c r="B7091" s="1" t="s">
        <v>3172</v>
      </c>
      <c r="C7091" s="22">
        <v>7394.4901960784309</v>
      </c>
      <c r="D7091" s="22">
        <v>9746.1568627450979</v>
      </c>
    </row>
    <row r="7092" spans="1:4" x14ac:dyDescent="0.25">
      <c r="A7092">
        <v>5126</v>
      </c>
      <c r="B7092" s="1" t="s">
        <v>3172</v>
      </c>
      <c r="C7092" s="22">
        <v>7394.4901960784309</v>
      </c>
      <c r="D7092" s="22">
        <v>9913.6078431372534</v>
      </c>
    </row>
    <row r="7093" spans="1:4" x14ac:dyDescent="0.25">
      <c r="A7093">
        <v>5127</v>
      </c>
      <c r="B7093" s="1" t="s">
        <v>3172</v>
      </c>
      <c r="C7093" s="22">
        <v>7394.4901960784309</v>
      </c>
      <c r="D7093" s="22">
        <v>10081.058823529413</v>
      </c>
    </row>
    <row r="7094" spans="1:4" x14ac:dyDescent="0.25">
      <c r="A7094">
        <v>5128</v>
      </c>
      <c r="B7094" s="1" t="s">
        <v>3172</v>
      </c>
      <c r="C7094" s="22">
        <v>7394.4901960784309</v>
      </c>
      <c r="D7094" s="22">
        <v>10248.509803921568</v>
      </c>
    </row>
    <row r="7095" spans="1:4" x14ac:dyDescent="0.25">
      <c r="A7095">
        <v>5129</v>
      </c>
      <c r="B7095" s="1" t="s">
        <v>3172</v>
      </c>
      <c r="C7095" s="22">
        <v>7394.4901960784309</v>
      </c>
      <c r="D7095" s="22">
        <v>10415.960784313726</v>
      </c>
    </row>
    <row r="7096" spans="1:4" x14ac:dyDescent="0.25">
      <c r="A7096">
        <v>5130</v>
      </c>
      <c r="B7096" s="1" t="s">
        <v>3172</v>
      </c>
      <c r="C7096" s="22">
        <v>7394.4901960784309</v>
      </c>
      <c r="D7096" s="22">
        <v>10583.411764705883</v>
      </c>
    </row>
    <row r="7097" spans="1:4" x14ac:dyDescent="0.25">
      <c r="A7097">
        <v>5131</v>
      </c>
      <c r="B7097" s="1" t="s">
        <v>3172</v>
      </c>
      <c r="C7097" s="22">
        <v>7394.4901960784309</v>
      </c>
      <c r="D7097" s="22">
        <v>10750.862745098038</v>
      </c>
    </row>
    <row r="7098" spans="1:4" x14ac:dyDescent="0.25">
      <c r="A7098">
        <v>5132</v>
      </c>
      <c r="B7098" s="1" t="s">
        <v>3172</v>
      </c>
      <c r="C7098" s="22">
        <v>7394.4901960784309</v>
      </c>
      <c r="D7098" s="22">
        <v>10918.313725490196</v>
      </c>
    </row>
    <row r="7099" spans="1:4" x14ac:dyDescent="0.25">
      <c r="A7099">
        <v>5133</v>
      </c>
      <c r="B7099" s="1" t="s">
        <v>3172</v>
      </c>
      <c r="C7099" s="22">
        <v>7394.4901960784309</v>
      </c>
      <c r="D7099" s="22">
        <v>11085.411764705883</v>
      </c>
    </row>
    <row r="7100" spans="1:4" x14ac:dyDescent="0.25">
      <c r="A7100">
        <v>5134</v>
      </c>
      <c r="B7100" s="1" t="s">
        <v>3172</v>
      </c>
      <c r="C7100" s="22">
        <v>7394.4901960784309</v>
      </c>
      <c r="D7100" s="22">
        <v>11252.509803921568</v>
      </c>
    </row>
    <row r="7101" spans="1:4" x14ac:dyDescent="0.25">
      <c r="A7101">
        <v>5135</v>
      </c>
      <c r="B7101" s="1" t="s">
        <v>3172</v>
      </c>
      <c r="C7101" s="22">
        <v>7394.4901960784309</v>
      </c>
      <c r="D7101" s="22">
        <v>11419.960784313726</v>
      </c>
    </row>
    <row r="7102" spans="1:4" x14ac:dyDescent="0.25">
      <c r="A7102">
        <v>5136</v>
      </c>
      <c r="B7102" s="1" t="s">
        <v>3172</v>
      </c>
      <c r="C7102" s="22">
        <v>7394.4901960784309</v>
      </c>
      <c r="D7102" s="22">
        <v>11587.411764705883</v>
      </c>
    </row>
    <row r="7103" spans="1:4" x14ac:dyDescent="0.25">
      <c r="A7103">
        <v>5137</v>
      </c>
      <c r="B7103" s="1" t="s">
        <v>3172</v>
      </c>
      <c r="C7103" s="22">
        <v>7394.4901960784309</v>
      </c>
      <c r="D7103" s="22">
        <v>11754.862745098038</v>
      </c>
    </row>
    <row r="7104" spans="1:4" x14ac:dyDescent="0.25">
      <c r="A7104">
        <v>5138</v>
      </c>
      <c r="B7104" s="1" t="s">
        <v>3172</v>
      </c>
      <c r="C7104" s="22">
        <v>7394.4901960784309</v>
      </c>
      <c r="D7104" s="22">
        <v>11922.313725490196</v>
      </c>
    </row>
    <row r="7105" spans="1:4" x14ac:dyDescent="0.25">
      <c r="A7105">
        <v>5139</v>
      </c>
      <c r="B7105" s="1" t="s">
        <v>3172</v>
      </c>
      <c r="C7105" s="22">
        <v>7394.4901960784309</v>
      </c>
      <c r="D7105" s="22">
        <v>12089.764705882351</v>
      </c>
    </row>
    <row r="7106" spans="1:4" x14ac:dyDescent="0.25">
      <c r="A7106">
        <v>5140</v>
      </c>
      <c r="B7106" s="1" t="s">
        <v>3172</v>
      </c>
      <c r="C7106" s="22">
        <v>7394.4901960784309</v>
      </c>
      <c r="D7106" s="22">
        <v>12257.215686274511</v>
      </c>
    </row>
    <row r="7107" spans="1:4" x14ac:dyDescent="0.25">
      <c r="A7107">
        <v>5141</v>
      </c>
      <c r="B7107" s="1" t="s">
        <v>3172</v>
      </c>
      <c r="C7107" s="22">
        <v>7394.4901960784309</v>
      </c>
      <c r="D7107" s="22">
        <v>12424.666666666666</v>
      </c>
    </row>
    <row r="7108" spans="1:4" x14ac:dyDescent="0.25">
      <c r="A7108">
        <v>5142</v>
      </c>
      <c r="B7108" s="1" t="s">
        <v>3172</v>
      </c>
      <c r="C7108" s="22">
        <v>7394.4901960784309</v>
      </c>
      <c r="D7108" s="22">
        <v>12592.117647058822</v>
      </c>
    </row>
    <row r="7109" spans="1:4" x14ac:dyDescent="0.25">
      <c r="A7109">
        <v>5143</v>
      </c>
      <c r="B7109" s="1" t="s">
        <v>3172</v>
      </c>
      <c r="C7109" s="22">
        <v>7394.4901960784309</v>
      </c>
      <c r="D7109" s="22">
        <v>12759.568627450981</v>
      </c>
    </row>
    <row r="7110" spans="1:4" x14ac:dyDescent="0.25">
      <c r="A7110">
        <v>5147</v>
      </c>
      <c r="B7110" s="1" t="s">
        <v>3172</v>
      </c>
      <c r="C7110" s="22">
        <v>7394.4901960784309</v>
      </c>
      <c r="D7110" s="22">
        <v>13596.598039215687</v>
      </c>
    </row>
    <row r="7111" spans="1:4" x14ac:dyDescent="0.25">
      <c r="A7111">
        <v>5148</v>
      </c>
      <c r="B7111" s="1" t="s">
        <v>3172</v>
      </c>
      <c r="C7111" s="22">
        <v>7394.4901960784309</v>
      </c>
      <c r="D7111" s="22">
        <v>13763.509803921568</v>
      </c>
    </row>
    <row r="7112" spans="1:4" x14ac:dyDescent="0.25">
      <c r="A7112">
        <v>5149</v>
      </c>
      <c r="B7112" s="1" t="s">
        <v>3172</v>
      </c>
      <c r="C7112" s="22">
        <v>7394.4901960784309</v>
      </c>
      <c r="D7112" s="22">
        <v>13930.460784313726</v>
      </c>
    </row>
    <row r="7113" spans="1:4" x14ac:dyDescent="0.25">
      <c r="A7113">
        <v>5153</v>
      </c>
      <c r="B7113" s="1" t="s">
        <v>3172</v>
      </c>
      <c r="C7113" s="22">
        <v>7394.4901960784309</v>
      </c>
      <c r="D7113" s="22">
        <v>14767.490196078432</v>
      </c>
    </row>
    <row r="7114" spans="1:4" x14ac:dyDescent="0.25">
      <c r="A7114">
        <v>5154</v>
      </c>
      <c r="B7114" s="1" t="s">
        <v>3172</v>
      </c>
      <c r="C7114" s="22">
        <v>7394.4901960784309</v>
      </c>
      <c r="D7114" s="22">
        <v>14934.941176470587</v>
      </c>
    </row>
    <row r="7115" spans="1:4" x14ac:dyDescent="0.25">
      <c r="A7115">
        <v>5155</v>
      </c>
      <c r="B7115" s="1" t="s">
        <v>3172</v>
      </c>
      <c r="C7115" s="22">
        <v>7394.4901960784309</v>
      </c>
      <c r="D7115" s="22">
        <v>15102.392156862745</v>
      </c>
    </row>
    <row r="7116" spans="1:4" x14ac:dyDescent="0.25">
      <c r="A7116">
        <v>5156</v>
      </c>
      <c r="B7116" s="1" t="s">
        <v>3172</v>
      </c>
      <c r="C7116" s="22">
        <v>7394.4901960784309</v>
      </c>
      <c r="D7116" s="22">
        <v>15269.843137254902</v>
      </c>
    </row>
    <row r="7117" spans="1:4" x14ac:dyDescent="0.25">
      <c r="A7117">
        <v>5157</v>
      </c>
      <c r="B7117" s="1" t="s">
        <v>3172</v>
      </c>
      <c r="C7117" s="22">
        <v>7394.4901960784309</v>
      </c>
      <c r="D7117" s="22">
        <v>15437.294117647059</v>
      </c>
    </row>
    <row r="7118" spans="1:4" x14ac:dyDescent="0.25">
      <c r="A7118">
        <v>5158</v>
      </c>
      <c r="B7118" s="1" t="s">
        <v>3172</v>
      </c>
      <c r="C7118" s="22">
        <v>7394.4901960784309</v>
      </c>
      <c r="D7118" s="22">
        <v>15604.745098039215</v>
      </c>
    </row>
    <row r="7119" spans="1:4" x14ac:dyDescent="0.25">
      <c r="A7119">
        <v>5159</v>
      </c>
      <c r="B7119" s="1" t="s">
        <v>3172</v>
      </c>
      <c r="C7119" s="22">
        <v>7394.4901960784309</v>
      </c>
      <c r="D7119" s="22">
        <v>15772.196078431372</v>
      </c>
    </row>
    <row r="7120" spans="1:4" x14ac:dyDescent="0.25">
      <c r="A7120">
        <v>5160</v>
      </c>
      <c r="B7120" s="1" t="s">
        <v>3172</v>
      </c>
      <c r="C7120" s="22">
        <v>7394.4901960784309</v>
      </c>
      <c r="D7120" s="22">
        <v>15939.64705882353</v>
      </c>
    </row>
    <row r="7121" spans="1:4" x14ac:dyDescent="0.25">
      <c r="A7121">
        <v>5161</v>
      </c>
      <c r="B7121" s="1" t="s">
        <v>3172</v>
      </c>
      <c r="C7121" s="22">
        <v>7394.4901960784309</v>
      </c>
      <c r="D7121" s="22">
        <v>16107.098039215687</v>
      </c>
    </row>
    <row r="7122" spans="1:4" x14ac:dyDescent="0.25">
      <c r="A7122">
        <v>5162</v>
      </c>
      <c r="B7122" s="1" t="s">
        <v>3172</v>
      </c>
      <c r="C7122" s="22">
        <v>7394.4901960784309</v>
      </c>
      <c r="D7122" s="22">
        <v>16274.549019607844</v>
      </c>
    </row>
    <row r="7123" spans="1:4" x14ac:dyDescent="0.25">
      <c r="A7123">
        <v>5163</v>
      </c>
      <c r="B7123" s="1" t="s">
        <v>3172</v>
      </c>
      <c r="C7123" s="22">
        <v>7394.4901960784309</v>
      </c>
      <c r="D7123" s="22">
        <v>16441.647058823528</v>
      </c>
    </row>
    <row r="7124" spans="1:4" x14ac:dyDescent="0.25">
      <c r="A7124">
        <v>5164</v>
      </c>
      <c r="B7124" s="1" t="s">
        <v>3172</v>
      </c>
      <c r="C7124" s="22">
        <v>7394.4901960784309</v>
      </c>
      <c r="D7124" s="22">
        <v>16608.745098039213</v>
      </c>
    </row>
    <row r="7125" spans="1:4" x14ac:dyDescent="0.25">
      <c r="A7125">
        <v>5165</v>
      </c>
      <c r="B7125" s="1" t="s">
        <v>3172</v>
      </c>
      <c r="C7125" s="22">
        <v>7394.4901960784309</v>
      </c>
      <c r="D7125" s="22">
        <v>16776.196078431374</v>
      </c>
    </row>
    <row r="7126" spans="1:4" x14ac:dyDescent="0.25">
      <c r="A7126">
        <v>5166</v>
      </c>
      <c r="B7126" s="1" t="s">
        <v>3172</v>
      </c>
      <c r="C7126" s="22">
        <v>7394.4901960784309</v>
      </c>
      <c r="D7126" s="22">
        <v>16943.647058823528</v>
      </c>
    </row>
    <row r="7127" spans="1:4" x14ac:dyDescent="0.25">
      <c r="A7127">
        <v>5167</v>
      </c>
      <c r="B7127" s="1" t="s">
        <v>3172</v>
      </c>
      <c r="C7127" s="22">
        <v>7394.4901960784309</v>
      </c>
      <c r="D7127" s="22">
        <v>17111.098039215685</v>
      </c>
    </row>
    <row r="7128" spans="1:4" x14ac:dyDescent="0.25">
      <c r="A7128">
        <v>5168</v>
      </c>
      <c r="B7128" s="1" t="s">
        <v>3172</v>
      </c>
      <c r="C7128" s="22">
        <v>7394.4901960784309</v>
      </c>
      <c r="D7128" s="22">
        <v>17278.549019607843</v>
      </c>
    </row>
    <row r="7129" spans="1:4" x14ac:dyDescent="0.25">
      <c r="A7129">
        <v>5169</v>
      </c>
      <c r="B7129" s="1" t="s">
        <v>3172</v>
      </c>
      <c r="C7129" s="22">
        <v>7394.4901960784309</v>
      </c>
      <c r="D7129" s="22">
        <v>17445.999999999996</v>
      </c>
    </row>
    <row r="7130" spans="1:4" x14ac:dyDescent="0.25">
      <c r="A7130">
        <v>5170</v>
      </c>
      <c r="B7130" s="1" t="s">
        <v>3172</v>
      </c>
      <c r="C7130" s="22">
        <v>7394.4901960784309</v>
      </c>
      <c r="D7130" s="22">
        <v>17613.450980392157</v>
      </c>
    </row>
    <row r="7131" spans="1:4" x14ac:dyDescent="0.25">
      <c r="A7131">
        <v>5171</v>
      </c>
      <c r="B7131" s="1" t="s">
        <v>3172</v>
      </c>
      <c r="C7131" s="22">
        <v>7394.4901960784309</v>
      </c>
      <c r="D7131" s="22">
        <v>17780.901960784315</v>
      </c>
    </row>
    <row r="7132" spans="1:4" x14ac:dyDescent="0.25">
      <c r="A7132">
        <v>5172</v>
      </c>
      <c r="B7132" s="1" t="s">
        <v>3172</v>
      </c>
      <c r="C7132" s="22">
        <v>7394.4901960784309</v>
      </c>
      <c r="D7132" s="22">
        <v>17948.352941176468</v>
      </c>
    </row>
    <row r="7133" spans="1:4" x14ac:dyDescent="0.25">
      <c r="A7133">
        <v>5173</v>
      </c>
      <c r="B7133" s="1" t="s">
        <v>3172</v>
      </c>
      <c r="C7133" s="22">
        <v>7394.4901960784309</v>
      </c>
      <c r="D7133" s="22">
        <v>18115.803921568626</v>
      </c>
    </row>
    <row r="7134" spans="1:4" x14ac:dyDescent="0.25">
      <c r="A7134">
        <v>5177</v>
      </c>
      <c r="B7134" s="1" t="s">
        <v>3172</v>
      </c>
      <c r="C7134" s="22">
        <v>7394.4901960784309</v>
      </c>
      <c r="D7134" s="22">
        <v>18952.833333333332</v>
      </c>
    </row>
    <row r="7135" spans="1:4" x14ac:dyDescent="0.25">
      <c r="A7135">
        <v>5178</v>
      </c>
      <c r="B7135" s="1" t="s">
        <v>3172</v>
      </c>
      <c r="C7135" s="22">
        <v>7394.4901960784309</v>
      </c>
      <c r="D7135" s="22">
        <v>19119.745098039213</v>
      </c>
    </row>
    <row r="7136" spans="1:4" x14ac:dyDescent="0.25">
      <c r="A7136">
        <v>5179</v>
      </c>
      <c r="B7136" s="1" t="s">
        <v>3172</v>
      </c>
      <c r="C7136" s="22">
        <v>7394.4901960784309</v>
      </c>
      <c r="D7136" s="22">
        <v>19286.656862745098</v>
      </c>
    </row>
    <row r="7137" spans="1:4" x14ac:dyDescent="0.25">
      <c r="A7137">
        <v>5182</v>
      </c>
      <c r="B7137" s="1" t="s">
        <v>3172</v>
      </c>
      <c r="C7137" s="22">
        <v>7425.8431372549012</v>
      </c>
      <c r="D7137" s="22">
        <v>26535.560784313726</v>
      </c>
    </row>
    <row r="7138" spans="1:4" x14ac:dyDescent="0.25">
      <c r="A7138">
        <v>5183</v>
      </c>
      <c r="B7138" s="1" t="s">
        <v>3172</v>
      </c>
      <c r="C7138" s="22">
        <v>7425.8431372549012</v>
      </c>
      <c r="D7138" s="22">
        <v>26780.658823529411</v>
      </c>
    </row>
    <row r="7139" spans="1:4" x14ac:dyDescent="0.25">
      <c r="A7139">
        <v>5240</v>
      </c>
      <c r="B7139" s="1" t="s">
        <v>3172</v>
      </c>
      <c r="C7139" s="22">
        <v>7497.4509803921565</v>
      </c>
      <c r="D7139" s="22">
        <v>23988.184313725491</v>
      </c>
    </row>
    <row r="7140" spans="1:4" x14ac:dyDescent="0.25">
      <c r="A7140">
        <v>5241</v>
      </c>
      <c r="B7140" s="1" t="s">
        <v>3172</v>
      </c>
      <c r="C7140" s="22">
        <v>7497.4509803921565</v>
      </c>
      <c r="D7140" s="22">
        <v>24159.164705882355</v>
      </c>
    </row>
    <row r="7141" spans="1:4" x14ac:dyDescent="0.25">
      <c r="A7141">
        <v>5242</v>
      </c>
      <c r="B7141" s="1" t="s">
        <v>3172</v>
      </c>
      <c r="C7141" s="22">
        <v>7497.4509803921565</v>
      </c>
      <c r="D7141" s="22">
        <v>24330.145098039215</v>
      </c>
    </row>
    <row r="7142" spans="1:4" x14ac:dyDescent="0.25">
      <c r="A7142">
        <v>5243</v>
      </c>
      <c r="B7142" s="1" t="s">
        <v>3172</v>
      </c>
      <c r="C7142" s="22">
        <v>7497.4509803921565</v>
      </c>
      <c r="D7142" s="22">
        <v>24501.125490196078</v>
      </c>
    </row>
    <row r="7143" spans="1:4" x14ac:dyDescent="0.25">
      <c r="A7143">
        <v>5244</v>
      </c>
      <c r="B7143" s="1" t="s">
        <v>3172</v>
      </c>
      <c r="C7143" s="22">
        <v>7497.4509803921565</v>
      </c>
      <c r="D7143" s="22">
        <v>24672.105882352938</v>
      </c>
    </row>
    <row r="7144" spans="1:4" x14ac:dyDescent="0.25">
      <c r="A7144">
        <v>5245</v>
      </c>
      <c r="B7144" s="1" t="s">
        <v>3172</v>
      </c>
      <c r="C7144" s="22">
        <v>7497.4509803921565</v>
      </c>
      <c r="D7144" s="22">
        <v>24843.086274509802</v>
      </c>
    </row>
    <row r="7145" spans="1:4" x14ac:dyDescent="0.25">
      <c r="A7145">
        <v>5246</v>
      </c>
      <c r="B7145" s="1" t="s">
        <v>3172</v>
      </c>
      <c r="C7145" s="22">
        <v>7497.4509803921565</v>
      </c>
      <c r="D7145" s="22">
        <v>25014.066666666669</v>
      </c>
    </row>
    <row r="7146" spans="1:4" x14ac:dyDescent="0.25">
      <c r="A7146">
        <v>5247</v>
      </c>
      <c r="B7146" s="1" t="s">
        <v>3172</v>
      </c>
      <c r="C7146" s="22">
        <v>7497.4509803921565</v>
      </c>
      <c r="D7146" s="22">
        <v>25185.047058823529</v>
      </c>
    </row>
    <row r="7147" spans="1:4" x14ac:dyDescent="0.25">
      <c r="A7147">
        <v>5248</v>
      </c>
      <c r="B7147" s="1" t="s">
        <v>3172</v>
      </c>
      <c r="C7147" s="22">
        <v>7497.4509803921565</v>
      </c>
      <c r="D7147" s="22">
        <v>25356.027450980393</v>
      </c>
    </row>
    <row r="7148" spans="1:4" x14ac:dyDescent="0.25">
      <c r="A7148">
        <v>5249</v>
      </c>
      <c r="B7148" s="1" t="s">
        <v>3172</v>
      </c>
      <c r="C7148" s="22">
        <v>7497.4509803921565</v>
      </c>
      <c r="D7148" s="22">
        <v>25527.007843137253</v>
      </c>
    </row>
    <row r="7149" spans="1:4" x14ac:dyDescent="0.25">
      <c r="A7149">
        <v>5250</v>
      </c>
      <c r="B7149" s="1" t="s">
        <v>3172</v>
      </c>
      <c r="C7149" s="22">
        <v>7497.4509803921565</v>
      </c>
      <c r="D7149" s="22">
        <v>25697.988235294117</v>
      </c>
    </row>
    <row r="7150" spans="1:4" x14ac:dyDescent="0.25">
      <c r="A7150">
        <v>5251</v>
      </c>
      <c r="B7150" s="1" t="s">
        <v>3172</v>
      </c>
      <c r="C7150" s="22">
        <v>7497.4509803921565</v>
      </c>
      <c r="D7150" s="22">
        <v>25868.96862745098</v>
      </c>
    </row>
    <row r="7151" spans="1:4" x14ac:dyDescent="0.25">
      <c r="A7151">
        <v>5252</v>
      </c>
      <c r="B7151" s="1" t="s">
        <v>3172</v>
      </c>
      <c r="C7151" s="22">
        <v>7546.4705882352937</v>
      </c>
      <c r="D7151" s="22">
        <v>91.38039215686274</v>
      </c>
    </row>
    <row r="7152" spans="1:4" x14ac:dyDescent="0.25">
      <c r="A7152">
        <v>5253</v>
      </c>
      <c r="B7152" s="1" t="s">
        <v>3172</v>
      </c>
      <c r="C7152" s="22">
        <v>7546.4705882352937</v>
      </c>
      <c r="D7152" s="22">
        <v>258.04705882352943</v>
      </c>
    </row>
    <row r="7153" spans="1:4" x14ac:dyDescent="0.25">
      <c r="A7153">
        <v>5254</v>
      </c>
      <c r="B7153" s="1" t="s">
        <v>3172</v>
      </c>
      <c r="C7153" s="22">
        <v>7546.4705882352937</v>
      </c>
      <c r="D7153" s="22">
        <v>424.71372549019611</v>
      </c>
    </row>
    <row r="7154" spans="1:4" x14ac:dyDescent="0.25">
      <c r="A7154">
        <v>5255</v>
      </c>
      <c r="B7154" s="1" t="s">
        <v>3172</v>
      </c>
      <c r="C7154" s="22">
        <v>7546.4705882352937</v>
      </c>
      <c r="D7154" s="22">
        <v>591.38039215686274</v>
      </c>
    </row>
    <row r="7155" spans="1:4" x14ac:dyDescent="0.25">
      <c r="A7155">
        <v>5256</v>
      </c>
      <c r="B7155" s="1" t="s">
        <v>3172</v>
      </c>
      <c r="C7155" s="22">
        <v>7546.4705882352937</v>
      </c>
      <c r="D7155" s="22">
        <v>758.04705882352937</v>
      </c>
    </row>
    <row r="7156" spans="1:4" x14ac:dyDescent="0.25">
      <c r="A7156">
        <v>5257</v>
      </c>
      <c r="B7156" s="1" t="s">
        <v>3172</v>
      </c>
      <c r="C7156" s="22">
        <v>7546.4705882352937</v>
      </c>
      <c r="D7156" s="22">
        <v>924.713725490196</v>
      </c>
    </row>
    <row r="7157" spans="1:4" x14ac:dyDescent="0.25">
      <c r="A7157">
        <v>5258</v>
      </c>
      <c r="B7157" s="1" t="s">
        <v>3172</v>
      </c>
      <c r="C7157" s="22">
        <v>7546.4705882352937</v>
      </c>
      <c r="D7157" s="22">
        <v>1091.3803921568629</v>
      </c>
    </row>
    <row r="7158" spans="1:4" x14ac:dyDescent="0.25">
      <c r="A7158">
        <v>5259</v>
      </c>
      <c r="B7158" s="1" t="s">
        <v>3172</v>
      </c>
      <c r="C7158" s="22">
        <v>7546.4705882352937</v>
      </c>
      <c r="D7158" s="22">
        <v>1258.0470588235294</v>
      </c>
    </row>
    <row r="7159" spans="1:4" x14ac:dyDescent="0.25">
      <c r="A7159">
        <v>5260</v>
      </c>
      <c r="B7159" s="1" t="s">
        <v>3172</v>
      </c>
      <c r="C7159" s="22">
        <v>7546.4705882352937</v>
      </c>
      <c r="D7159" s="22">
        <v>1448.6</v>
      </c>
    </row>
    <row r="7160" spans="1:4" x14ac:dyDescent="0.25">
      <c r="A7160">
        <v>5261</v>
      </c>
      <c r="B7160" s="1" t="s">
        <v>3172</v>
      </c>
      <c r="C7160" s="22">
        <v>7546.4705882352937</v>
      </c>
      <c r="D7160" s="22">
        <v>1623.4039215686275</v>
      </c>
    </row>
    <row r="7161" spans="1:4" x14ac:dyDescent="0.25">
      <c r="A7161">
        <v>5262</v>
      </c>
      <c r="B7161" s="1" t="s">
        <v>3172</v>
      </c>
      <c r="C7161" s="22">
        <v>7546.4705882352937</v>
      </c>
      <c r="D7161" s="22">
        <v>1798.2078431372549</v>
      </c>
    </row>
    <row r="7162" spans="1:4" x14ac:dyDescent="0.25">
      <c r="A7162">
        <v>5263</v>
      </c>
      <c r="B7162" s="1" t="s">
        <v>3172</v>
      </c>
      <c r="C7162" s="22">
        <v>7546.4705882352937</v>
      </c>
      <c r="D7162" s="22">
        <v>1973.0117647058823</v>
      </c>
    </row>
    <row r="7163" spans="1:4" x14ac:dyDescent="0.25">
      <c r="A7163">
        <v>5264</v>
      </c>
      <c r="B7163" s="1" t="s">
        <v>3172</v>
      </c>
      <c r="C7163" s="22">
        <v>7546.4705882352937</v>
      </c>
      <c r="D7163" s="22">
        <v>2147.8156862745095</v>
      </c>
    </row>
    <row r="7164" spans="1:4" x14ac:dyDescent="0.25">
      <c r="A7164">
        <v>5265</v>
      </c>
      <c r="B7164" s="1" t="s">
        <v>3172</v>
      </c>
      <c r="C7164" s="22">
        <v>7546.4705882352937</v>
      </c>
      <c r="D7164" s="22">
        <v>2322.6196078431371</v>
      </c>
    </row>
    <row r="7165" spans="1:4" x14ac:dyDescent="0.25">
      <c r="A7165">
        <v>5266</v>
      </c>
      <c r="B7165" s="1" t="s">
        <v>3172</v>
      </c>
      <c r="C7165" s="22">
        <v>7546.4705882352937</v>
      </c>
      <c r="D7165" s="22">
        <v>2497.4235294117643</v>
      </c>
    </row>
    <row r="7166" spans="1:4" x14ac:dyDescent="0.25">
      <c r="A7166">
        <v>5267</v>
      </c>
      <c r="B7166" s="1" t="s">
        <v>3172</v>
      </c>
      <c r="C7166" s="22">
        <v>7546.4705882352937</v>
      </c>
      <c r="D7166" s="22">
        <v>2672.2274509803919</v>
      </c>
    </row>
    <row r="7167" spans="1:4" x14ac:dyDescent="0.25">
      <c r="A7167">
        <v>5268</v>
      </c>
      <c r="B7167" s="1" t="s">
        <v>3172</v>
      </c>
      <c r="C7167" s="22">
        <v>7546.4705882352937</v>
      </c>
      <c r="D7167" s="22">
        <v>2847.0313725490196</v>
      </c>
    </row>
    <row r="7168" spans="1:4" x14ac:dyDescent="0.25">
      <c r="A7168">
        <v>5269</v>
      </c>
      <c r="B7168" s="1" t="s">
        <v>3172</v>
      </c>
      <c r="C7168" s="22">
        <v>7546.4705882352937</v>
      </c>
      <c r="D7168" s="22">
        <v>3021.8352941176468</v>
      </c>
    </row>
    <row r="7169" spans="1:4" x14ac:dyDescent="0.25">
      <c r="A7169">
        <v>5270</v>
      </c>
      <c r="B7169" s="1" t="s">
        <v>3172</v>
      </c>
      <c r="C7169" s="22">
        <v>7546.4705882352937</v>
      </c>
      <c r="D7169" s="22">
        <v>3196.6392156862744</v>
      </c>
    </row>
    <row r="7170" spans="1:4" x14ac:dyDescent="0.25">
      <c r="A7170">
        <v>5271</v>
      </c>
      <c r="B7170" s="1" t="s">
        <v>3172</v>
      </c>
      <c r="C7170" s="22">
        <v>7546.4705882352937</v>
      </c>
      <c r="D7170" s="22">
        <v>3371.4431372549016</v>
      </c>
    </row>
    <row r="7171" spans="1:4" x14ac:dyDescent="0.25">
      <c r="A7171">
        <v>5272</v>
      </c>
      <c r="B7171" s="1" t="s">
        <v>3172</v>
      </c>
      <c r="C7171" s="22">
        <v>7565.3725490196084</v>
      </c>
      <c r="D7171" s="22">
        <v>8240.4019607843129</v>
      </c>
    </row>
    <row r="7172" spans="1:4" x14ac:dyDescent="0.25">
      <c r="A7172">
        <v>5273</v>
      </c>
      <c r="B7172" s="1" t="s">
        <v>3172</v>
      </c>
      <c r="C7172" s="22">
        <v>7565.3725490196084</v>
      </c>
      <c r="D7172" s="22">
        <v>8407.3137254901958</v>
      </c>
    </row>
    <row r="7173" spans="1:4" x14ac:dyDescent="0.25">
      <c r="A7173">
        <v>5274</v>
      </c>
      <c r="B7173" s="1" t="s">
        <v>3172</v>
      </c>
      <c r="C7173" s="22">
        <v>7565.3725490196084</v>
      </c>
      <c r="D7173" s="22">
        <v>8574.2254901960769</v>
      </c>
    </row>
    <row r="7174" spans="1:4" x14ac:dyDescent="0.25">
      <c r="A7174">
        <v>5277</v>
      </c>
      <c r="B7174" s="1" t="s">
        <v>3172</v>
      </c>
      <c r="C7174" s="22">
        <v>7565.3725490196084</v>
      </c>
      <c r="D7174" s="22">
        <v>9076.3529411764703</v>
      </c>
    </row>
    <row r="7175" spans="1:4" x14ac:dyDescent="0.25">
      <c r="A7175">
        <v>5278</v>
      </c>
      <c r="B7175" s="1" t="s">
        <v>3172</v>
      </c>
      <c r="C7175" s="22">
        <v>7565.3725490196084</v>
      </c>
      <c r="D7175" s="22">
        <v>9243.8039215686276</v>
      </c>
    </row>
    <row r="7176" spans="1:4" x14ac:dyDescent="0.25">
      <c r="A7176">
        <v>5279</v>
      </c>
      <c r="B7176" s="1" t="s">
        <v>3172</v>
      </c>
      <c r="C7176" s="22">
        <v>7565.3725490196084</v>
      </c>
      <c r="D7176" s="22">
        <v>9411.2549019607832</v>
      </c>
    </row>
    <row r="7177" spans="1:4" x14ac:dyDescent="0.25">
      <c r="A7177">
        <v>5280</v>
      </c>
      <c r="B7177" s="1" t="s">
        <v>3172</v>
      </c>
      <c r="C7177" s="22">
        <v>7565.3725490196084</v>
      </c>
      <c r="D7177" s="22">
        <v>9578.7058823529424</v>
      </c>
    </row>
    <row r="7178" spans="1:4" x14ac:dyDescent="0.25">
      <c r="A7178">
        <v>5281</v>
      </c>
      <c r="B7178" s="1" t="s">
        <v>3172</v>
      </c>
      <c r="C7178" s="22">
        <v>7565.3725490196084</v>
      </c>
      <c r="D7178" s="22">
        <v>9746.1568627450979</v>
      </c>
    </row>
    <row r="7179" spans="1:4" x14ac:dyDescent="0.25">
      <c r="A7179">
        <v>5282</v>
      </c>
      <c r="B7179" s="1" t="s">
        <v>3172</v>
      </c>
      <c r="C7179" s="22">
        <v>7565.3725490196084</v>
      </c>
      <c r="D7179" s="22">
        <v>9913.6078431372534</v>
      </c>
    </row>
    <row r="7180" spans="1:4" x14ac:dyDescent="0.25">
      <c r="A7180">
        <v>5283</v>
      </c>
      <c r="B7180" s="1" t="s">
        <v>3172</v>
      </c>
      <c r="C7180" s="22">
        <v>7565.3725490196084</v>
      </c>
      <c r="D7180" s="22">
        <v>10081.058823529413</v>
      </c>
    </row>
    <row r="7181" spans="1:4" x14ac:dyDescent="0.25">
      <c r="A7181">
        <v>5284</v>
      </c>
      <c r="B7181" s="1" t="s">
        <v>3172</v>
      </c>
      <c r="C7181" s="22">
        <v>7565.3725490196084</v>
      </c>
      <c r="D7181" s="22">
        <v>10248.509803921568</v>
      </c>
    </row>
    <row r="7182" spans="1:4" x14ac:dyDescent="0.25">
      <c r="A7182">
        <v>5285</v>
      </c>
      <c r="B7182" s="1" t="s">
        <v>3172</v>
      </c>
      <c r="C7182" s="22">
        <v>7565.3725490196084</v>
      </c>
      <c r="D7182" s="22">
        <v>10415.960784313726</v>
      </c>
    </row>
    <row r="7183" spans="1:4" x14ac:dyDescent="0.25">
      <c r="A7183">
        <v>5286</v>
      </c>
      <c r="B7183" s="1" t="s">
        <v>3172</v>
      </c>
      <c r="C7183" s="22">
        <v>7565.3725490196084</v>
      </c>
      <c r="D7183" s="22">
        <v>10583.411764705883</v>
      </c>
    </row>
    <row r="7184" spans="1:4" x14ac:dyDescent="0.25">
      <c r="A7184">
        <v>5287</v>
      </c>
      <c r="B7184" s="1" t="s">
        <v>3172</v>
      </c>
      <c r="C7184" s="22">
        <v>7565.3725490196084</v>
      </c>
      <c r="D7184" s="22">
        <v>10750.862745098038</v>
      </c>
    </row>
    <row r="7185" spans="1:4" x14ac:dyDescent="0.25">
      <c r="A7185">
        <v>5288</v>
      </c>
      <c r="B7185" s="1" t="s">
        <v>3172</v>
      </c>
      <c r="C7185" s="22">
        <v>7565.3725490196084</v>
      </c>
      <c r="D7185" s="22">
        <v>10918.313725490196</v>
      </c>
    </row>
    <row r="7186" spans="1:4" x14ac:dyDescent="0.25">
      <c r="A7186">
        <v>5289</v>
      </c>
      <c r="B7186" s="1" t="s">
        <v>3172</v>
      </c>
      <c r="C7186" s="22">
        <v>7565.3725490196084</v>
      </c>
      <c r="D7186" s="22">
        <v>11085.411764705883</v>
      </c>
    </row>
    <row r="7187" spans="1:4" x14ac:dyDescent="0.25">
      <c r="A7187">
        <v>5290</v>
      </c>
      <c r="B7187" s="1" t="s">
        <v>3172</v>
      </c>
      <c r="C7187" s="22">
        <v>7565.3725490196084</v>
      </c>
      <c r="D7187" s="22">
        <v>11252.509803921568</v>
      </c>
    </row>
    <row r="7188" spans="1:4" x14ac:dyDescent="0.25">
      <c r="A7188">
        <v>5291</v>
      </c>
      <c r="B7188" s="1" t="s">
        <v>3172</v>
      </c>
      <c r="C7188" s="22">
        <v>7565.3725490196084</v>
      </c>
      <c r="D7188" s="22">
        <v>11419.960784313726</v>
      </c>
    </row>
    <row r="7189" spans="1:4" x14ac:dyDescent="0.25">
      <c r="A7189">
        <v>5292</v>
      </c>
      <c r="B7189" s="1" t="s">
        <v>3172</v>
      </c>
      <c r="C7189" s="22">
        <v>7565.3725490196084</v>
      </c>
      <c r="D7189" s="22">
        <v>11587.411764705883</v>
      </c>
    </row>
    <row r="7190" spans="1:4" x14ac:dyDescent="0.25">
      <c r="A7190">
        <v>5293</v>
      </c>
      <c r="B7190" s="1" t="s">
        <v>3172</v>
      </c>
      <c r="C7190" s="22">
        <v>7565.3725490196084</v>
      </c>
      <c r="D7190" s="22">
        <v>11754.862745098038</v>
      </c>
    </row>
    <row r="7191" spans="1:4" x14ac:dyDescent="0.25">
      <c r="A7191">
        <v>5294</v>
      </c>
      <c r="B7191" s="1" t="s">
        <v>3172</v>
      </c>
      <c r="C7191" s="22">
        <v>7565.3725490196084</v>
      </c>
      <c r="D7191" s="22">
        <v>11922.313725490196</v>
      </c>
    </row>
    <row r="7192" spans="1:4" x14ac:dyDescent="0.25">
      <c r="A7192">
        <v>5295</v>
      </c>
      <c r="B7192" s="1" t="s">
        <v>3172</v>
      </c>
      <c r="C7192" s="22">
        <v>7565.3725490196084</v>
      </c>
      <c r="D7192" s="22">
        <v>12089.764705882351</v>
      </c>
    </row>
    <row r="7193" spans="1:4" x14ac:dyDescent="0.25">
      <c r="A7193">
        <v>5296</v>
      </c>
      <c r="B7193" s="1" t="s">
        <v>3172</v>
      </c>
      <c r="C7193" s="22">
        <v>7565.3725490196084</v>
      </c>
      <c r="D7193" s="22">
        <v>12257.215686274511</v>
      </c>
    </row>
    <row r="7194" spans="1:4" x14ac:dyDescent="0.25">
      <c r="A7194">
        <v>5297</v>
      </c>
      <c r="B7194" s="1" t="s">
        <v>3172</v>
      </c>
      <c r="C7194" s="22">
        <v>7565.3725490196084</v>
      </c>
      <c r="D7194" s="22">
        <v>12424.666666666666</v>
      </c>
    </row>
    <row r="7195" spans="1:4" x14ac:dyDescent="0.25">
      <c r="A7195">
        <v>5298</v>
      </c>
      <c r="B7195" s="1" t="s">
        <v>3172</v>
      </c>
      <c r="C7195" s="22">
        <v>7565.3725490196084</v>
      </c>
      <c r="D7195" s="22">
        <v>12592.117647058822</v>
      </c>
    </row>
    <row r="7196" spans="1:4" x14ac:dyDescent="0.25">
      <c r="A7196">
        <v>5299</v>
      </c>
      <c r="B7196" s="1" t="s">
        <v>3172</v>
      </c>
      <c r="C7196" s="22">
        <v>7565.3725490196084</v>
      </c>
      <c r="D7196" s="22">
        <v>12759.568627450981</v>
      </c>
    </row>
    <row r="7197" spans="1:4" x14ac:dyDescent="0.25">
      <c r="A7197">
        <v>5300</v>
      </c>
      <c r="B7197" s="1" t="s">
        <v>3172</v>
      </c>
      <c r="C7197" s="22">
        <v>7565.3725490196084</v>
      </c>
      <c r="D7197" s="22">
        <v>12927.019607843136</v>
      </c>
    </row>
    <row r="7198" spans="1:4" x14ac:dyDescent="0.25">
      <c r="A7198">
        <v>5301</v>
      </c>
      <c r="B7198" s="1" t="s">
        <v>3172</v>
      </c>
      <c r="C7198" s="22">
        <v>7565.3725490196084</v>
      </c>
      <c r="D7198" s="22">
        <v>13094.470588235294</v>
      </c>
    </row>
    <row r="7199" spans="1:4" x14ac:dyDescent="0.25">
      <c r="A7199">
        <v>5304</v>
      </c>
      <c r="B7199" s="1" t="s">
        <v>3172</v>
      </c>
      <c r="C7199" s="22">
        <v>7565.3725490196084</v>
      </c>
      <c r="D7199" s="22">
        <v>13596.598039215687</v>
      </c>
    </row>
    <row r="7200" spans="1:4" x14ac:dyDescent="0.25">
      <c r="A7200">
        <v>5305</v>
      </c>
      <c r="B7200" s="1" t="s">
        <v>3172</v>
      </c>
      <c r="C7200" s="22">
        <v>7565.3725490196084</v>
      </c>
      <c r="D7200" s="22">
        <v>13763.509803921568</v>
      </c>
    </row>
    <row r="7201" spans="1:4" x14ac:dyDescent="0.25">
      <c r="A7201">
        <v>5306</v>
      </c>
      <c r="B7201" s="1" t="s">
        <v>3172</v>
      </c>
      <c r="C7201" s="22">
        <v>7565.3725490196084</v>
      </c>
      <c r="D7201" s="22">
        <v>13930.460784313726</v>
      </c>
    </row>
    <row r="7202" spans="1:4" x14ac:dyDescent="0.25">
      <c r="A7202">
        <v>5309</v>
      </c>
      <c r="B7202" s="1" t="s">
        <v>3172</v>
      </c>
      <c r="C7202" s="22">
        <v>7565.3725490196084</v>
      </c>
      <c r="D7202" s="22">
        <v>14432.588235294117</v>
      </c>
    </row>
    <row r="7203" spans="1:4" x14ac:dyDescent="0.25">
      <c r="A7203">
        <v>5310</v>
      </c>
      <c r="B7203" s="1" t="s">
        <v>3172</v>
      </c>
      <c r="C7203" s="22">
        <v>7565.3725490196084</v>
      </c>
      <c r="D7203" s="22">
        <v>14600.039215686274</v>
      </c>
    </row>
    <row r="7204" spans="1:4" x14ac:dyDescent="0.25">
      <c r="A7204">
        <v>5311</v>
      </c>
      <c r="B7204" s="1" t="s">
        <v>3172</v>
      </c>
      <c r="C7204" s="22">
        <v>7565.3725490196084</v>
      </c>
      <c r="D7204" s="22">
        <v>14767.490196078432</v>
      </c>
    </row>
    <row r="7205" spans="1:4" x14ac:dyDescent="0.25">
      <c r="A7205">
        <v>5312</v>
      </c>
      <c r="B7205" s="1" t="s">
        <v>3172</v>
      </c>
      <c r="C7205" s="22">
        <v>7565.3725490196084</v>
      </c>
      <c r="D7205" s="22">
        <v>14934.941176470587</v>
      </c>
    </row>
    <row r="7206" spans="1:4" x14ac:dyDescent="0.25">
      <c r="A7206">
        <v>5313</v>
      </c>
      <c r="B7206" s="1" t="s">
        <v>3172</v>
      </c>
      <c r="C7206" s="22">
        <v>7565.3725490196084</v>
      </c>
      <c r="D7206" s="22">
        <v>15102.392156862745</v>
      </c>
    </row>
    <row r="7207" spans="1:4" x14ac:dyDescent="0.25">
      <c r="A7207">
        <v>5314</v>
      </c>
      <c r="B7207" s="1" t="s">
        <v>3172</v>
      </c>
      <c r="C7207" s="22">
        <v>7565.3725490196084</v>
      </c>
      <c r="D7207" s="22">
        <v>15269.843137254902</v>
      </c>
    </row>
    <row r="7208" spans="1:4" x14ac:dyDescent="0.25">
      <c r="A7208">
        <v>5315</v>
      </c>
      <c r="B7208" s="1" t="s">
        <v>3172</v>
      </c>
      <c r="C7208" s="22">
        <v>7565.3725490196084</v>
      </c>
      <c r="D7208" s="22">
        <v>15437.294117647059</v>
      </c>
    </row>
    <row r="7209" spans="1:4" x14ac:dyDescent="0.25">
      <c r="A7209">
        <v>5316</v>
      </c>
      <c r="B7209" s="1" t="s">
        <v>3172</v>
      </c>
      <c r="C7209" s="22">
        <v>7565.3725490196084</v>
      </c>
      <c r="D7209" s="22">
        <v>15604.745098039215</v>
      </c>
    </row>
    <row r="7210" spans="1:4" x14ac:dyDescent="0.25">
      <c r="A7210">
        <v>5317</v>
      </c>
      <c r="B7210" s="1" t="s">
        <v>3172</v>
      </c>
      <c r="C7210" s="22">
        <v>7565.3725490196084</v>
      </c>
      <c r="D7210" s="22">
        <v>15772.196078431372</v>
      </c>
    </row>
    <row r="7211" spans="1:4" x14ac:dyDescent="0.25">
      <c r="A7211">
        <v>5318</v>
      </c>
      <c r="B7211" s="1" t="s">
        <v>3172</v>
      </c>
      <c r="C7211" s="22">
        <v>7565.3725490196084</v>
      </c>
      <c r="D7211" s="22">
        <v>15939.64705882353</v>
      </c>
    </row>
    <row r="7212" spans="1:4" x14ac:dyDescent="0.25">
      <c r="A7212">
        <v>5319</v>
      </c>
      <c r="B7212" s="1" t="s">
        <v>3172</v>
      </c>
      <c r="C7212" s="22">
        <v>7565.3725490196084</v>
      </c>
      <c r="D7212" s="22">
        <v>16107.098039215687</v>
      </c>
    </row>
    <row r="7213" spans="1:4" x14ac:dyDescent="0.25">
      <c r="A7213">
        <v>5320</v>
      </c>
      <c r="B7213" s="1" t="s">
        <v>3172</v>
      </c>
      <c r="C7213" s="22">
        <v>7565.3725490196084</v>
      </c>
      <c r="D7213" s="22">
        <v>16274.549019607844</v>
      </c>
    </row>
    <row r="7214" spans="1:4" x14ac:dyDescent="0.25">
      <c r="A7214">
        <v>5321</v>
      </c>
      <c r="B7214" s="1" t="s">
        <v>3172</v>
      </c>
      <c r="C7214" s="22">
        <v>7565.3725490196084</v>
      </c>
      <c r="D7214" s="22">
        <v>16441.647058823528</v>
      </c>
    </row>
    <row r="7215" spans="1:4" x14ac:dyDescent="0.25">
      <c r="A7215">
        <v>5322</v>
      </c>
      <c r="B7215" s="1" t="s">
        <v>3172</v>
      </c>
      <c r="C7215" s="22">
        <v>7565.3725490196084</v>
      </c>
      <c r="D7215" s="22">
        <v>16608.745098039213</v>
      </c>
    </row>
    <row r="7216" spans="1:4" x14ac:dyDescent="0.25">
      <c r="A7216">
        <v>5323</v>
      </c>
      <c r="B7216" s="1" t="s">
        <v>3172</v>
      </c>
      <c r="C7216" s="22">
        <v>7565.3725490196084</v>
      </c>
      <c r="D7216" s="22">
        <v>16776.196078431374</v>
      </c>
    </row>
    <row r="7217" spans="1:4" x14ac:dyDescent="0.25">
      <c r="A7217">
        <v>5324</v>
      </c>
      <c r="B7217" s="1" t="s">
        <v>3172</v>
      </c>
      <c r="C7217" s="22">
        <v>7565.3725490196084</v>
      </c>
      <c r="D7217" s="22">
        <v>16943.647058823528</v>
      </c>
    </row>
    <row r="7218" spans="1:4" x14ac:dyDescent="0.25">
      <c r="A7218">
        <v>5325</v>
      </c>
      <c r="B7218" s="1" t="s">
        <v>3172</v>
      </c>
      <c r="C7218" s="22">
        <v>7565.3725490196084</v>
      </c>
      <c r="D7218" s="22">
        <v>17111.098039215685</v>
      </c>
    </row>
    <row r="7219" spans="1:4" x14ac:dyDescent="0.25">
      <c r="A7219">
        <v>5326</v>
      </c>
      <c r="B7219" s="1" t="s">
        <v>3172</v>
      </c>
      <c r="C7219" s="22">
        <v>7565.3725490196084</v>
      </c>
      <c r="D7219" s="22">
        <v>17278.549019607843</v>
      </c>
    </row>
    <row r="7220" spans="1:4" x14ac:dyDescent="0.25">
      <c r="A7220">
        <v>5327</v>
      </c>
      <c r="B7220" s="1" t="s">
        <v>3172</v>
      </c>
      <c r="C7220" s="22">
        <v>7565.3725490196084</v>
      </c>
      <c r="D7220" s="22">
        <v>17445.999999999996</v>
      </c>
    </row>
    <row r="7221" spans="1:4" x14ac:dyDescent="0.25">
      <c r="A7221">
        <v>5328</v>
      </c>
      <c r="B7221" s="1" t="s">
        <v>3172</v>
      </c>
      <c r="C7221" s="22">
        <v>7565.3725490196084</v>
      </c>
      <c r="D7221" s="22">
        <v>17613.450980392157</v>
      </c>
    </row>
    <row r="7222" spans="1:4" x14ac:dyDescent="0.25">
      <c r="A7222">
        <v>5329</v>
      </c>
      <c r="B7222" s="1" t="s">
        <v>3172</v>
      </c>
      <c r="C7222" s="22">
        <v>7565.3725490196084</v>
      </c>
      <c r="D7222" s="22">
        <v>17780.901960784315</v>
      </c>
    </row>
    <row r="7223" spans="1:4" x14ac:dyDescent="0.25">
      <c r="A7223">
        <v>5330</v>
      </c>
      <c r="B7223" s="1" t="s">
        <v>3172</v>
      </c>
      <c r="C7223" s="22">
        <v>7565.3725490196084</v>
      </c>
      <c r="D7223" s="22">
        <v>17948.352941176468</v>
      </c>
    </row>
    <row r="7224" spans="1:4" x14ac:dyDescent="0.25">
      <c r="A7224">
        <v>5331</v>
      </c>
      <c r="B7224" s="1" t="s">
        <v>3172</v>
      </c>
      <c r="C7224" s="22">
        <v>7565.3725490196084</v>
      </c>
      <c r="D7224" s="22">
        <v>18115.803921568626</v>
      </c>
    </row>
    <row r="7225" spans="1:4" x14ac:dyDescent="0.25">
      <c r="A7225">
        <v>5332</v>
      </c>
      <c r="B7225" s="1" t="s">
        <v>3172</v>
      </c>
      <c r="C7225" s="22">
        <v>7565.3725490196084</v>
      </c>
      <c r="D7225" s="22">
        <v>18283.254901960783</v>
      </c>
    </row>
    <row r="7226" spans="1:4" x14ac:dyDescent="0.25">
      <c r="A7226">
        <v>5333</v>
      </c>
      <c r="B7226" s="1" t="s">
        <v>3172</v>
      </c>
      <c r="C7226" s="22">
        <v>7565.3725490196084</v>
      </c>
      <c r="D7226" s="22">
        <v>18450.705882352941</v>
      </c>
    </row>
    <row r="7227" spans="1:4" x14ac:dyDescent="0.25">
      <c r="A7227">
        <v>5336</v>
      </c>
      <c r="B7227" s="1" t="s">
        <v>3172</v>
      </c>
      <c r="C7227" s="22">
        <v>7565.3725490196084</v>
      </c>
      <c r="D7227" s="22">
        <v>18952.833333333332</v>
      </c>
    </row>
    <row r="7228" spans="1:4" x14ac:dyDescent="0.25">
      <c r="A7228">
        <v>5337</v>
      </c>
      <c r="B7228" s="1" t="s">
        <v>3172</v>
      </c>
      <c r="C7228" s="22">
        <v>7565.3725490196084</v>
      </c>
      <c r="D7228" s="22">
        <v>19119.745098039213</v>
      </c>
    </row>
    <row r="7229" spans="1:4" x14ac:dyDescent="0.25">
      <c r="A7229">
        <v>5338</v>
      </c>
      <c r="B7229" s="1" t="s">
        <v>3172</v>
      </c>
      <c r="C7229" s="22">
        <v>7565.3725490196084</v>
      </c>
      <c r="D7229" s="22">
        <v>19286.656862745098</v>
      </c>
    </row>
    <row r="7230" spans="1:4" x14ac:dyDescent="0.25">
      <c r="A7230">
        <v>5393</v>
      </c>
      <c r="B7230" s="1" t="s">
        <v>3172</v>
      </c>
      <c r="C7230" s="22">
        <v>7666.9215686274511</v>
      </c>
      <c r="D7230" s="22">
        <v>23988.184313725491</v>
      </c>
    </row>
    <row r="7231" spans="1:4" x14ac:dyDescent="0.25">
      <c r="A7231">
        <v>5394</v>
      </c>
      <c r="B7231" s="1" t="s">
        <v>3172</v>
      </c>
      <c r="C7231" s="22">
        <v>7666.9215686274511</v>
      </c>
      <c r="D7231" s="22">
        <v>24159.164705882355</v>
      </c>
    </row>
    <row r="7232" spans="1:4" x14ac:dyDescent="0.25">
      <c r="A7232">
        <v>5395</v>
      </c>
      <c r="B7232" s="1" t="s">
        <v>3172</v>
      </c>
      <c r="C7232" s="22">
        <v>7666.9215686274511</v>
      </c>
      <c r="D7232" s="22">
        <v>24330.145098039215</v>
      </c>
    </row>
    <row r="7233" spans="1:4" x14ac:dyDescent="0.25">
      <c r="A7233">
        <v>5400</v>
      </c>
      <c r="B7233" s="1" t="s">
        <v>3172</v>
      </c>
      <c r="C7233" s="22">
        <v>7666.9215686274511</v>
      </c>
      <c r="D7233" s="22">
        <v>25185.047058823529</v>
      </c>
    </row>
    <row r="7234" spans="1:4" x14ac:dyDescent="0.25">
      <c r="A7234">
        <v>5401</v>
      </c>
      <c r="B7234" s="1" t="s">
        <v>3172</v>
      </c>
      <c r="C7234" s="22">
        <v>7666.9215686274511</v>
      </c>
      <c r="D7234" s="22">
        <v>25356.027450980393</v>
      </c>
    </row>
    <row r="7235" spans="1:4" x14ac:dyDescent="0.25">
      <c r="A7235">
        <v>5402</v>
      </c>
      <c r="B7235" s="1" t="s">
        <v>3172</v>
      </c>
      <c r="C7235" s="22">
        <v>7666.9215686274511</v>
      </c>
      <c r="D7235" s="22">
        <v>25527.007843137253</v>
      </c>
    </row>
    <row r="7236" spans="1:4" x14ac:dyDescent="0.25">
      <c r="A7236">
        <v>5403</v>
      </c>
      <c r="B7236" s="1" t="s">
        <v>3172</v>
      </c>
      <c r="C7236" s="22">
        <v>7666.9215686274511</v>
      </c>
      <c r="D7236" s="22">
        <v>25697.988235294117</v>
      </c>
    </row>
    <row r="7237" spans="1:4" x14ac:dyDescent="0.25">
      <c r="A7237">
        <v>5404</v>
      </c>
      <c r="B7237" s="1" t="s">
        <v>3172</v>
      </c>
      <c r="C7237" s="22">
        <v>7666.9215686274511</v>
      </c>
      <c r="D7237" s="22">
        <v>25868.96862745098</v>
      </c>
    </row>
    <row r="7238" spans="1:4" x14ac:dyDescent="0.25">
      <c r="A7238">
        <v>5405</v>
      </c>
      <c r="B7238" s="1" t="s">
        <v>3172</v>
      </c>
      <c r="C7238" s="22">
        <v>7666.9215686274511</v>
      </c>
      <c r="D7238" s="22">
        <v>26039.949019607844</v>
      </c>
    </row>
    <row r="7239" spans="1:4" x14ac:dyDescent="0.25">
      <c r="A7239">
        <v>5413</v>
      </c>
      <c r="B7239" s="1" t="s">
        <v>3172</v>
      </c>
      <c r="C7239" s="22">
        <v>7713.1372549019607</v>
      </c>
      <c r="D7239" s="22">
        <v>91.38039215686274</v>
      </c>
    </row>
    <row r="7240" spans="1:4" x14ac:dyDescent="0.25">
      <c r="A7240">
        <v>5414</v>
      </c>
      <c r="B7240" s="1" t="s">
        <v>3172</v>
      </c>
      <c r="C7240" s="22">
        <v>7713.1372549019607</v>
      </c>
      <c r="D7240" s="22">
        <v>258.04705882352943</v>
      </c>
    </row>
    <row r="7241" spans="1:4" x14ac:dyDescent="0.25">
      <c r="A7241">
        <v>5415</v>
      </c>
      <c r="B7241" s="1" t="s">
        <v>3172</v>
      </c>
      <c r="C7241" s="22">
        <v>7713.1372549019607</v>
      </c>
      <c r="D7241" s="22">
        <v>424.71372549019611</v>
      </c>
    </row>
    <row r="7242" spans="1:4" x14ac:dyDescent="0.25">
      <c r="A7242">
        <v>5416</v>
      </c>
      <c r="B7242" s="1" t="s">
        <v>3172</v>
      </c>
      <c r="C7242" s="22">
        <v>7713.1372549019607</v>
      </c>
      <c r="D7242" s="22">
        <v>591.38039215686274</v>
      </c>
    </row>
    <row r="7243" spans="1:4" x14ac:dyDescent="0.25">
      <c r="A7243">
        <v>5417</v>
      </c>
      <c r="B7243" s="1" t="s">
        <v>3172</v>
      </c>
      <c r="C7243" s="22">
        <v>7713.1372549019607</v>
      </c>
      <c r="D7243" s="22">
        <v>758.04705882352937</v>
      </c>
    </row>
    <row r="7244" spans="1:4" x14ac:dyDescent="0.25">
      <c r="A7244">
        <v>5418</v>
      </c>
      <c r="B7244" s="1" t="s">
        <v>3172</v>
      </c>
      <c r="C7244" s="22">
        <v>7713.1372549019607</v>
      </c>
      <c r="D7244" s="22">
        <v>924.713725490196</v>
      </c>
    </row>
    <row r="7245" spans="1:4" x14ac:dyDescent="0.25">
      <c r="A7245">
        <v>5419</v>
      </c>
      <c r="B7245" s="1" t="s">
        <v>3172</v>
      </c>
      <c r="C7245" s="22">
        <v>7713.1372549019607</v>
      </c>
      <c r="D7245" s="22">
        <v>1091.3803921568629</v>
      </c>
    </row>
    <row r="7246" spans="1:4" x14ac:dyDescent="0.25">
      <c r="A7246">
        <v>5420</v>
      </c>
      <c r="B7246" s="1" t="s">
        <v>3172</v>
      </c>
      <c r="C7246" s="22">
        <v>7713.1372549019607</v>
      </c>
      <c r="D7246" s="22">
        <v>1258.0470588235294</v>
      </c>
    </row>
    <row r="7247" spans="1:4" x14ac:dyDescent="0.25">
      <c r="A7247">
        <v>5421</v>
      </c>
      <c r="B7247" s="1" t="s">
        <v>3172</v>
      </c>
      <c r="C7247" s="22">
        <v>7713.1372549019607</v>
      </c>
      <c r="D7247" s="22">
        <v>1448.6</v>
      </c>
    </row>
    <row r="7248" spans="1:4" x14ac:dyDescent="0.25">
      <c r="A7248">
        <v>5422</v>
      </c>
      <c r="B7248" s="1" t="s">
        <v>3172</v>
      </c>
      <c r="C7248" s="22">
        <v>7713.1372549019607</v>
      </c>
      <c r="D7248" s="22">
        <v>1623.4039215686275</v>
      </c>
    </row>
    <row r="7249" spans="1:4" x14ac:dyDescent="0.25">
      <c r="A7249">
        <v>5423</v>
      </c>
      <c r="B7249" s="1" t="s">
        <v>3172</v>
      </c>
      <c r="C7249" s="22">
        <v>7713.1372549019607</v>
      </c>
      <c r="D7249" s="22">
        <v>1798.2078431372549</v>
      </c>
    </row>
    <row r="7250" spans="1:4" x14ac:dyDescent="0.25">
      <c r="A7250">
        <v>5424</v>
      </c>
      <c r="B7250" s="1" t="s">
        <v>3172</v>
      </c>
      <c r="C7250" s="22">
        <v>7713.1372549019607</v>
      </c>
      <c r="D7250" s="22">
        <v>1973.0117647058823</v>
      </c>
    </row>
    <row r="7251" spans="1:4" x14ac:dyDescent="0.25">
      <c r="A7251">
        <v>5425</v>
      </c>
      <c r="B7251" s="1" t="s">
        <v>3172</v>
      </c>
      <c r="C7251" s="22">
        <v>7713.1372549019607</v>
      </c>
      <c r="D7251" s="22">
        <v>2147.8156862745095</v>
      </c>
    </row>
    <row r="7252" spans="1:4" x14ac:dyDescent="0.25">
      <c r="A7252">
        <v>5426</v>
      </c>
      <c r="B7252" s="1" t="s">
        <v>3172</v>
      </c>
      <c r="C7252" s="22">
        <v>7713.1372549019607</v>
      </c>
      <c r="D7252" s="22">
        <v>2322.6196078431371</v>
      </c>
    </row>
    <row r="7253" spans="1:4" x14ac:dyDescent="0.25">
      <c r="A7253">
        <v>5427</v>
      </c>
      <c r="B7253" s="1" t="s">
        <v>3172</v>
      </c>
      <c r="C7253" s="22">
        <v>7713.1372549019607</v>
      </c>
      <c r="D7253" s="22">
        <v>2497.4235294117643</v>
      </c>
    </row>
    <row r="7254" spans="1:4" x14ac:dyDescent="0.25">
      <c r="A7254">
        <v>5428</v>
      </c>
      <c r="B7254" s="1" t="s">
        <v>3172</v>
      </c>
      <c r="C7254" s="22">
        <v>7713.1372549019607</v>
      </c>
      <c r="D7254" s="22">
        <v>2672.2274509803919</v>
      </c>
    </row>
    <row r="7255" spans="1:4" x14ac:dyDescent="0.25">
      <c r="A7255">
        <v>5429</v>
      </c>
      <c r="B7255" s="1" t="s">
        <v>3172</v>
      </c>
      <c r="C7255" s="22">
        <v>7713.1372549019607</v>
      </c>
      <c r="D7255" s="22">
        <v>2847.0313725490196</v>
      </c>
    </row>
    <row r="7256" spans="1:4" x14ac:dyDescent="0.25">
      <c r="A7256">
        <v>5430</v>
      </c>
      <c r="B7256" s="1" t="s">
        <v>3172</v>
      </c>
      <c r="C7256" s="22">
        <v>7713.1372549019607</v>
      </c>
      <c r="D7256" s="22">
        <v>3021.8352941176468</v>
      </c>
    </row>
    <row r="7257" spans="1:4" x14ac:dyDescent="0.25">
      <c r="A7257">
        <v>5431</v>
      </c>
      <c r="B7257" s="1" t="s">
        <v>3172</v>
      </c>
      <c r="C7257" s="22">
        <v>7713.1372549019607</v>
      </c>
      <c r="D7257" s="22">
        <v>3196.6392156862744</v>
      </c>
    </row>
    <row r="7258" spans="1:4" x14ac:dyDescent="0.25">
      <c r="A7258">
        <v>5432</v>
      </c>
      <c r="B7258" s="1" t="s">
        <v>3172</v>
      </c>
      <c r="C7258" s="22">
        <v>7713.1372549019607</v>
      </c>
      <c r="D7258" s="22">
        <v>3371.4431372549016</v>
      </c>
    </row>
    <row r="7259" spans="1:4" x14ac:dyDescent="0.25">
      <c r="A7259">
        <v>5433</v>
      </c>
      <c r="B7259" s="1" t="s">
        <v>3172</v>
      </c>
      <c r="C7259" s="22">
        <v>7736.2549019607841</v>
      </c>
      <c r="D7259" s="22">
        <v>8240.4019607843129</v>
      </c>
    </row>
    <row r="7260" spans="1:4" x14ac:dyDescent="0.25">
      <c r="A7260">
        <v>5434</v>
      </c>
      <c r="B7260" s="1" t="s">
        <v>3172</v>
      </c>
      <c r="C7260" s="22">
        <v>7736.2549019607841</v>
      </c>
      <c r="D7260" s="22">
        <v>8407.3137254901958</v>
      </c>
    </row>
    <row r="7261" spans="1:4" x14ac:dyDescent="0.25">
      <c r="A7261">
        <v>5436</v>
      </c>
      <c r="B7261" s="1" t="s">
        <v>3172</v>
      </c>
      <c r="C7261" s="22">
        <v>7736.2549019607841</v>
      </c>
      <c r="D7261" s="22">
        <v>8741.1372549019597</v>
      </c>
    </row>
    <row r="7262" spans="1:4" x14ac:dyDescent="0.25">
      <c r="A7262">
        <v>5437</v>
      </c>
      <c r="B7262" s="1" t="s">
        <v>3172</v>
      </c>
      <c r="C7262" s="22">
        <v>7736.2549019607841</v>
      </c>
      <c r="D7262" s="22">
        <v>8908.9019607843129</v>
      </c>
    </row>
    <row r="7263" spans="1:4" x14ac:dyDescent="0.25">
      <c r="A7263">
        <v>5440</v>
      </c>
      <c r="B7263" s="1" t="s">
        <v>3172</v>
      </c>
      <c r="C7263" s="22">
        <v>7736.2549019607841</v>
      </c>
      <c r="D7263" s="22">
        <v>9411.2549019607832</v>
      </c>
    </row>
    <row r="7264" spans="1:4" x14ac:dyDescent="0.25">
      <c r="A7264">
        <v>5441</v>
      </c>
      <c r="B7264" s="1" t="s">
        <v>3172</v>
      </c>
      <c r="C7264" s="22">
        <v>7736.2549019607841</v>
      </c>
      <c r="D7264" s="22">
        <v>9578.7058823529424</v>
      </c>
    </row>
    <row r="7265" spans="1:4" x14ac:dyDescent="0.25">
      <c r="A7265">
        <v>5442</v>
      </c>
      <c r="B7265" s="1" t="s">
        <v>3172</v>
      </c>
      <c r="C7265" s="22">
        <v>7736.2549019607841</v>
      </c>
      <c r="D7265" s="22">
        <v>9746.1568627450979</v>
      </c>
    </row>
    <row r="7266" spans="1:4" x14ac:dyDescent="0.25">
      <c r="A7266">
        <v>5443</v>
      </c>
      <c r="B7266" s="1" t="s">
        <v>3172</v>
      </c>
      <c r="C7266" s="22">
        <v>7736.2549019607841</v>
      </c>
      <c r="D7266" s="22">
        <v>9913.6078431372534</v>
      </c>
    </row>
    <row r="7267" spans="1:4" x14ac:dyDescent="0.25">
      <c r="A7267">
        <v>5444</v>
      </c>
      <c r="B7267" s="1" t="s">
        <v>3172</v>
      </c>
      <c r="C7267" s="22">
        <v>7736.2549019607841</v>
      </c>
      <c r="D7267" s="22">
        <v>10081.058823529413</v>
      </c>
    </row>
    <row r="7268" spans="1:4" x14ac:dyDescent="0.25">
      <c r="A7268">
        <v>5445</v>
      </c>
      <c r="B7268" s="1" t="s">
        <v>3172</v>
      </c>
      <c r="C7268" s="22">
        <v>7736.2549019607841</v>
      </c>
      <c r="D7268" s="22">
        <v>10248.509803921568</v>
      </c>
    </row>
    <row r="7269" spans="1:4" x14ac:dyDescent="0.25">
      <c r="A7269">
        <v>5446</v>
      </c>
      <c r="B7269" s="1" t="s">
        <v>3172</v>
      </c>
      <c r="C7269" s="22">
        <v>7736.2549019607841</v>
      </c>
      <c r="D7269" s="22">
        <v>10415.960784313726</v>
      </c>
    </row>
    <row r="7270" spans="1:4" x14ac:dyDescent="0.25">
      <c r="A7270">
        <v>5447</v>
      </c>
      <c r="B7270" s="1" t="s">
        <v>3172</v>
      </c>
      <c r="C7270" s="22">
        <v>7736.2549019607841</v>
      </c>
      <c r="D7270" s="22">
        <v>10583.411764705883</v>
      </c>
    </row>
    <row r="7271" spans="1:4" x14ac:dyDescent="0.25">
      <c r="A7271">
        <v>5448</v>
      </c>
      <c r="B7271" s="1" t="s">
        <v>3172</v>
      </c>
      <c r="C7271" s="22">
        <v>7736.2549019607841</v>
      </c>
      <c r="D7271" s="22">
        <v>10750.862745098038</v>
      </c>
    </row>
    <row r="7272" spans="1:4" x14ac:dyDescent="0.25">
      <c r="A7272">
        <v>5449</v>
      </c>
      <c r="B7272" s="1" t="s">
        <v>3172</v>
      </c>
      <c r="C7272" s="22">
        <v>7736.2549019607841</v>
      </c>
      <c r="D7272" s="22">
        <v>10918.313725490196</v>
      </c>
    </row>
    <row r="7273" spans="1:4" x14ac:dyDescent="0.25">
      <c r="A7273">
        <v>5450</v>
      </c>
      <c r="B7273" s="1" t="s">
        <v>3172</v>
      </c>
      <c r="C7273" s="22">
        <v>7736.2549019607841</v>
      </c>
      <c r="D7273" s="22">
        <v>11085.411764705883</v>
      </c>
    </row>
    <row r="7274" spans="1:4" x14ac:dyDescent="0.25">
      <c r="A7274">
        <v>5451</v>
      </c>
      <c r="B7274" s="1" t="s">
        <v>3172</v>
      </c>
      <c r="C7274" s="22">
        <v>7736.2549019607841</v>
      </c>
      <c r="D7274" s="22">
        <v>11252.509803921568</v>
      </c>
    </row>
    <row r="7275" spans="1:4" x14ac:dyDescent="0.25">
      <c r="A7275">
        <v>5452</v>
      </c>
      <c r="B7275" s="1" t="s">
        <v>3172</v>
      </c>
      <c r="C7275" s="22">
        <v>7736.2549019607841</v>
      </c>
      <c r="D7275" s="22">
        <v>11419.960784313726</v>
      </c>
    </row>
    <row r="7276" spans="1:4" x14ac:dyDescent="0.25">
      <c r="A7276">
        <v>5453</v>
      </c>
      <c r="B7276" s="1" t="s">
        <v>3172</v>
      </c>
      <c r="C7276" s="22">
        <v>7736.2549019607841</v>
      </c>
      <c r="D7276" s="22">
        <v>11587.411764705883</v>
      </c>
    </row>
    <row r="7277" spans="1:4" x14ac:dyDescent="0.25">
      <c r="A7277">
        <v>5454</v>
      </c>
      <c r="B7277" s="1" t="s">
        <v>3172</v>
      </c>
      <c r="C7277" s="22">
        <v>7736.2549019607841</v>
      </c>
      <c r="D7277" s="22">
        <v>11754.862745098038</v>
      </c>
    </row>
    <row r="7278" spans="1:4" x14ac:dyDescent="0.25">
      <c r="A7278">
        <v>5455</v>
      </c>
      <c r="B7278" s="1" t="s">
        <v>3172</v>
      </c>
      <c r="C7278" s="22">
        <v>7736.2549019607841</v>
      </c>
      <c r="D7278" s="22">
        <v>11922.313725490196</v>
      </c>
    </row>
    <row r="7279" spans="1:4" x14ac:dyDescent="0.25">
      <c r="A7279">
        <v>5456</v>
      </c>
      <c r="B7279" s="1" t="s">
        <v>3172</v>
      </c>
      <c r="C7279" s="22">
        <v>7736.2549019607841</v>
      </c>
      <c r="D7279" s="22">
        <v>12089.764705882351</v>
      </c>
    </row>
    <row r="7280" spans="1:4" x14ac:dyDescent="0.25">
      <c r="A7280">
        <v>5457</v>
      </c>
      <c r="B7280" s="1" t="s">
        <v>3172</v>
      </c>
      <c r="C7280" s="22">
        <v>7736.2549019607841</v>
      </c>
      <c r="D7280" s="22">
        <v>12257.215686274511</v>
      </c>
    </row>
    <row r="7281" spans="1:4" x14ac:dyDescent="0.25">
      <c r="A7281">
        <v>5458</v>
      </c>
      <c r="B7281" s="1" t="s">
        <v>3172</v>
      </c>
      <c r="C7281" s="22">
        <v>7736.2549019607841</v>
      </c>
      <c r="D7281" s="22">
        <v>12424.666666666666</v>
      </c>
    </row>
    <row r="7282" spans="1:4" x14ac:dyDescent="0.25">
      <c r="A7282">
        <v>5459</v>
      </c>
      <c r="B7282" s="1" t="s">
        <v>3172</v>
      </c>
      <c r="C7282" s="22">
        <v>7736.2549019607841</v>
      </c>
      <c r="D7282" s="22">
        <v>12592.117647058822</v>
      </c>
    </row>
    <row r="7283" spans="1:4" x14ac:dyDescent="0.25">
      <c r="A7283">
        <v>5460</v>
      </c>
      <c r="B7283" s="1" t="s">
        <v>3172</v>
      </c>
      <c r="C7283" s="22">
        <v>7736.2549019607841</v>
      </c>
      <c r="D7283" s="22">
        <v>12759.568627450981</v>
      </c>
    </row>
    <row r="7284" spans="1:4" x14ac:dyDescent="0.25">
      <c r="A7284">
        <v>5463</v>
      </c>
      <c r="B7284" s="1" t="s">
        <v>3172</v>
      </c>
      <c r="C7284" s="22">
        <v>7736.2549019607841</v>
      </c>
      <c r="D7284" s="22">
        <v>13261.921568627451</v>
      </c>
    </row>
    <row r="7285" spans="1:4" x14ac:dyDescent="0.25">
      <c r="A7285">
        <v>5464</v>
      </c>
      <c r="B7285" s="1" t="s">
        <v>3172</v>
      </c>
      <c r="C7285" s="22">
        <v>7736.2549019607841</v>
      </c>
      <c r="D7285" s="22">
        <v>13429.686274509804</v>
      </c>
    </row>
    <row r="7286" spans="1:4" x14ac:dyDescent="0.25">
      <c r="A7286">
        <v>5466</v>
      </c>
      <c r="B7286" s="1" t="s">
        <v>3172</v>
      </c>
      <c r="C7286" s="22">
        <v>7736.2549019607841</v>
      </c>
      <c r="D7286" s="22">
        <v>13763.509803921568</v>
      </c>
    </row>
    <row r="7287" spans="1:4" x14ac:dyDescent="0.25">
      <c r="A7287">
        <v>5468</v>
      </c>
      <c r="B7287" s="1" t="s">
        <v>3172</v>
      </c>
      <c r="C7287" s="22">
        <v>7736.2549019607841</v>
      </c>
      <c r="D7287" s="22">
        <v>14097.372549019607</v>
      </c>
    </row>
    <row r="7288" spans="1:4" x14ac:dyDescent="0.25">
      <c r="A7288">
        <v>5469</v>
      </c>
      <c r="B7288" s="1" t="s">
        <v>3172</v>
      </c>
      <c r="C7288" s="22">
        <v>7736.2549019607841</v>
      </c>
      <c r="D7288" s="22">
        <v>14265.137254901962</v>
      </c>
    </row>
    <row r="7289" spans="1:4" x14ac:dyDescent="0.25">
      <c r="A7289">
        <v>5472</v>
      </c>
      <c r="B7289" s="1" t="s">
        <v>3172</v>
      </c>
      <c r="C7289" s="22">
        <v>7736.2549019607841</v>
      </c>
      <c r="D7289" s="22">
        <v>14767.490196078432</v>
      </c>
    </row>
    <row r="7290" spans="1:4" x14ac:dyDescent="0.25">
      <c r="A7290">
        <v>5473</v>
      </c>
      <c r="B7290" s="1" t="s">
        <v>3172</v>
      </c>
      <c r="C7290" s="22">
        <v>7736.2549019607841</v>
      </c>
      <c r="D7290" s="22">
        <v>14934.941176470587</v>
      </c>
    </row>
    <row r="7291" spans="1:4" x14ac:dyDescent="0.25">
      <c r="A7291">
        <v>5474</v>
      </c>
      <c r="B7291" s="1" t="s">
        <v>3172</v>
      </c>
      <c r="C7291" s="22">
        <v>7736.2549019607841</v>
      </c>
      <c r="D7291" s="22">
        <v>15102.392156862745</v>
      </c>
    </row>
    <row r="7292" spans="1:4" x14ac:dyDescent="0.25">
      <c r="A7292">
        <v>5475</v>
      </c>
      <c r="B7292" s="1" t="s">
        <v>3172</v>
      </c>
      <c r="C7292" s="22">
        <v>7736.2549019607841</v>
      </c>
      <c r="D7292" s="22">
        <v>15269.843137254902</v>
      </c>
    </row>
    <row r="7293" spans="1:4" x14ac:dyDescent="0.25">
      <c r="A7293">
        <v>5476</v>
      </c>
      <c r="B7293" s="1" t="s">
        <v>3172</v>
      </c>
      <c r="C7293" s="22">
        <v>7736.2549019607841</v>
      </c>
      <c r="D7293" s="22">
        <v>15437.294117647059</v>
      </c>
    </row>
    <row r="7294" spans="1:4" x14ac:dyDescent="0.25">
      <c r="A7294">
        <v>5477</v>
      </c>
      <c r="B7294" s="1" t="s">
        <v>3172</v>
      </c>
      <c r="C7294" s="22">
        <v>7736.2549019607841</v>
      </c>
      <c r="D7294" s="22">
        <v>15604.745098039215</v>
      </c>
    </row>
    <row r="7295" spans="1:4" x14ac:dyDescent="0.25">
      <c r="A7295">
        <v>5478</v>
      </c>
      <c r="B7295" s="1" t="s">
        <v>3172</v>
      </c>
      <c r="C7295" s="22">
        <v>7736.2549019607841</v>
      </c>
      <c r="D7295" s="22">
        <v>15772.196078431372</v>
      </c>
    </row>
    <row r="7296" spans="1:4" x14ac:dyDescent="0.25">
      <c r="A7296">
        <v>5479</v>
      </c>
      <c r="B7296" s="1" t="s">
        <v>3172</v>
      </c>
      <c r="C7296" s="22">
        <v>7736.2549019607841</v>
      </c>
      <c r="D7296" s="22">
        <v>15939.64705882353</v>
      </c>
    </row>
    <row r="7297" spans="1:4" x14ac:dyDescent="0.25">
      <c r="A7297">
        <v>5480</v>
      </c>
      <c r="B7297" s="1" t="s">
        <v>3172</v>
      </c>
      <c r="C7297" s="22">
        <v>7736.2549019607841</v>
      </c>
      <c r="D7297" s="22">
        <v>16107.098039215687</v>
      </c>
    </row>
    <row r="7298" spans="1:4" x14ac:dyDescent="0.25">
      <c r="A7298">
        <v>5481</v>
      </c>
      <c r="B7298" s="1" t="s">
        <v>3172</v>
      </c>
      <c r="C7298" s="22">
        <v>7736.2549019607841</v>
      </c>
      <c r="D7298" s="22">
        <v>16274.549019607844</v>
      </c>
    </row>
    <row r="7299" spans="1:4" x14ac:dyDescent="0.25">
      <c r="A7299">
        <v>5482</v>
      </c>
      <c r="B7299" s="1" t="s">
        <v>3172</v>
      </c>
      <c r="C7299" s="22">
        <v>7736.2549019607841</v>
      </c>
      <c r="D7299" s="22">
        <v>16441.647058823528</v>
      </c>
    </row>
    <row r="7300" spans="1:4" x14ac:dyDescent="0.25">
      <c r="A7300">
        <v>5483</v>
      </c>
      <c r="B7300" s="1" t="s">
        <v>3172</v>
      </c>
      <c r="C7300" s="22">
        <v>7736.2549019607841</v>
      </c>
      <c r="D7300" s="22">
        <v>16608.745098039213</v>
      </c>
    </row>
    <row r="7301" spans="1:4" x14ac:dyDescent="0.25">
      <c r="A7301">
        <v>5484</v>
      </c>
      <c r="B7301" s="1" t="s">
        <v>3172</v>
      </c>
      <c r="C7301" s="22">
        <v>7736.2549019607841</v>
      </c>
      <c r="D7301" s="22">
        <v>16776.196078431374</v>
      </c>
    </row>
    <row r="7302" spans="1:4" x14ac:dyDescent="0.25">
      <c r="A7302">
        <v>5485</v>
      </c>
      <c r="B7302" s="1" t="s">
        <v>3172</v>
      </c>
      <c r="C7302" s="22">
        <v>7736.2549019607841</v>
      </c>
      <c r="D7302" s="22">
        <v>16943.647058823528</v>
      </c>
    </row>
    <row r="7303" spans="1:4" x14ac:dyDescent="0.25">
      <c r="A7303">
        <v>5486</v>
      </c>
      <c r="B7303" s="1" t="s">
        <v>3172</v>
      </c>
      <c r="C7303" s="22">
        <v>7736.2549019607841</v>
      </c>
      <c r="D7303" s="22">
        <v>17111.098039215685</v>
      </c>
    </row>
    <row r="7304" spans="1:4" x14ac:dyDescent="0.25">
      <c r="A7304">
        <v>5487</v>
      </c>
      <c r="B7304" s="1" t="s">
        <v>3172</v>
      </c>
      <c r="C7304" s="22">
        <v>7736.2549019607841</v>
      </c>
      <c r="D7304" s="22">
        <v>17278.549019607843</v>
      </c>
    </row>
    <row r="7305" spans="1:4" x14ac:dyDescent="0.25">
      <c r="A7305">
        <v>5488</v>
      </c>
      <c r="B7305" s="1" t="s">
        <v>3172</v>
      </c>
      <c r="C7305" s="22">
        <v>7736.2549019607841</v>
      </c>
      <c r="D7305" s="22">
        <v>17445.999999999996</v>
      </c>
    </row>
    <row r="7306" spans="1:4" x14ac:dyDescent="0.25">
      <c r="A7306">
        <v>5489</v>
      </c>
      <c r="B7306" s="1" t="s">
        <v>3172</v>
      </c>
      <c r="C7306" s="22">
        <v>7736.2549019607841</v>
      </c>
      <c r="D7306" s="22">
        <v>17613.450980392157</v>
      </c>
    </row>
    <row r="7307" spans="1:4" x14ac:dyDescent="0.25">
      <c r="A7307">
        <v>5490</v>
      </c>
      <c r="B7307" s="1" t="s">
        <v>3172</v>
      </c>
      <c r="C7307" s="22">
        <v>7736.2549019607841</v>
      </c>
      <c r="D7307" s="22">
        <v>17780.901960784315</v>
      </c>
    </row>
    <row r="7308" spans="1:4" x14ac:dyDescent="0.25">
      <c r="A7308">
        <v>5491</v>
      </c>
      <c r="B7308" s="1" t="s">
        <v>3172</v>
      </c>
      <c r="C7308" s="22">
        <v>7736.2549019607841</v>
      </c>
      <c r="D7308" s="22">
        <v>17948.352941176468</v>
      </c>
    </row>
    <row r="7309" spans="1:4" x14ac:dyDescent="0.25">
      <c r="A7309">
        <v>5492</v>
      </c>
      <c r="B7309" s="1" t="s">
        <v>3172</v>
      </c>
      <c r="C7309" s="22">
        <v>7736.2549019607841</v>
      </c>
      <c r="D7309" s="22">
        <v>18115.803921568626</v>
      </c>
    </row>
    <row r="7310" spans="1:4" x14ac:dyDescent="0.25">
      <c r="A7310">
        <v>5495</v>
      </c>
      <c r="B7310" s="1" t="s">
        <v>3172</v>
      </c>
      <c r="C7310" s="22">
        <v>7736.2549019607841</v>
      </c>
      <c r="D7310" s="22">
        <v>18618.156862745098</v>
      </c>
    </row>
    <row r="7311" spans="1:4" x14ac:dyDescent="0.25">
      <c r="A7311">
        <v>5496</v>
      </c>
      <c r="B7311" s="1" t="s">
        <v>3172</v>
      </c>
      <c r="C7311" s="22">
        <v>7736.2549019607841</v>
      </c>
      <c r="D7311" s="22">
        <v>18785.921568627451</v>
      </c>
    </row>
    <row r="7312" spans="1:4" x14ac:dyDescent="0.25">
      <c r="A7312">
        <v>5498</v>
      </c>
      <c r="B7312" s="1" t="s">
        <v>3172</v>
      </c>
      <c r="C7312" s="22">
        <v>7736.2549019607841</v>
      </c>
      <c r="D7312" s="22">
        <v>19119.745098039213</v>
      </c>
    </row>
    <row r="7313" spans="1:4" x14ac:dyDescent="0.25">
      <c r="A7313">
        <v>5499</v>
      </c>
      <c r="B7313" s="1" t="s">
        <v>3172</v>
      </c>
      <c r="C7313" s="22">
        <v>7736.2549019607841</v>
      </c>
      <c r="D7313" s="22">
        <v>19286.656862745098</v>
      </c>
    </row>
    <row r="7314" spans="1:4" x14ac:dyDescent="0.25">
      <c r="A7314">
        <v>5527</v>
      </c>
      <c r="B7314" s="1" t="s">
        <v>3172</v>
      </c>
      <c r="C7314" s="22">
        <v>7836.3333333333339</v>
      </c>
      <c r="D7314" s="22">
        <v>23988.184313725491</v>
      </c>
    </row>
    <row r="7315" spans="1:4" x14ac:dyDescent="0.25">
      <c r="A7315">
        <v>5528</v>
      </c>
      <c r="B7315" s="1" t="s">
        <v>3172</v>
      </c>
      <c r="C7315" s="22">
        <v>7836.3333333333339</v>
      </c>
      <c r="D7315" s="22">
        <v>24159.164705882355</v>
      </c>
    </row>
    <row r="7316" spans="1:4" x14ac:dyDescent="0.25">
      <c r="A7316">
        <v>5529</v>
      </c>
      <c r="B7316" s="1" t="s">
        <v>3172</v>
      </c>
      <c r="C7316" s="22">
        <v>7836.3333333333339</v>
      </c>
      <c r="D7316" s="22">
        <v>24330.145098039215</v>
      </c>
    </row>
    <row r="7317" spans="1:4" x14ac:dyDescent="0.25">
      <c r="A7317">
        <v>5531</v>
      </c>
      <c r="B7317" s="1" t="s">
        <v>3172</v>
      </c>
      <c r="C7317" s="22">
        <v>7836.3333333333339</v>
      </c>
      <c r="D7317" s="22">
        <v>24672.105882352938</v>
      </c>
    </row>
    <row r="7318" spans="1:4" x14ac:dyDescent="0.25">
      <c r="A7318">
        <v>5534</v>
      </c>
      <c r="B7318" s="1" t="s">
        <v>3172</v>
      </c>
      <c r="C7318" s="22">
        <v>7836.3333333333339</v>
      </c>
      <c r="D7318" s="22">
        <v>25185.047058823529</v>
      </c>
    </row>
    <row r="7319" spans="1:4" x14ac:dyDescent="0.25">
      <c r="A7319">
        <v>5535</v>
      </c>
      <c r="B7319" s="1" t="s">
        <v>3172</v>
      </c>
      <c r="C7319" s="22">
        <v>7836.3333333333339</v>
      </c>
      <c r="D7319" s="22">
        <v>25356.027450980393</v>
      </c>
    </row>
    <row r="7320" spans="1:4" x14ac:dyDescent="0.25">
      <c r="A7320">
        <v>5536</v>
      </c>
      <c r="B7320" s="1" t="s">
        <v>3172</v>
      </c>
      <c r="C7320" s="22">
        <v>7836.3333333333339</v>
      </c>
      <c r="D7320" s="22">
        <v>25527.007843137253</v>
      </c>
    </row>
    <row r="7321" spans="1:4" x14ac:dyDescent="0.25">
      <c r="A7321">
        <v>5537</v>
      </c>
      <c r="B7321" s="1" t="s">
        <v>3172</v>
      </c>
      <c r="C7321" s="22">
        <v>7836.3333333333339</v>
      </c>
      <c r="D7321" s="22">
        <v>25697.988235294117</v>
      </c>
    </row>
    <row r="7322" spans="1:4" x14ac:dyDescent="0.25">
      <c r="A7322">
        <v>5538</v>
      </c>
      <c r="B7322" s="1" t="s">
        <v>3172</v>
      </c>
      <c r="C7322" s="22">
        <v>7836.3333333333339</v>
      </c>
      <c r="D7322" s="22">
        <v>25868.96862745098</v>
      </c>
    </row>
    <row r="7323" spans="1:4" x14ac:dyDescent="0.25">
      <c r="A7323">
        <v>5539</v>
      </c>
      <c r="B7323" s="1" t="s">
        <v>3172</v>
      </c>
      <c r="C7323" s="22">
        <v>7836.3333333333339</v>
      </c>
      <c r="D7323" s="22">
        <v>26039.949019607844</v>
      </c>
    </row>
    <row r="7324" spans="1:4" x14ac:dyDescent="0.25">
      <c r="A7324">
        <v>5540</v>
      </c>
      <c r="B7324" s="1" t="s">
        <v>3172</v>
      </c>
      <c r="C7324" s="22">
        <v>7836.3333333333339</v>
      </c>
      <c r="D7324" s="22">
        <v>26207.596078431372</v>
      </c>
    </row>
    <row r="7325" spans="1:4" x14ac:dyDescent="0.25">
      <c r="A7325">
        <v>5543</v>
      </c>
      <c r="B7325" s="1" t="s">
        <v>3172</v>
      </c>
      <c r="C7325" s="22">
        <v>7836.3333333333339</v>
      </c>
      <c r="D7325" s="22">
        <v>26710.537254901959</v>
      </c>
    </row>
    <row r="7326" spans="1:4" x14ac:dyDescent="0.25">
      <c r="A7326">
        <v>5574</v>
      </c>
      <c r="B7326" s="1" t="s">
        <v>3172</v>
      </c>
      <c r="C7326" s="22">
        <v>7879.8039215686267</v>
      </c>
      <c r="D7326" s="22">
        <v>91.38039215686274</v>
      </c>
    </row>
    <row r="7327" spans="1:4" x14ac:dyDescent="0.25">
      <c r="A7327">
        <v>5575</v>
      </c>
      <c r="B7327" s="1" t="s">
        <v>3172</v>
      </c>
      <c r="C7327" s="22">
        <v>7879.8039215686267</v>
      </c>
      <c r="D7327" s="22">
        <v>258.04705882352943</v>
      </c>
    </row>
    <row r="7328" spans="1:4" x14ac:dyDescent="0.25">
      <c r="A7328">
        <v>5576</v>
      </c>
      <c r="B7328" s="1" t="s">
        <v>3172</v>
      </c>
      <c r="C7328" s="22">
        <v>7879.8039215686267</v>
      </c>
      <c r="D7328" s="22">
        <v>424.71372549019611</v>
      </c>
    </row>
    <row r="7329" spans="1:4" x14ac:dyDescent="0.25">
      <c r="A7329">
        <v>5577</v>
      </c>
      <c r="B7329" s="1" t="s">
        <v>3172</v>
      </c>
      <c r="C7329" s="22">
        <v>7879.8039215686267</v>
      </c>
      <c r="D7329" s="22">
        <v>591.38039215686274</v>
      </c>
    </row>
    <row r="7330" spans="1:4" x14ac:dyDescent="0.25">
      <c r="A7330">
        <v>5578</v>
      </c>
      <c r="B7330" s="1" t="s">
        <v>3172</v>
      </c>
      <c r="C7330" s="22">
        <v>7879.8039215686267</v>
      </c>
      <c r="D7330" s="22">
        <v>758.04705882352937</v>
      </c>
    </row>
    <row r="7331" spans="1:4" x14ac:dyDescent="0.25">
      <c r="A7331">
        <v>5579</v>
      </c>
      <c r="B7331" s="1" t="s">
        <v>3172</v>
      </c>
      <c r="C7331" s="22">
        <v>7879.8039215686267</v>
      </c>
      <c r="D7331" s="22">
        <v>924.713725490196</v>
      </c>
    </row>
    <row r="7332" spans="1:4" x14ac:dyDescent="0.25">
      <c r="A7332">
        <v>5580</v>
      </c>
      <c r="B7332" s="1" t="s">
        <v>3172</v>
      </c>
      <c r="C7332" s="22">
        <v>7879.8039215686267</v>
      </c>
      <c r="D7332" s="22">
        <v>1091.3803921568629</v>
      </c>
    </row>
    <row r="7333" spans="1:4" x14ac:dyDescent="0.25">
      <c r="A7333">
        <v>5581</v>
      </c>
      <c r="B7333" s="1" t="s">
        <v>3172</v>
      </c>
      <c r="C7333" s="22">
        <v>7879.8039215686267</v>
      </c>
      <c r="D7333" s="22">
        <v>1258.0470588235294</v>
      </c>
    </row>
    <row r="7334" spans="1:4" x14ac:dyDescent="0.25">
      <c r="A7334">
        <v>5582</v>
      </c>
      <c r="B7334" s="1" t="s">
        <v>3172</v>
      </c>
      <c r="C7334" s="22">
        <v>7879.8039215686267</v>
      </c>
      <c r="D7334" s="22">
        <v>1448.6</v>
      </c>
    </row>
    <row r="7335" spans="1:4" x14ac:dyDescent="0.25">
      <c r="A7335">
        <v>5583</v>
      </c>
      <c r="B7335" s="1" t="s">
        <v>3172</v>
      </c>
      <c r="C7335" s="22">
        <v>7879.8039215686267</v>
      </c>
      <c r="D7335" s="22">
        <v>1623.4039215686275</v>
      </c>
    </row>
    <row r="7336" spans="1:4" x14ac:dyDescent="0.25">
      <c r="A7336">
        <v>5584</v>
      </c>
      <c r="B7336" s="1" t="s">
        <v>3172</v>
      </c>
      <c r="C7336" s="22">
        <v>7879.8039215686267</v>
      </c>
      <c r="D7336" s="22">
        <v>1798.2078431372549</v>
      </c>
    </row>
    <row r="7337" spans="1:4" x14ac:dyDescent="0.25">
      <c r="A7337">
        <v>5585</v>
      </c>
      <c r="B7337" s="1" t="s">
        <v>3172</v>
      </c>
      <c r="C7337" s="22">
        <v>7879.8039215686267</v>
      </c>
      <c r="D7337" s="22">
        <v>1973.0117647058823</v>
      </c>
    </row>
    <row r="7338" spans="1:4" x14ac:dyDescent="0.25">
      <c r="A7338">
        <v>5586</v>
      </c>
      <c r="B7338" s="1" t="s">
        <v>3172</v>
      </c>
      <c r="C7338" s="22">
        <v>7879.8039215686267</v>
      </c>
      <c r="D7338" s="22">
        <v>2147.8156862745095</v>
      </c>
    </row>
    <row r="7339" spans="1:4" x14ac:dyDescent="0.25">
      <c r="A7339">
        <v>5587</v>
      </c>
      <c r="B7339" s="1" t="s">
        <v>3172</v>
      </c>
      <c r="C7339" s="22">
        <v>7879.8039215686267</v>
      </c>
      <c r="D7339" s="22">
        <v>2322.6196078431371</v>
      </c>
    </row>
    <row r="7340" spans="1:4" x14ac:dyDescent="0.25">
      <c r="A7340">
        <v>5588</v>
      </c>
      <c r="B7340" s="1" t="s">
        <v>3172</v>
      </c>
      <c r="C7340" s="22">
        <v>7879.8039215686267</v>
      </c>
      <c r="D7340" s="22">
        <v>2497.4235294117643</v>
      </c>
    </row>
    <row r="7341" spans="1:4" x14ac:dyDescent="0.25">
      <c r="A7341">
        <v>5589</v>
      </c>
      <c r="B7341" s="1" t="s">
        <v>3172</v>
      </c>
      <c r="C7341" s="22">
        <v>7879.8039215686267</v>
      </c>
      <c r="D7341" s="22">
        <v>2672.2274509803919</v>
      </c>
    </row>
    <row r="7342" spans="1:4" x14ac:dyDescent="0.25">
      <c r="A7342">
        <v>5590</v>
      </c>
      <c r="B7342" s="1" t="s">
        <v>3172</v>
      </c>
      <c r="C7342" s="22">
        <v>7879.8039215686267</v>
      </c>
      <c r="D7342" s="22">
        <v>2847.0313725490196</v>
      </c>
    </row>
    <row r="7343" spans="1:4" x14ac:dyDescent="0.25">
      <c r="A7343">
        <v>5591</v>
      </c>
      <c r="B7343" s="1" t="s">
        <v>3172</v>
      </c>
      <c r="C7343" s="22">
        <v>7879.8039215686267</v>
      </c>
      <c r="D7343" s="22">
        <v>3021.8352941176468</v>
      </c>
    </row>
    <row r="7344" spans="1:4" x14ac:dyDescent="0.25">
      <c r="A7344">
        <v>5592</v>
      </c>
      <c r="B7344" s="1" t="s">
        <v>3172</v>
      </c>
      <c r="C7344" s="22">
        <v>7879.8039215686267</v>
      </c>
      <c r="D7344" s="22">
        <v>3196.6392156862744</v>
      </c>
    </row>
    <row r="7345" spans="1:4" x14ac:dyDescent="0.25">
      <c r="A7345">
        <v>5593</v>
      </c>
      <c r="B7345" s="1" t="s">
        <v>3172</v>
      </c>
      <c r="C7345" s="22">
        <v>7879.8039215686267</v>
      </c>
      <c r="D7345" s="22">
        <v>3371.4431372549016</v>
      </c>
    </row>
    <row r="7346" spans="1:4" x14ac:dyDescent="0.25">
      <c r="A7346">
        <v>5594</v>
      </c>
      <c r="B7346" s="1" t="s">
        <v>3172</v>
      </c>
      <c r="C7346" s="22">
        <v>7907.1372549019607</v>
      </c>
      <c r="D7346" s="22">
        <v>8240.4019607843129</v>
      </c>
    </row>
    <row r="7347" spans="1:4" x14ac:dyDescent="0.25">
      <c r="A7347">
        <v>5595</v>
      </c>
      <c r="B7347" s="1" t="s">
        <v>3172</v>
      </c>
      <c r="C7347" s="22">
        <v>7907.1372549019607</v>
      </c>
      <c r="D7347" s="22">
        <v>8407.3137254901958</v>
      </c>
    </row>
    <row r="7348" spans="1:4" x14ac:dyDescent="0.25">
      <c r="A7348">
        <v>5599</v>
      </c>
      <c r="B7348" s="1" t="s">
        <v>3172</v>
      </c>
      <c r="C7348" s="22">
        <v>7907.1372549019607</v>
      </c>
      <c r="D7348" s="22">
        <v>9076.3529411764703</v>
      </c>
    </row>
    <row r="7349" spans="1:4" x14ac:dyDescent="0.25">
      <c r="A7349">
        <v>5600</v>
      </c>
      <c r="B7349" s="1" t="s">
        <v>3172</v>
      </c>
      <c r="C7349" s="22">
        <v>7907.1372549019607</v>
      </c>
      <c r="D7349" s="22">
        <v>9243.8039215686276</v>
      </c>
    </row>
    <row r="7350" spans="1:4" x14ac:dyDescent="0.25">
      <c r="A7350">
        <v>5601</v>
      </c>
      <c r="B7350" s="1" t="s">
        <v>3172</v>
      </c>
      <c r="C7350" s="22">
        <v>7907.1372549019607</v>
      </c>
      <c r="D7350" s="22">
        <v>9411.2549019607832</v>
      </c>
    </row>
    <row r="7351" spans="1:4" x14ac:dyDescent="0.25">
      <c r="A7351">
        <v>5602</v>
      </c>
      <c r="B7351" s="1" t="s">
        <v>3172</v>
      </c>
      <c r="C7351" s="22">
        <v>7907.1372549019607</v>
      </c>
      <c r="D7351" s="22">
        <v>9578.7058823529424</v>
      </c>
    </row>
    <row r="7352" spans="1:4" x14ac:dyDescent="0.25">
      <c r="A7352">
        <v>5603</v>
      </c>
      <c r="B7352" s="1" t="s">
        <v>3172</v>
      </c>
      <c r="C7352" s="22">
        <v>7907.1372549019607</v>
      </c>
      <c r="D7352" s="22">
        <v>9746.1568627450979</v>
      </c>
    </row>
    <row r="7353" spans="1:4" x14ac:dyDescent="0.25">
      <c r="A7353">
        <v>5604</v>
      </c>
      <c r="B7353" s="1" t="s">
        <v>3172</v>
      </c>
      <c r="C7353" s="22">
        <v>7907.1372549019607</v>
      </c>
      <c r="D7353" s="22">
        <v>9913.6078431372534</v>
      </c>
    </row>
    <row r="7354" spans="1:4" x14ac:dyDescent="0.25">
      <c r="A7354">
        <v>5605</v>
      </c>
      <c r="B7354" s="1" t="s">
        <v>3172</v>
      </c>
      <c r="C7354" s="22">
        <v>7907.1372549019607</v>
      </c>
      <c r="D7354" s="22">
        <v>10081.058823529413</v>
      </c>
    </row>
    <row r="7355" spans="1:4" x14ac:dyDescent="0.25">
      <c r="A7355">
        <v>5606</v>
      </c>
      <c r="B7355" s="1" t="s">
        <v>3172</v>
      </c>
      <c r="C7355" s="22">
        <v>7907.1372549019607</v>
      </c>
      <c r="D7355" s="22">
        <v>10248.509803921568</v>
      </c>
    </row>
    <row r="7356" spans="1:4" x14ac:dyDescent="0.25">
      <c r="A7356">
        <v>5607</v>
      </c>
      <c r="B7356" s="1" t="s">
        <v>3172</v>
      </c>
      <c r="C7356" s="22">
        <v>7907.1372549019607</v>
      </c>
      <c r="D7356" s="22">
        <v>10415.960784313726</v>
      </c>
    </row>
    <row r="7357" spans="1:4" x14ac:dyDescent="0.25">
      <c r="A7357">
        <v>5608</v>
      </c>
      <c r="B7357" s="1" t="s">
        <v>3172</v>
      </c>
      <c r="C7357" s="22">
        <v>7907.1372549019607</v>
      </c>
      <c r="D7357" s="22">
        <v>10583.411764705883</v>
      </c>
    </row>
    <row r="7358" spans="1:4" x14ac:dyDescent="0.25">
      <c r="A7358">
        <v>5609</v>
      </c>
      <c r="B7358" s="1" t="s">
        <v>3172</v>
      </c>
      <c r="C7358" s="22">
        <v>7907.1372549019607</v>
      </c>
      <c r="D7358" s="22">
        <v>10750.862745098038</v>
      </c>
    </row>
    <row r="7359" spans="1:4" x14ac:dyDescent="0.25">
      <c r="A7359">
        <v>5610</v>
      </c>
      <c r="B7359" s="1" t="s">
        <v>3172</v>
      </c>
      <c r="C7359" s="22">
        <v>7907.1372549019607</v>
      </c>
      <c r="D7359" s="22">
        <v>10918.313725490196</v>
      </c>
    </row>
    <row r="7360" spans="1:4" x14ac:dyDescent="0.25">
      <c r="A7360">
        <v>5611</v>
      </c>
      <c r="B7360" s="1" t="s">
        <v>3172</v>
      </c>
      <c r="C7360" s="22">
        <v>7907.1372549019607</v>
      </c>
      <c r="D7360" s="22">
        <v>11085.411764705883</v>
      </c>
    </row>
    <row r="7361" spans="1:4" x14ac:dyDescent="0.25">
      <c r="A7361">
        <v>5612</v>
      </c>
      <c r="B7361" s="1" t="s">
        <v>3172</v>
      </c>
      <c r="C7361" s="22">
        <v>7907.1372549019607</v>
      </c>
      <c r="D7361" s="22">
        <v>11252.509803921568</v>
      </c>
    </row>
    <row r="7362" spans="1:4" x14ac:dyDescent="0.25">
      <c r="A7362">
        <v>5613</v>
      </c>
      <c r="B7362" s="1" t="s">
        <v>3172</v>
      </c>
      <c r="C7362" s="22">
        <v>7907.1372549019607</v>
      </c>
      <c r="D7362" s="22">
        <v>11419.960784313726</v>
      </c>
    </row>
    <row r="7363" spans="1:4" x14ac:dyDescent="0.25">
      <c r="A7363">
        <v>5614</v>
      </c>
      <c r="B7363" s="1" t="s">
        <v>3172</v>
      </c>
      <c r="C7363" s="22">
        <v>7907.1372549019607</v>
      </c>
      <c r="D7363" s="22">
        <v>11587.411764705883</v>
      </c>
    </row>
    <row r="7364" spans="1:4" x14ac:dyDescent="0.25">
      <c r="A7364">
        <v>5615</v>
      </c>
      <c r="B7364" s="1" t="s">
        <v>3172</v>
      </c>
      <c r="C7364" s="22">
        <v>7907.1372549019607</v>
      </c>
      <c r="D7364" s="22">
        <v>11754.862745098038</v>
      </c>
    </row>
    <row r="7365" spans="1:4" x14ac:dyDescent="0.25">
      <c r="A7365">
        <v>5616</v>
      </c>
      <c r="B7365" s="1" t="s">
        <v>3172</v>
      </c>
      <c r="C7365" s="22">
        <v>7907.1372549019607</v>
      </c>
      <c r="D7365" s="22">
        <v>11922.313725490196</v>
      </c>
    </row>
    <row r="7366" spans="1:4" x14ac:dyDescent="0.25">
      <c r="A7366">
        <v>5617</v>
      </c>
      <c r="B7366" s="1" t="s">
        <v>3172</v>
      </c>
      <c r="C7366" s="22">
        <v>7907.1372549019607</v>
      </c>
      <c r="D7366" s="22">
        <v>12089.764705882351</v>
      </c>
    </row>
    <row r="7367" spans="1:4" x14ac:dyDescent="0.25">
      <c r="A7367">
        <v>5618</v>
      </c>
      <c r="B7367" s="1" t="s">
        <v>3172</v>
      </c>
      <c r="C7367" s="22">
        <v>7907.1372549019607</v>
      </c>
      <c r="D7367" s="22">
        <v>12257.215686274511</v>
      </c>
    </row>
    <row r="7368" spans="1:4" x14ac:dyDescent="0.25">
      <c r="A7368">
        <v>5619</v>
      </c>
      <c r="B7368" s="1" t="s">
        <v>3172</v>
      </c>
      <c r="C7368" s="22">
        <v>7907.1372549019607</v>
      </c>
      <c r="D7368" s="22">
        <v>12424.666666666666</v>
      </c>
    </row>
    <row r="7369" spans="1:4" x14ac:dyDescent="0.25">
      <c r="A7369">
        <v>5620</v>
      </c>
      <c r="B7369" s="1" t="s">
        <v>3172</v>
      </c>
      <c r="C7369" s="22">
        <v>7907.1372549019607</v>
      </c>
      <c r="D7369" s="22">
        <v>12592.117647058822</v>
      </c>
    </row>
    <row r="7370" spans="1:4" x14ac:dyDescent="0.25">
      <c r="A7370">
        <v>5621</v>
      </c>
      <c r="B7370" s="1" t="s">
        <v>3172</v>
      </c>
      <c r="C7370" s="22">
        <v>7907.1372549019607</v>
      </c>
      <c r="D7370" s="22">
        <v>12759.568627450981</v>
      </c>
    </row>
    <row r="7371" spans="1:4" x14ac:dyDescent="0.25">
      <c r="A7371">
        <v>5622</v>
      </c>
      <c r="B7371" s="1" t="s">
        <v>3172</v>
      </c>
      <c r="C7371" s="22">
        <v>7907.1372549019607</v>
      </c>
      <c r="D7371" s="22">
        <v>12927.019607843136</v>
      </c>
    </row>
    <row r="7372" spans="1:4" x14ac:dyDescent="0.25">
      <c r="A7372">
        <v>5623</v>
      </c>
      <c r="B7372" s="1" t="s">
        <v>3172</v>
      </c>
      <c r="C7372" s="22">
        <v>7907.1372549019607</v>
      </c>
      <c r="D7372" s="22">
        <v>13094.470588235294</v>
      </c>
    </row>
    <row r="7373" spans="1:4" x14ac:dyDescent="0.25">
      <c r="A7373">
        <v>5627</v>
      </c>
      <c r="B7373" s="1" t="s">
        <v>3172</v>
      </c>
      <c r="C7373" s="22">
        <v>7907.1372549019607</v>
      </c>
      <c r="D7373" s="22">
        <v>13763.509803921568</v>
      </c>
    </row>
    <row r="7374" spans="1:4" x14ac:dyDescent="0.25">
      <c r="A7374">
        <v>5631</v>
      </c>
      <c r="B7374" s="1" t="s">
        <v>3172</v>
      </c>
      <c r="C7374" s="22">
        <v>7907.1372549019607</v>
      </c>
      <c r="D7374" s="22">
        <v>14432.588235294117</v>
      </c>
    </row>
    <row r="7375" spans="1:4" x14ac:dyDescent="0.25">
      <c r="A7375">
        <v>5632</v>
      </c>
      <c r="B7375" s="1" t="s">
        <v>3172</v>
      </c>
      <c r="C7375" s="22">
        <v>7907.1372549019607</v>
      </c>
      <c r="D7375" s="22">
        <v>14600.039215686274</v>
      </c>
    </row>
    <row r="7376" spans="1:4" x14ac:dyDescent="0.25">
      <c r="A7376">
        <v>5633</v>
      </c>
      <c r="B7376" s="1" t="s">
        <v>3172</v>
      </c>
      <c r="C7376" s="22">
        <v>7907.1372549019607</v>
      </c>
      <c r="D7376" s="22">
        <v>14767.490196078432</v>
      </c>
    </row>
    <row r="7377" spans="1:4" x14ac:dyDescent="0.25">
      <c r="A7377">
        <v>5634</v>
      </c>
      <c r="B7377" s="1" t="s">
        <v>3172</v>
      </c>
      <c r="C7377" s="22">
        <v>7907.1372549019607</v>
      </c>
      <c r="D7377" s="22">
        <v>14934.941176470587</v>
      </c>
    </row>
    <row r="7378" spans="1:4" x14ac:dyDescent="0.25">
      <c r="A7378">
        <v>5635</v>
      </c>
      <c r="B7378" s="1" t="s">
        <v>3172</v>
      </c>
      <c r="C7378" s="22">
        <v>7907.1372549019607</v>
      </c>
      <c r="D7378" s="22">
        <v>15102.392156862745</v>
      </c>
    </row>
    <row r="7379" spans="1:4" x14ac:dyDescent="0.25">
      <c r="A7379">
        <v>5636</v>
      </c>
      <c r="B7379" s="1" t="s">
        <v>3172</v>
      </c>
      <c r="C7379" s="22">
        <v>7907.1372549019607</v>
      </c>
      <c r="D7379" s="22">
        <v>15269.843137254902</v>
      </c>
    </row>
    <row r="7380" spans="1:4" x14ac:dyDescent="0.25">
      <c r="A7380">
        <v>5637</v>
      </c>
      <c r="B7380" s="1" t="s">
        <v>3172</v>
      </c>
      <c r="C7380" s="22">
        <v>7907.1372549019607</v>
      </c>
      <c r="D7380" s="22">
        <v>15437.294117647059</v>
      </c>
    </row>
    <row r="7381" spans="1:4" x14ac:dyDescent="0.25">
      <c r="A7381">
        <v>5638</v>
      </c>
      <c r="B7381" s="1" t="s">
        <v>3172</v>
      </c>
      <c r="C7381" s="22">
        <v>7907.1372549019607</v>
      </c>
      <c r="D7381" s="22">
        <v>15604.745098039215</v>
      </c>
    </row>
    <row r="7382" spans="1:4" x14ac:dyDescent="0.25">
      <c r="A7382">
        <v>5639</v>
      </c>
      <c r="B7382" s="1" t="s">
        <v>3172</v>
      </c>
      <c r="C7382" s="22">
        <v>7907.1372549019607</v>
      </c>
      <c r="D7382" s="22">
        <v>15772.196078431372</v>
      </c>
    </row>
    <row r="7383" spans="1:4" x14ac:dyDescent="0.25">
      <c r="A7383">
        <v>5640</v>
      </c>
      <c r="B7383" s="1" t="s">
        <v>3172</v>
      </c>
      <c r="C7383" s="22">
        <v>7907.1372549019607</v>
      </c>
      <c r="D7383" s="22">
        <v>15939.64705882353</v>
      </c>
    </row>
    <row r="7384" spans="1:4" x14ac:dyDescent="0.25">
      <c r="A7384">
        <v>5641</v>
      </c>
      <c r="B7384" s="1" t="s">
        <v>3172</v>
      </c>
      <c r="C7384" s="22">
        <v>7907.1372549019607</v>
      </c>
      <c r="D7384" s="22">
        <v>16107.098039215687</v>
      </c>
    </row>
    <row r="7385" spans="1:4" x14ac:dyDescent="0.25">
      <c r="A7385">
        <v>5642</v>
      </c>
      <c r="B7385" s="1" t="s">
        <v>3172</v>
      </c>
      <c r="C7385" s="22">
        <v>7907.1372549019607</v>
      </c>
      <c r="D7385" s="22">
        <v>16274.549019607844</v>
      </c>
    </row>
    <row r="7386" spans="1:4" x14ac:dyDescent="0.25">
      <c r="A7386">
        <v>5643</v>
      </c>
      <c r="B7386" s="1" t="s">
        <v>3172</v>
      </c>
      <c r="C7386" s="22">
        <v>7907.1372549019607</v>
      </c>
      <c r="D7386" s="22">
        <v>16441.647058823528</v>
      </c>
    </row>
    <row r="7387" spans="1:4" x14ac:dyDescent="0.25">
      <c r="A7387">
        <v>5644</v>
      </c>
      <c r="B7387" s="1" t="s">
        <v>3172</v>
      </c>
      <c r="C7387" s="22">
        <v>7907.1372549019607</v>
      </c>
      <c r="D7387" s="22">
        <v>16608.745098039213</v>
      </c>
    </row>
    <row r="7388" spans="1:4" x14ac:dyDescent="0.25">
      <c r="A7388">
        <v>5645</v>
      </c>
      <c r="B7388" s="1" t="s">
        <v>3172</v>
      </c>
      <c r="C7388" s="22">
        <v>7907.1372549019607</v>
      </c>
      <c r="D7388" s="22">
        <v>16776.196078431374</v>
      </c>
    </row>
    <row r="7389" spans="1:4" x14ac:dyDescent="0.25">
      <c r="A7389">
        <v>5646</v>
      </c>
      <c r="B7389" s="1" t="s">
        <v>3172</v>
      </c>
      <c r="C7389" s="22">
        <v>7907.1372549019607</v>
      </c>
      <c r="D7389" s="22">
        <v>16943.647058823528</v>
      </c>
    </row>
    <row r="7390" spans="1:4" x14ac:dyDescent="0.25">
      <c r="A7390">
        <v>5647</v>
      </c>
      <c r="B7390" s="1" t="s">
        <v>3172</v>
      </c>
      <c r="C7390" s="22">
        <v>7907.1372549019607</v>
      </c>
      <c r="D7390" s="22">
        <v>17111.098039215685</v>
      </c>
    </row>
    <row r="7391" spans="1:4" x14ac:dyDescent="0.25">
      <c r="A7391">
        <v>5648</v>
      </c>
      <c r="B7391" s="1" t="s">
        <v>3172</v>
      </c>
      <c r="C7391" s="22">
        <v>7907.1372549019607</v>
      </c>
      <c r="D7391" s="22">
        <v>17278.549019607843</v>
      </c>
    </row>
    <row r="7392" spans="1:4" x14ac:dyDescent="0.25">
      <c r="A7392">
        <v>5649</v>
      </c>
      <c r="B7392" s="1" t="s">
        <v>3172</v>
      </c>
      <c r="C7392" s="22">
        <v>7907.1372549019607</v>
      </c>
      <c r="D7392" s="22">
        <v>17445.999999999996</v>
      </c>
    </row>
    <row r="7393" spans="1:4" x14ac:dyDescent="0.25">
      <c r="A7393">
        <v>5650</v>
      </c>
      <c r="B7393" s="1" t="s">
        <v>3172</v>
      </c>
      <c r="C7393" s="22">
        <v>7907.1372549019607</v>
      </c>
      <c r="D7393" s="22">
        <v>17613.450980392157</v>
      </c>
    </row>
    <row r="7394" spans="1:4" x14ac:dyDescent="0.25">
      <c r="A7394">
        <v>5651</v>
      </c>
      <c r="B7394" s="1" t="s">
        <v>3172</v>
      </c>
      <c r="C7394" s="22">
        <v>7907.1372549019607</v>
      </c>
      <c r="D7394" s="22">
        <v>17780.901960784315</v>
      </c>
    </row>
    <row r="7395" spans="1:4" x14ac:dyDescent="0.25">
      <c r="A7395">
        <v>5652</v>
      </c>
      <c r="B7395" s="1" t="s">
        <v>3172</v>
      </c>
      <c r="C7395" s="22">
        <v>7907.1372549019607</v>
      </c>
      <c r="D7395" s="22">
        <v>17948.352941176468</v>
      </c>
    </row>
    <row r="7396" spans="1:4" x14ac:dyDescent="0.25">
      <c r="A7396">
        <v>5653</v>
      </c>
      <c r="B7396" s="1" t="s">
        <v>3172</v>
      </c>
      <c r="C7396" s="22">
        <v>7907.1372549019607</v>
      </c>
      <c r="D7396" s="22">
        <v>18115.803921568626</v>
      </c>
    </row>
    <row r="7397" spans="1:4" x14ac:dyDescent="0.25">
      <c r="A7397">
        <v>5654</v>
      </c>
      <c r="B7397" s="1" t="s">
        <v>3172</v>
      </c>
      <c r="C7397" s="22">
        <v>7907.1372549019607</v>
      </c>
      <c r="D7397" s="22">
        <v>18283.254901960783</v>
      </c>
    </row>
    <row r="7398" spans="1:4" x14ac:dyDescent="0.25">
      <c r="A7398">
        <v>5655</v>
      </c>
      <c r="B7398" s="1" t="s">
        <v>3172</v>
      </c>
      <c r="C7398" s="22">
        <v>7907.1372549019607</v>
      </c>
      <c r="D7398" s="22">
        <v>18450.705882352941</v>
      </c>
    </row>
    <row r="7399" spans="1:4" x14ac:dyDescent="0.25">
      <c r="A7399">
        <v>5659</v>
      </c>
      <c r="B7399" s="1" t="s">
        <v>3172</v>
      </c>
      <c r="C7399" s="22">
        <v>7907.1372549019607</v>
      </c>
      <c r="D7399" s="22">
        <v>19119.745098039213</v>
      </c>
    </row>
    <row r="7400" spans="1:4" x14ac:dyDescent="0.25">
      <c r="A7400">
        <v>5660</v>
      </c>
      <c r="B7400" s="1" t="s">
        <v>3172</v>
      </c>
      <c r="C7400" s="22">
        <v>7907.1372549019607</v>
      </c>
      <c r="D7400" s="22">
        <v>19286.656862745098</v>
      </c>
    </row>
    <row r="7401" spans="1:4" x14ac:dyDescent="0.25">
      <c r="A7401">
        <v>5688</v>
      </c>
      <c r="B7401" s="1" t="s">
        <v>3172</v>
      </c>
      <c r="C7401" s="22">
        <v>8005.745098039215</v>
      </c>
      <c r="D7401" s="22">
        <v>23988.184313725491</v>
      </c>
    </row>
    <row r="7402" spans="1:4" x14ac:dyDescent="0.25">
      <c r="A7402">
        <v>5689</v>
      </c>
      <c r="B7402" s="1" t="s">
        <v>3172</v>
      </c>
      <c r="C7402" s="22">
        <v>8005.745098039215</v>
      </c>
      <c r="D7402" s="22">
        <v>24159.164705882355</v>
      </c>
    </row>
    <row r="7403" spans="1:4" x14ac:dyDescent="0.25">
      <c r="A7403">
        <v>5690</v>
      </c>
      <c r="B7403" s="1" t="s">
        <v>3172</v>
      </c>
      <c r="C7403" s="22">
        <v>8005.745098039215</v>
      </c>
      <c r="D7403" s="22">
        <v>24330.145098039215</v>
      </c>
    </row>
    <row r="7404" spans="1:4" x14ac:dyDescent="0.25">
      <c r="A7404">
        <v>5692</v>
      </c>
      <c r="B7404" s="1" t="s">
        <v>3172</v>
      </c>
      <c r="C7404" s="22">
        <v>8005.745098039215</v>
      </c>
      <c r="D7404" s="22">
        <v>24672.105882352938</v>
      </c>
    </row>
    <row r="7405" spans="1:4" x14ac:dyDescent="0.25">
      <c r="A7405">
        <v>5695</v>
      </c>
      <c r="B7405" s="1" t="s">
        <v>3172</v>
      </c>
      <c r="C7405" s="22">
        <v>8005.745098039215</v>
      </c>
      <c r="D7405" s="22">
        <v>25185.047058823529</v>
      </c>
    </row>
    <row r="7406" spans="1:4" x14ac:dyDescent="0.25">
      <c r="A7406">
        <v>5696</v>
      </c>
      <c r="B7406" s="1" t="s">
        <v>3172</v>
      </c>
      <c r="C7406" s="22">
        <v>8005.745098039215</v>
      </c>
      <c r="D7406" s="22">
        <v>25356.027450980393</v>
      </c>
    </row>
    <row r="7407" spans="1:4" x14ac:dyDescent="0.25">
      <c r="A7407">
        <v>5697</v>
      </c>
      <c r="B7407" s="1" t="s">
        <v>3172</v>
      </c>
      <c r="C7407" s="22">
        <v>8005.745098039215</v>
      </c>
      <c r="D7407" s="22">
        <v>25527.007843137253</v>
      </c>
    </row>
    <row r="7408" spans="1:4" x14ac:dyDescent="0.25">
      <c r="A7408">
        <v>5698</v>
      </c>
      <c r="B7408" s="1" t="s">
        <v>3172</v>
      </c>
      <c r="C7408" s="22">
        <v>8005.745098039215</v>
      </c>
      <c r="D7408" s="22">
        <v>25697.988235294117</v>
      </c>
    </row>
    <row r="7409" spans="1:4" x14ac:dyDescent="0.25">
      <c r="A7409">
        <v>5699</v>
      </c>
      <c r="B7409" s="1" t="s">
        <v>3172</v>
      </c>
      <c r="C7409" s="22">
        <v>8005.745098039215</v>
      </c>
      <c r="D7409" s="22">
        <v>25868.96862745098</v>
      </c>
    </row>
    <row r="7410" spans="1:4" x14ac:dyDescent="0.25">
      <c r="A7410">
        <v>5700</v>
      </c>
      <c r="B7410" s="1" t="s">
        <v>3172</v>
      </c>
      <c r="C7410" s="22">
        <v>8005.745098039215</v>
      </c>
      <c r="D7410" s="22">
        <v>26039.949019607844</v>
      </c>
    </row>
    <row r="7411" spans="1:4" x14ac:dyDescent="0.25">
      <c r="A7411">
        <v>5701</v>
      </c>
      <c r="B7411" s="1" t="s">
        <v>3172</v>
      </c>
      <c r="C7411" s="22">
        <v>8005.745098039215</v>
      </c>
      <c r="D7411" s="22">
        <v>26207.596078431372</v>
      </c>
    </row>
    <row r="7412" spans="1:4" x14ac:dyDescent="0.25">
      <c r="A7412">
        <v>5702</v>
      </c>
      <c r="B7412" s="1" t="s">
        <v>3172</v>
      </c>
      <c r="C7412" s="22">
        <v>8005.745098039215</v>
      </c>
      <c r="D7412" s="22">
        <v>26375.2431372549</v>
      </c>
    </row>
    <row r="7413" spans="1:4" x14ac:dyDescent="0.25">
      <c r="A7413">
        <v>5703</v>
      </c>
      <c r="B7413" s="1" t="s">
        <v>3172</v>
      </c>
      <c r="C7413" s="22">
        <v>8005.745098039215</v>
      </c>
      <c r="D7413" s="22">
        <v>26542.890196078431</v>
      </c>
    </row>
    <row r="7414" spans="1:4" x14ac:dyDescent="0.25">
      <c r="A7414">
        <v>5704</v>
      </c>
      <c r="B7414" s="1" t="s">
        <v>3172</v>
      </c>
      <c r="C7414" s="22">
        <v>8005.745098039215</v>
      </c>
      <c r="D7414" s="22">
        <v>26710.537254901959</v>
      </c>
    </row>
    <row r="7415" spans="1:4" x14ac:dyDescent="0.25">
      <c r="A7415">
        <v>5735</v>
      </c>
      <c r="B7415" s="1" t="s">
        <v>3172</v>
      </c>
      <c r="C7415" s="22">
        <v>8046.4705882352937</v>
      </c>
      <c r="D7415" s="22">
        <v>91.38039215686274</v>
      </c>
    </row>
    <row r="7416" spans="1:4" x14ac:dyDescent="0.25">
      <c r="A7416">
        <v>5736</v>
      </c>
      <c r="B7416" s="1" t="s">
        <v>3172</v>
      </c>
      <c r="C7416" s="22">
        <v>8046.4705882352937</v>
      </c>
      <c r="D7416" s="22">
        <v>258.04705882352943</v>
      </c>
    </row>
    <row r="7417" spans="1:4" x14ac:dyDescent="0.25">
      <c r="A7417">
        <v>5737</v>
      </c>
      <c r="B7417" s="1" t="s">
        <v>3172</v>
      </c>
      <c r="C7417" s="22">
        <v>8046.4705882352937</v>
      </c>
      <c r="D7417" s="22">
        <v>424.71372549019611</v>
      </c>
    </row>
    <row r="7418" spans="1:4" x14ac:dyDescent="0.25">
      <c r="A7418">
        <v>5738</v>
      </c>
      <c r="B7418" s="1" t="s">
        <v>3172</v>
      </c>
      <c r="C7418" s="22">
        <v>8046.4705882352937</v>
      </c>
      <c r="D7418" s="22">
        <v>591.38039215686274</v>
      </c>
    </row>
    <row r="7419" spans="1:4" x14ac:dyDescent="0.25">
      <c r="A7419">
        <v>5739</v>
      </c>
      <c r="B7419" s="1" t="s">
        <v>3172</v>
      </c>
      <c r="C7419" s="22">
        <v>8046.4705882352937</v>
      </c>
      <c r="D7419" s="22">
        <v>758.04705882352937</v>
      </c>
    </row>
    <row r="7420" spans="1:4" x14ac:dyDescent="0.25">
      <c r="A7420">
        <v>5740</v>
      </c>
      <c r="B7420" s="1" t="s">
        <v>3172</v>
      </c>
      <c r="C7420" s="22">
        <v>8046.4705882352937</v>
      </c>
      <c r="D7420" s="22">
        <v>924.713725490196</v>
      </c>
    </row>
    <row r="7421" spans="1:4" x14ac:dyDescent="0.25">
      <c r="A7421">
        <v>5741</v>
      </c>
      <c r="B7421" s="1" t="s">
        <v>3172</v>
      </c>
      <c r="C7421" s="22">
        <v>8046.4705882352937</v>
      </c>
      <c r="D7421" s="22">
        <v>1091.3803921568629</v>
      </c>
    </row>
    <row r="7422" spans="1:4" x14ac:dyDescent="0.25">
      <c r="A7422">
        <v>5742</v>
      </c>
      <c r="B7422" s="1" t="s">
        <v>3172</v>
      </c>
      <c r="C7422" s="22">
        <v>8046.4705882352937</v>
      </c>
      <c r="D7422" s="22">
        <v>1258.0470588235294</v>
      </c>
    </row>
    <row r="7423" spans="1:4" x14ac:dyDescent="0.25">
      <c r="A7423">
        <v>5743</v>
      </c>
      <c r="B7423" s="1" t="s">
        <v>3172</v>
      </c>
      <c r="C7423" s="22">
        <v>8046.4705882352937</v>
      </c>
      <c r="D7423" s="22">
        <v>1448.6</v>
      </c>
    </row>
    <row r="7424" spans="1:4" x14ac:dyDescent="0.25">
      <c r="A7424">
        <v>5744</v>
      </c>
      <c r="B7424" s="1" t="s">
        <v>3172</v>
      </c>
      <c r="C7424" s="22">
        <v>8046.4705882352937</v>
      </c>
      <c r="D7424" s="22">
        <v>1623.4039215686275</v>
      </c>
    </row>
    <row r="7425" spans="1:4" x14ac:dyDescent="0.25">
      <c r="A7425">
        <v>5745</v>
      </c>
      <c r="B7425" s="1" t="s">
        <v>3172</v>
      </c>
      <c r="C7425" s="22">
        <v>8046.4705882352937</v>
      </c>
      <c r="D7425" s="22">
        <v>1798.2078431372549</v>
      </c>
    </row>
    <row r="7426" spans="1:4" x14ac:dyDescent="0.25">
      <c r="A7426">
        <v>5746</v>
      </c>
      <c r="B7426" s="1" t="s">
        <v>3172</v>
      </c>
      <c r="C7426" s="22">
        <v>8046.4705882352937</v>
      </c>
      <c r="D7426" s="22">
        <v>1973.0117647058823</v>
      </c>
    </row>
    <row r="7427" spans="1:4" x14ac:dyDescent="0.25">
      <c r="A7427">
        <v>5747</v>
      </c>
      <c r="B7427" s="1" t="s">
        <v>3172</v>
      </c>
      <c r="C7427" s="22">
        <v>8046.4705882352937</v>
      </c>
      <c r="D7427" s="22">
        <v>2147.8156862745095</v>
      </c>
    </row>
    <row r="7428" spans="1:4" x14ac:dyDescent="0.25">
      <c r="A7428">
        <v>5748</v>
      </c>
      <c r="B7428" s="1" t="s">
        <v>3172</v>
      </c>
      <c r="C7428" s="22">
        <v>8046.4705882352937</v>
      </c>
      <c r="D7428" s="22">
        <v>2322.6196078431371</v>
      </c>
    </row>
    <row r="7429" spans="1:4" x14ac:dyDescent="0.25">
      <c r="A7429">
        <v>5749</v>
      </c>
      <c r="B7429" s="1" t="s">
        <v>3172</v>
      </c>
      <c r="C7429" s="22">
        <v>8046.4705882352937</v>
      </c>
      <c r="D7429" s="22">
        <v>2497.4235294117643</v>
      </c>
    </row>
    <row r="7430" spans="1:4" x14ac:dyDescent="0.25">
      <c r="A7430">
        <v>5750</v>
      </c>
      <c r="B7430" s="1" t="s">
        <v>3172</v>
      </c>
      <c r="C7430" s="22">
        <v>8046.4705882352937</v>
      </c>
      <c r="D7430" s="22">
        <v>2672.2274509803919</v>
      </c>
    </row>
    <row r="7431" spans="1:4" x14ac:dyDescent="0.25">
      <c r="A7431">
        <v>5751</v>
      </c>
      <c r="B7431" s="1" t="s">
        <v>3172</v>
      </c>
      <c r="C7431" s="22">
        <v>8046.4705882352937</v>
      </c>
      <c r="D7431" s="22">
        <v>2847.0313725490196</v>
      </c>
    </row>
    <row r="7432" spans="1:4" x14ac:dyDescent="0.25">
      <c r="A7432">
        <v>5752</v>
      </c>
      <c r="B7432" s="1" t="s">
        <v>3172</v>
      </c>
      <c r="C7432" s="22">
        <v>8046.4705882352937</v>
      </c>
      <c r="D7432" s="22">
        <v>3021.8352941176468</v>
      </c>
    </row>
    <row r="7433" spans="1:4" x14ac:dyDescent="0.25">
      <c r="A7433">
        <v>5753</v>
      </c>
      <c r="B7433" s="1" t="s">
        <v>3172</v>
      </c>
      <c r="C7433" s="22">
        <v>8046.4705882352937</v>
      </c>
      <c r="D7433" s="22">
        <v>3196.6392156862744</v>
      </c>
    </row>
    <row r="7434" spans="1:4" x14ac:dyDescent="0.25">
      <c r="A7434">
        <v>5754</v>
      </c>
      <c r="B7434" s="1" t="s">
        <v>3172</v>
      </c>
      <c r="C7434" s="22">
        <v>8046.4705882352937</v>
      </c>
      <c r="D7434" s="22">
        <v>3371.4431372549016</v>
      </c>
    </row>
    <row r="7435" spans="1:4" x14ac:dyDescent="0.25">
      <c r="A7435">
        <v>5755</v>
      </c>
      <c r="B7435" s="1" t="s">
        <v>3172</v>
      </c>
      <c r="C7435" s="22">
        <v>8075.1372549019597</v>
      </c>
      <c r="D7435" s="22">
        <v>8240.4019607843129</v>
      </c>
    </row>
    <row r="7436" spans="1:4" x14ac:dyDescent="0.25">
      <c r="A7436">
        <v>5756</v>
      </c>
      <c r="B7436" s="1" t="s">
        <v>3172</v>
      </c>
      <c r="C7436" s="22">
        <v>8075.1372549019597</v>
      </c>
      <c r="D7436" s="22">
        <v>8407.3137254901958</v>
      </c>
    </row>
    <row r="7437" spans="1:4" x14ac:dyDescent="0.25">
      <c r="A7437">
        <v>5760</v>
      </c>
      <c r="B7437" s="1" t="s">
        <v>3172</v>
      </c>
      <c r="C7437" s="22">
        <v>8075.1372549019597</v>
      </c>
      <c r="D7437" s="22">
        <v>9076.3529411764703</v>
      </c>
    </row>
    <row r="7438" spans="1:4" x14ac:dyDescent="0.25">
      <c r="A7438">
        <v>5761</v>
      </c>
      <c r="B7438" s="1" t="s">
        <v>3172</v>
      </c>
      <c r="C7438" s="22">
        <v>8075.1372549019597</v>
      </c>
      <c r="D7438" s="22">
        <v>9243.8039215686276</v>
      </c>
    </row>
    <row r="7439" spans="1:4" x14ac:dyDescent="0.25">
      <c r="A7439">
        <v>5762</v>
      </c>
      <c r="B7439" s="1" t="s">
        <v>3172</v>
      </c>
      <c r="C7439" s="22">
        <v>8075.1372549019597</v>
      </c>
      <c r="D7439" s="22">
        <v>9411.2549019607832</v>
      </c>
    </row>
    <row r="7440" spans="1:4" x14ac:dyDescent="0.25">
      <c r="A7440">
        <v>5763</v>
      </c>
      <c r="B7440" s="1" t="s">
        <v>3172</v>
      </c>
      <c r="C7440" s="22">
        <v>8075.1372549019597</v>
      </c>
      <c r="D7440" s="22">
        <v>9578.7058823529424</v>
      </c>
    </row>
    <row r="7441" spans="1:4" x14ac:dyDescent="0.25">
      <c r="A7441">
        <v>5764</v>
      </c>
      <c r="B7441" s="1" t="s">
        <v>3172</v>
      </c>
      <c r="C7441" s="22">
        <v>8075.1372549019597</v>
      </c>
      <c r="D7441" s="22">
        <v>9746.1568627450979</v>
      </c>
    </row>
    <row r="7442" spans="1:4" x14ac:dyDescent="0.25">
      <c r="A7442">
        <v>5765</v>
      </c>
      <c r="B7442" s="1" t="s">
        <v>3172</v>
      </c>
      <c r="C7442" s="22">
        <v>8075.1372549019597</v>
      </c>
      <c r="D7442" s="22">
        <v>9913.6078431372534</v>
      </c>
    </row>
    <row r="7443" spans="1:4" x14ac:dyDescent="0.25">
      <c r="A7443">
        <v>5766</v>
      </c>
      <c r="B7443" s="1" t="s">
        <v>3172</v>
      </c>
      <c r="C7443" s="22">
        <v>8075.1372549019597</v>
      </c>
      <c r="D7443" s="22">
        <v>10081.058823529413</v>
      </c>
    </row>
    <row r="7444" spans="1:4" x14ac:dyDescent="0.25">
      <c r="A7444">
        <v>5767</v>
      </c>
      <c r="B7444" s="1" t="s">
        <v>3172</v>
      </c>
      <c r="C7444" s="22">
        <v>8075.1372549019597</v>
      </c>
      <c r="D7444" s="22">
        <v>10248.509803921568</v>
      </c>
    </row>
    <row r="7445" spans="1:4" x14ac:dyDescent="0.25">
      <c r="A7445">
        <v>5768</v>
      </c>
      <c r="B7445" s="1" t="s">
        <v>3172</v>
      </c>
      <c r="C7445" s="22">
        <v>8075.1372549019597</v>
      </c>
      <c r="D7445" s="22">
        <v>10415.960784313726</v>
      </c>
    </row>
    <row r="7446" spans="1:4" x14ac:dyDescent="0.25">
      <c r="A7446">
        <v>5769</v>
      </c>
      <c r="B7446" s="1" t="s">
        <v>3172</v>
      </c>
      <c r="C7446" s="22">
        <v>8075.1372549019597</v>
      </c>
      <c r="D7446" s="22">
        <v>10583.411764705883</v>
      </c>
    </row>
    <row r="7447" spans="1:4" x14ac:dyDescent="0.25">
      <c r="A7447">
        <v>5770</v>
      </c>
      <c r="B7447" s="1" t="s">
        <v>3172</v>
      </c>
      <c r="C7447" s="22">
        <v>8075.1372549019597</v>
      </c>
      <c r="D7447" s="22">
        <v>10750.862745098038</v>
      </c>
    </row>
    <row r="7448" spans="1:4" x14ac:dyDescent="0.25">
      <c r="A7448">
        <v>5771</v>
      </c>
      <c r="B7448" s="1" t="s">
        <v>3172</v>
      </c>
      <c r="C7448" s="22">
        <v>8075.1372549019597</v>
      </c>
      <c r="D7448" s="22">
        <v>10918.313725490196</v>
      </c>
    </row>
    <row r="7449" spans="1:4" x14ac:dyDescent="0.25">
      <c r="A7449">
        <v>5772</v>
      </c>
      <c r="B7449" s="1" t="s">
        <v>3172</v>
      </c>
      <c r="C7449" s="22">
        <v>8075.1372549019597</v>
      </c>
      <c r="D7449" s="22">
        <v>11085.411764705883</v>
      </c>
    </row>
    <row r="7450" spans="1:4" x14ac:dyDescent="0.25">
      <c r="A7450">
        <v>5773</v>
      </c>
      <c r="B7450" s="1" t="s">
        <v>3172</v>
      </c>
      <c r="C7450" s="22">
        <v>8075.1372549019597</v>
      </c>
      <c r="D7450" s="22">
        <v>11252.509803921568</v>
      </c>
    </row>
    <row r="7451" spans="1:4" x14ac:dyDescent="0.25">
      <c r="A7451">
        <v>5774</v>
      </c>
      <c r="B7451" s="1" t="s">
        <v>3172</v>
      </c>
      <c r="C7451" s="22">
        <v>8075.1372549019597</v>
      </c>
      <c r="D7451" s="22">
        <v>11419.960784313726</v>
      </c>
    </row>
    <row r="7452" spans="1:4" x14ac:dyDescent="0.25">
      <c r="A7452">
        <v>5775</v>
      </c>
      <c r="B7452" s="1" t="s">
        <v>3172</v>
      </c>
      <c r="C7452" s="22">
        <v>8075.1372549019597</v>
      </c>
      <c r="D7452" s="22">
        <v>11587.411764705883</v>
      </c>
    </row>
    <row r="7453" spans="1:4" x14ac:dyDescent="0.25">
      <c r="A7453">
        <v>5776</v>
      </c>
      <c r="B7453" s="1" t="s">
        <v>3172</v>
      </c>
      <c r="C7453" s="22">
        <v>8075.1372549019597</v>
      </c>
      <c r="D7453" s="22">
        <v>11754.862745098038</v>
      </c>
    </row>
    <row r="7454" spans="1:4" x14ac:dyDescent="0.25">
      <c r="A7454">
        <v>5777</v>
      </c>
      <c r="B7454" s="1" t="s">
        <v>3172</v>
      </c>
      <c r="C7454" s="22">
        <v>8075.1372549019597</v>
      </c>
      <c r="D7454" s="22">
        <v>11922.313725490196</v>
      </c>
    </row>
    <row r="7455" spans="1:4" x14ac:dyDescent="0.25">
      <c r="A7455">
        <v>5778</v>
      </c>
      <c r="B7455" s="1" t="s">
        <v>3172</v>
      </c>
      <c r="C7455" s="22">
        <v>8075.1372549019597</v>
      </c>
      <c r="D7455" s="22">
        <v>12089.764705882351</v>
      </c>
    </row>
    <row r="7456" spans="1:4" x14ac:dyDescent="0.25">
      <c r="A7456">
        <v>5779</v>
      </c>
      <c r="B7456" s="1" t="s">
        <v>3172</v>
      </c>
      <c r="C7456" s="22">
        <v>8075.1372549019597</v>
      </c>
      <c r="D7456" s="22">
        <v>12257.215686274511</v>
      </c>
    </row>
    <row r="7457" spans="1:4" x14ac:dyDescent="0.25">
      <c r="A7457">
        <v>5780</v>
      </c>
      <c r="B7457" s="1" t="s">
        <v>3172</v>
      </c>
      <c r="C7457" s="22">
        <v>8075.1372549019597</v>
      </c>
      <c r="D7457" s="22">
        <v>12424.666666666666</v>
      </c>
    </row>
    <row r="7458" spans="1:4" x14ac:dyDescent="0.25">
      <c r="A7458">
        <v>5781</v>
      </c>
      <c r="B7458" s="1" t="s">
        <v>3172</v>
      </c>
      <c r="C7458" s="22">
        <v>8075.1372549019597</v>
      </c>
      <c r="D7458" s="22">
        <v>12592.117647058822</v>
      </c>
    </row>
    <row r="7459" spans="1:4" x14ac:dyDescent="0.25">
      <c r="A7459">
        <v>5782</v>
      </c>
      <c r="B7459" s="1" t="s">
        <v>3172</v>
      </c>
      <c r="C7459" s="22">
        <v>8075.1372549019597</v>
      </c>
      <c r="D7459" s="22">
        <v>12759.568627450981</v>
      </c>
    </row>
    <row r="7460" spans="1:4" x14ac:dyDescent="0.25">
      <c r="A7460">
        <v>5783</v>
      </c>
      <c r="B7460" s="1" t="s">
        <v>3172</v>
      </c>
      <c r="C7460" s="22">
        <v>8075.1372549019597</v>
      </c>
      <c r="D7460" s="22">
        <v>12927.019607843136</v>
      </c>
    </row>
    <row r="7461" spans="1:4" x14ac:dyDescent="0.25">
      <c r="A7461">
        <v>5784</v>
      </c>
      <c r="B7461" s="1" t="s">
        <v>3172</v>
      </c>
      <c r="C7461" s="22">
        <v>8075.1372549019597</v>
      </c>
      <c r="D7461" s="22">
        <v>13094.470588235294</v>
      </c>
    </row>
    <row r="7462" spans="1:4" x14ac:dyDescent="0.25">
      <c r="A7462">
        <v>5788</v>
      </c>
      <c r="B7462" s="1" t="s">
        <v>3172</v>
      </c>
      <c r="C7462" s="22">
        <v>8075.1372549019597</v>
      </c>
      <c r="D7462" s="22">
        <v>13763.509803921568</v>
      </c>
    </row>
    <row r="7463" spans="1:4" x14ac:dyDescent="0.25">
      <c r="A7463">
        <v>5792</v>
      </c>
      <c r="B7463" s="1" t="s">
        <v>3172</v>
      </c>
      <c r="C7463" s="22">
        <v>8075.1372549019597</v>
      </c>
      <c r="D7463" s="22">
        <v>14432.588235294117</v>
      </c>
    </row>
    <row r="7464" spans="1:4" x14ac:dyDescent="0.25">
      <c r="A7464">
        <v>5793</v>
      </c>
      <c r="B7464" s="1" t="s">
        <v>3172</v>
      </c>
      <c r="C7464" s="22">
        <v>8075.1372549019597</v>
      </c>
      <c r="D7464" s="22">
        <v>14600.039215686274</v>
      </c>
    </row>
    <row r="7465" spans="1:4" x14ac:dyDescent="0.25">
      <c r="A7465">
        <v>5794</v>
      </c>
      <c r="B7465" s="1" t="s">
        <v>3172</v>
      </c>
      <c r="C7465" s="22">
        <v>8075.1372549019597</v>
      </c>
      <c r="D7465" s="22">
        <v>14767.490196078432</v>
      </c>
    </row>
    <row r="7466" spans="1:4" x14ac:dyDescent="0.25">
      <c r="A7466">
        <v>5795</v>
      </c>
      <c r="B7466" s="1" t="s">
        <v>3172</v>
      </c>
      <c r="C7466" s="22">
        <v>8075.1372549019597</v>
      </c>
      <c r="D7466" s="22">
        <v>14934.941176470587</v>
      </c>
    </row>
    <row r="7467" spans="1:4" x14ac:dyDescent="0.25">
      <c r="A7467">
        <v>5796</v>
      </c>
      <c r="B7467" s="1" t="s">
        <v>3172</v>
      </c>
      <c r="C7467" s="22">
        <v>8075.1372549019597</v>
      </c>
      <c r="D7467" s="22">
        <v>15102.392156862745</v>
      </c>
    </row>
    <row r="7468" spans="1:4" x14ac:dyDescent="0.25">
      <c r="A7468">
        <v>5797</v>
      </c>
      <c r="B7468" s="1" t="s">
        <v>3172</v>
      </c>
      <c r="C7468" s="22">
        <v>8075.1372549019597</v>
      </c>
      <c r="D7468" s="22">
        <v>15269.843137254902</v>
      </c>
    </row>
    <row r="7469" spans="1:4" x14ac:dyDescent="0.25">
      <c r="A7469">
        <v>5798</v>
      </c>
      <c r="B7469" s="1" t="s">
        <v>3172</v>
      </c>
      <c r="C7469" s="22">
        <v>8075.1372549019597</v>
      </c>
      <c r="D7469" s="22">
        <v>15437.294117647059</v>
      </c>
    </row>
    <row r="7470" spans="1:4" x14ac:dyDescent="0.25">
      <c r="A7470">
        <v>5799</v>
      </c>
      <c r="B7470" s="1" t="s">
        <v>3172</v>
      </c>
      <c r="C7470" s="22">
        <v>8075.1372549019597</v>
      </c>
      <c r="D7470" s="22">
        <v>15604.745098039215</v>
      </c>
    </row>
    <row r="7471" spans="1:4" x14ac:dyDescent="0.25">
      <c r="A7471">
        <v>5800</v>
      </c>
      <c r="B7471" s="1" t="s">
        <v>3172</v>
      </c>
      <c r="C7471" s="22">
        <v>8075.1372549019597</v>
      </c>
      <c r="D7471" s="22">
        <v>15772.196078431372</v>
      </c>
    </row>
    <row r="7472" spans="1:4" x14ac:dyDescent="0.25">
      <c r="A7472">
        <v>5801</v>
      </c>
      <c r="B7472" s="1" t="s">
        <v>3172</v>
      </c>
      <c r="C7472" s="22">
        <v>8075.1372549019597</v>
      </c>
      <c r="D7472" s="22">
        <v>15939.64705882353</v>
      </c>
    </row>
    <row r="7473" spans="1:4" x14ac:dyDescent="0.25">
      <c r="A7473">
        <v>5802</v>
      </c>
      <c r="B7473" s="1" t="s">
        <v>3172</v>
      </c>
      <c r="C7473" s="22">
        <v>8075.1372549019597</v>
      </c>
      <c r="D7473" s="22">
        <v>16107.098039215687</v>
      </c>
    </row>
    <row r="7474" spans="1:4" x14ac:dyDescent="0.25">
      <c r="A7474">
        <v>5803</v>
      </c>
      <c r="B7474" s="1" t="s">
        <v>3172</v>
      </c>
      <c r="C7474" s="22">
        <v>8075.1372549019597</v>
      </c>
      <c r="D7474" s="22">
        <v>16274.549019607844</v>
      </c>
    </row>
    <row r="7475" spans="1:4" x14ac:dyDescent="0.25">
      <c r="A7475">
        <v>5804</v>
      </c>
      <c r="B7475" s="1" t="s">
        <v>3172</v>
      </c>
      <c r="C7475" s="22">
        <v>8075.1372549019597</v>
      </c>
      <c r="D7475" s="22">
        <v>16441.647058823528</v>
      </c>
    </row>
    <row r="7476" spans="1:4" x14ac:dyDescent="0.25">
      <c r="A7476">
        <v>5805</v>
      </c>
      <c r="B7476" s="1" t="s">
        <v>3172</v>
      </c>
      <c r="C7476" s="22">
        <v>8075.1372549019597</v>
      </c>
      <c r="D7476" s="22">
        <v>16608.745098039213</v>
      </c>
    </row>
    <row r="7477" spans="1:4" x14ac:dyDescent="0.25">
      <c r="A7477">
        <v>5806</v>
      </c>
      <c r="B7477" s="1" t="s">
        <v>3172</v>
      </c>
      <c r="C7477" s="22">
        <v>8075.1372549019597</v>
      </c>
      <c r="D7477" s="22">
        <v>16776.196078431374</v>
      </c>
    </row>
    <row r="7478" spans="1:4" x14ac:dyDescent="0.25">
      <c r="A7478">
        <v>5807</v>
      </c>
      <c r="B7478" s="1" t="s">
        <v>3172</v>
      </c>
      <c r="C7478" s="22">
        <v>8075.1372549019597</v>
      </c>
      <c r="D7478" s="22">
        <v>16943.647058823528</v>
      </c>
    </row>
    <row r="7479" spans="1:4" x14ac:dyDescent="0.25">
      <c r="A7479">
        <v>5808</v>
      </c>
      <c r="B7479" s="1" t="s">
        <v>3172</v>
      </c>
      <c r="C7479" s="22">
        <v>8075.1372549019597</v>
      </c>
      <c r="D7479" s="22">
        <v>17111.098039215685</v>
      </c>
    </row>
    <row r="7480" spans="1:4" x14ac:dyDescent="0.25">
      <c r="A7480">
        <v>5809</v>
      </c>
      <c r="B7480" s="1" t="s">
        <v>3172</v>
      </c>
      <c r="C7480" s="22">
        <v>8075.1372549019597</v>
      </c>
      <c r="D7480" s="22">
        <v>17278.549019607843</v>
      </c>
    </row>
    <row r="7481" spans="1:4" x14ac:dyDescent="0.25">
      <c r="A7481">
        <v>5810</v>
      </c>
      <c r="B7481" s="1" t="s">
        <v>3172</v>
      </c>
      <c r="C7481" s="22">
        <v>8075.1372549019597</v>
      </c>
      <c r="D7481" s="22">
        <v>17445.999999999996</v>
      </c>
    </row>
    <row r="7482" spans="1:4" x14ac:dyDescent="0.25">
      <c r="A7482">
        <v>5811</v>
      </c>
      <c r="B7482" s="1" t="s">
        <v>3172</v>
      </c>
      <c r="C7482" s="22">
        <v>8075.1372549019597</v>
      </c>
      <c r="D7482" s="22">
        <v>17613.450980392157</v>
      </c>
    </row>
    <row r="7483" spans="1:4" x14ac:dyDescent="0.25">
      <c r="A7483">
        <v>5812</v>
      </c>
      <c r="B7483" s="1" t="s">
        <v>3172</v>
      </c>
      <c r="C7483" s="22">
        <v>8075.1372549019597</v>
      </c>
      <c r="D7483" s="22">
        <v>17780.901960784315</v>
      </c>
    </row>
    <row r="7484" spans="1:4" x14ac:dyDescent="0.25">
      <c r="A7484">
        <v>5813</v>
      </c>
      <c r="B7484" s="1" t="s">
        <v>3172</v>
      </c>
      <c r="C7484" s="22">
        <v>8075.1372549019597</v>
      </c>
      <c r="D7484" s="22">
        <v>17948.352941176468</v>
      </c>
    </row>
    <row r="7485" spans="1:4" x14ac:dyDescent="0.25">
      <c r="A7485">
        <v>5814</v>
      </c>
      <c r="B7485" s="1" t="s">
        <v>3172</v>
      </c>
      <c r="C7485" s="22">
        <v>8075.1372549019597</v>
      </c>
      <c r="D7485" s="22">
        <v>18115.803921568626</v>
      </c>
    </row>
    <row r="7486" spans="1:4" x14ac:dyDescent="0.25">
      <c r="A7486">
        <v>5815</v>
      </c>
      <c r="B7486" s="1" t="s">
        <v>3172</v>
      </c>
      <c r="C7486" s="22">
        <v>8075.1372549019597</v>
      </c>
      <c r="D7486" s="22">
        <v>18283.254901960783</v>
      </c>
    </row>
    <row r="7487" spans="1:4" x14ac:dyDescent="0.25">
      <c r="A7487">
        <v>5816</v>
      </c>
      <c r="B7487" s="1" t="s">
        <v>3172</v>
      </c>
      <c r="C7487" s="22">
        <v>8075.1372549019597</v>
      </c>
      <c r="D7487" s="22">
        <v>18450.705882352941</v>
      </c>
    </row>
    <row r="7488" spans="1:4" x14ac:dyDescent="0.25">
      <c r="A7488">
        <v>5820</v>
      </c>
      <c r="B7488" s="1" t="s">
        <v>3172</v>
      </c>
      <c r="C7488" s="22">
        <v>8075.1372549019597</v>
      </c>
      <c r="D7488" s="22">
        <v>19119.745098039213</v>
      </c>
    </row>
    <row r="7489" spans="1:4" x14ac:dyDescent="0.25">
      <c r="A7489">
        <v>5821</v>
      </c>
      <c r="B7489" s="1" t="s">
        <v>3172</v>
      </c>
      <c r="C7489" s="22">
        <v>8075.1372549019597</v>
      </c>
      <c r="D7489" s="22">
        <v>19286.656862745098</v>
      </c>
    </row>
    <row r="7490" spans="1:4" x14ac:dyDescent="0.25">
      <c r="A7490">
        <v>5849</v>
      </c>
      <c r="B7490" s="1" t="s">
        <v>3172</v>
      </c>
      <c r="C7490" s="22">
        <v>8175.1568627450979</v>
      </c>
      <c r="D7490" s="22">
        <v>23988.184313725491</v>
      </c>
    </row>
    <row r="7491" spans="1:4" x14ac:dyDescent="0.25">
      <c r="A7491">
        <v>5850</v>
      </c>
      <c r="B7491" s="1" t="s">
        <v>3172</v>
      </c>
      <c r="C7491" s="22">
        <v>8175.1568627450979</v>
      </c>
      <c r="D7491" s="22">
        <v>24159.164705882355</v>
      </c>
    </row>
    <row r="7492" spans="1:4" x14ac:dyDescent="0.25">
      <c r="A7492">
        <v>5851</v>
      </c>
      <c r="B7492" s="1" t="s">
        <v>3172</v>
      </c>
      <c r="C7492" s="22">
        <v>8175.1568627450979</v>
      </c>
      <c r="D7492" s="22">
        <v>24330.145098039215</v>
      </c>
    </row>
    <row r="7493" spans="1:4" x14ac:dyDescent="0.25">
      <c r="A7493">
        <v>5853</v>
      </c>
      <c r="B7493" s="1" t="s">
        <v>3172</v>
      </c>
      <c r="C7493" s="22">
        <v>8175.1568627450979</v>
      </c>
      <c r="D7493" s="22">
        <v>24672.105882352938</v>
      </c>
    </row>
    <row r="7494" spans="1:4" x14ac:dyDescent="0.25">
      <c r="A7494">
        <v>5855</v>
      </c>
      <c r="B7494" s="1" t="s">
        <v>3172</v>
      </c>
      <c r="C7494" s="22">
        <v>8175.1568627450979</v>
      </c>
      <c r="D7494" s="22">
        <v>25014.066666666669</v>
      </c>
    </row>
    <row r="7495" spans="1:4" x14ac:dyDescent="0.25">
      <c r="A7495">
        <v>5856</v>
      </c>
      <c r="B7495" s="1" t="s">
        <v>3172</v>
      </c>
      <c r="C7495" s="22">
        <v>8175.1568627450979</v>
      </c>
      <c r="D7495" s="22">
        <v>25185.047058823529</v>
      </c>
    </row>
    <row r="7496" spans="1:4" x14ac:dyDescent="0.25">
      <c r="A7496">
        <v>5857</v>
      </c>
      <c r="B7496" s="1" t="s">
        <v>3172</v>
      </c>
      <c r="C7496" s="22">
        <v>8175.1568627450979</v>
      </c>
      <c r="D7496" s="22">
        <v>25356.027450980393</v>
      </c>
    </row>
    <row r="7497" spans="1:4" x14ac:dyDescent="0.25">
      <c r="A7497">
        <v>5858</v>
      </c>
      <c r="B7497" s="1" t="s">
        <v>3172</v>
      </c>
      <c r="C7497" s="22">
        <v>8175.1568627450979</v>
      </c>
      <c r="D7497" s="22">
        <v>25527.007843137253</v>
      </c>
    </row>
    <row r="7498" spans="1:4" x14ac:dyDescent="0.25">
      <c r="A7498">
        <v>5859</v>
      </c>
      <c r="B7498" s="1" t="s">
        <v>3172</v>
      </c>
      <c r="C7498" s="22">
        <v>8175.1568627450979</v>
      </c>
      <c r="D7498" s="22">
        <v>25697.988235294117</v>
      </c>
    </row>
    <row r="7499" spans="1:4" x14ac:dyDescent="0.25">
      <c r="A7499">
        <v>5860</v>
      </c>
      <c r="B7499" s="1" t="s">
        <v>3172</v>
      </c>
      <c r="C7499" s="22">
        <v>8175.1568627450979</v>
      </c>
      <c r="D7499" s="22">
        <v>25868.96862745098</v>
      </c>
    </row>
    <row r="7500" spans="1:4" x14ac:dyDescent="0.25">
      <c r="A7500">
        <v>5861</v>
      </c>
      <c r="B7500" s="1" t="s">
        <v>3172</v>
      </c>
      <c r="C7500" s="22">
        <v>8175.1568627450979</v>
      </c>
      <c r="D7500" s="22">
        <v>26039.949019607844</v>
      </c>
    </row>
    <row r="7501" spans="1:4" x14ac:dyDescent="0.25">
      <c r="A7501">
        <v>5862</v>
      </c>
      <c r="B7501" s="1" t="s">
        <v>3172</v>
      </c>
      <c r="C7501" s="22">
        <v>8175.1568627450979</v>
      </c>
      <c r="D7501" s="22">
        <v>26207.596078431372</v>
      </c>
    </row>
    <row r="7502" spans="1:4" x14ac:dyDescent="0.25">
      <c r="A7502">
        <v>5865</v>
      </c>
      <c r="B7502" s="1" t="s">
        <v>3172</v>
      </c>
      <c r="C7502" s="22">
        <v>8175.1568627450979</v>
      </c>
      <c r="D7502" s="22">
        <v>26710.537254901959</v>
      </c>
    </row>
    <row r="7503" spans="1:4" x14ac:dyDescent="0.25">
      <c r="A7503">
        <v>5896</v>
      </c>
      <c r="B7503" s="1" t="s">
        <v>3172</v>
      </c>
      <c r="C7503" s="22">
        <v>8213.1372549019597</v>
      </c>
      <c r="D7503" s="22">
        <v>91.38039215686274</v>
      </c>
    </row>
    <row r="7504" spans="1:4" x14ac:dyDescent="0.25">
      <c r="A7504">
        <v>5897</v>
      </c>
      <c r="B7504" s="1" t="s">
        <v>3172</v>
      </c>
      <c r="C7504" s="22">
        <v>8213.1372549019597</v>
      </c>
      <c r="D7504" s="22">
        <v>258.04705882352943</v>
      </c>
    </row>
    <row r="7505" spans="1:4" x14ac:dyDescent="0.25">
      <c r="A7505">
        <v>5898</v>
      </c>
      <c r="B7505" s="1" t="s">
        <v>3172</v>
      </c>
      <c r="C7505" s="22">
        <v>8213.1372549019597</v>
      </c>
      <c r="D7505" s="22">
        <v>424.71372549019611</v>
      </c>
    </row>
    <row r="7506" spans="1:4" x14ac:dyDescent="0.25">
      <c r="A7506">
        <v>5899</v>
      </c>
      <c r="B7506" s="1" t="s">
        <v>3172</v>
      </c>
      <c r="C7506" s="22">
        <v>8213.1372549019597</v>
      </c>
      <c r="D7506" s="22">
        <v>591.38039215686274</v>
      </c>
    </row>
    <row r="7507" spans="1:4" x14ac:dyDescent="0.25">
      <c r="A7507">
        <v>5900</v>
      </c>
      <c r="B7507" s="1" t="s">
        <v>3172</v>
      </c>
      <c r="C7507" s="22">
        <v>8213.1372549019597</v>
      </c>
      <c r="D7507" s="22">
        <v>758.04705882352937</v>
      </c>
    </row>
    <row r="7508" spans="1:4" x14ac:dyDescent="0.25">
      <c r="A7508">
        <v>5901</v>
      </c>
      <c r="B7508" s="1" t="s">
        <v>3172</v>
      </c>
      <c r="C7508" s="22">
        <v>8213.1372549019597</v>
      </c>
      <c r="D7508" s="22">
        <v>924.713725490196</v>
      </c>
    </row>
    <row r="7509" spans="1:4" x14ac:dyDescent="0.25">
      <c r="A7509">
        <v>5902</v>
      </c>
      <c r="B7509" s="1" t="s">
        <v>3172</v>
      </c>
      <c r="C7509" s="22">
        <v>8213.1372549019597</v>
      </c>
      <c r="D7509" s="22">
        <v>1091.3803921568629</v>
      </c>
    </row>
    <row r="7510" spans="1:4" x14ac:dyDescent="0.25">
      <c r="A7510">
        <v>5903</v>
      </c>
      <c r="B7510" s="1" t="s">
        <v>3172</v>
      </c>
      <c r="C7510" s="22">
        <v>8213.1372549019597</v>
      </c>
      <c r="D7510" s="22">
        <v>1258.0470588235294</v>
      </c>
    </row>
    <row r="7511" spans="1:4" x14ac:dyDescent="0.25">
      <c r="A7511">
        <v>5904</v>
      </c>
      <c r="B7511" s="1" t="s">
        <v>3172</v>
      </c>
      <c r="C7511" s="22">
        <v>8213.1372549019597</v>
      </c>
      <c r="D7511" s="22">
        <v>1448.6</v>
      </c>
    </row>
    <row r="7512" spans="1:4" x14ac:dyDescent="0.25">
      <c r="A7512">
        <v>5905</v>
      </c>
      <c r="B7512" s="1" t="s">
        <v>3172</v>
      </c>
      <c r="C7512" s="22">
        <v>8213.1372549019597</v>
      </c>
      <c r="D7512" s="22">
        <v>1623.4039215686275</v>
      </c>
    </row>
    <row r="7513" spans="1:4" x14ac:dyDescent="0.25">
      <c r="A7513">
        <v>5906</v>
      </c>
      <c r="B7513" s="1" t="s">
        <v>3172</v>
      </c>
      <c r="C7513" s="22">
        <v>8213.1372549019597</v>
      </c>
      <c r="D7513" s="22">
        <v>1798.2078431372549</v>
      </c>
    </row>
    <row r="7514" spans="1:4" x14ac:dyDescent="0.25">
      <c r="A7514">
        <v>5907</v>
      </c>
      <c r="B7514" s="1" t="s">
        <v>3172</v>
      </c>
      <c r="C7514" s="22">
        <v>8213.1372549019597</v>
      </c>
      <c r="D7514" s="22">
        <v>1973.0117647058823</v>
      </c>
    </row>
    <row r="7515" spans="1:4" x14ac:dyDescent="0.25">
      <c r="A7515">
        <v>5908</v>
      </c>
      <c r="B7515" s="1" t="s">
        <v>3172</v>
      </c>
      <c r="C7515" s="22">
        <v>8213.1372549019597</v>
      </c>
      <c r="D7515" s="22">
        <v>2147.8156862745095</v>
      </c>
    </row>
    <row r="7516" spans="1:4" x14ac:dyDescent="0.25">
      <c r="A7516">
        <v>5909</v>
      </c>
      <c r="B7516" s="1" t="s">
        <v>3172</v>
      </c>
      <c r="C7516" s="22">
        <v>8213.1372549019597</v>
      </c>
      <c r="D7516" s="22">
        <v>2322.6196078431371</v>
      </c>
    </row>
    <row r="7517" spans="1:4" x14ac:dyDescent="0.25">
      <c r="A7517">
        <v>5910</v>
      </c>
      <c r="B7517" s="1" t="s">
        <v>3172</v>
      </c>
      <c r="C7517" s="22">
        <v>8213.1372549019597</v>
      </c>
      <c r="D7517" s="22">
        <v>2497.4235294117643</v>
      </c>
    </row>
    <row r="7518" spans="1:4" x14ac:dyDescent="0.25">
      <c r="A7518">
        <v>5911</v>
      </c>
      <c r="B7518" s="1" t="s">
        <v>3172</v>
      </c>
      <c r="C7518" s="22">
        <v>8213.1372549019597</v>
      </c>
      <c r="D7518" s="22">
        <v>2672.2274509803919</v>
      </c>
    </row>
    <row r="7519" spans="1:4" x14ac:dyDescent="0.25">
      <c r="A7519">
        <v>5912</v>
      </c>
      <c r="B7519" s="1" t="s">
        <v>3172</v>
      </c>
      <c r="C7519" s="22">
        <v>8213.1372549019597</v>
      </c>
      <c r="D7519" s="22">
        <v>2847.0313725490196</v>
      </c>
    </row>
    <row r="7520" spans="1:4" x14ac:dyDescent="0.25">
      <c r="A7520">
        <v>5913</v>
      </c>
      <c r="B7520" s="1" t="s">
        <v>3172</v>
      </c>
      <c r="C7520" s="22">
        <v>8213.1372549019597</v>
      </c>
      <c r="D7520" s="22">
        <v>3021.8352941176468</v>
      </c>
    </row>
    <row r="7521" spans="1:4" x14ac:dyDescent="0.25">
      <c r="A7521">
        <v>5914</v>
      </c>
      <c r="B7521" s="1" t="s">
        <v>3172</v>
      </c>
      <c r="C7521" s="22">
        <v>8213.1372549019597</v>
      </c>
      <c r="D7521" s="22">
        <v>3196.6392156862744</v>
      </c>
    </row>
    <row r="7522" spans="1:4" x14ac:dyDescent="0.25">
      <c r="A7522">
        <v>5915</v>
      </c>
      <c r="B7522" s="1" t="s">
        <v>3172</v>
      </c>
      <c r="C7522" s="22">
        <v>8213.1372549019597</v>
      </c>
      <c r="D7522" s="22">
        <v>3371.4431372549016</v>
      </c>
    </row>
    <row r="7523" spans="1:4" x14ac:dyDescent="0.25">
      <c r="A7523">
        <v>5916</v>
      </c>
      <c r="B7523" s="1" t="s">
        <v>3172</v>
      </c>
      <c r="C7523" s="22">
        <v>8246.0196078431381</v>
      </c>
      <c r="D7523" s="22">
        <v>8240.4019607843129</v>
      </c>
    </row>
    <row r="7524" spans="1:4" x14ac:dyDescent="0.25">
      <c r="A7524">
        <v>5917</v>
      </c>
      <c r="B7524" s="1" t="s">
        <v>3172</v>
      </c>
      <c r="C7524" s="22">
        <v>8246.0196078431381</v>
      </c>
      <c r="D7524" s="22">
        <v>8407.3137254901958</v>
      </c>
    </row>
    <row r="7525" spans="1:4" x14ac:dyDescent="0.25">
      <c r="A7525">
        <v>5919</v>
      </c>
      <c r="B7525" s="1" t="s">
        <v>3172</v>
      </c>
      <c r="C7525" s="22">
        <v>8246.0196078431381</v>
      </c>
      <c r="D7525" s="22">
        <v>8741.1372549019597</v>
      </c>
    </row>
    <row r="7526" spans="1:4" x14ac:dyDescent="0.25">
      <c r="A7526">
        <v>5920</v>
      </c>
      <c r="B7526" s="1" t="s">
        <v>3172</v>
      </c>
      <c r="C7526" s="22">
        <v>8246.0196078431381</v>
      </c>
      <c r="D7526" s="22">
        <v>8908.9019607843129</v>
      </c>
    </row>
    <row r="7527" spans="1:4" x14ac:dyDescent="0.25">
      <c r="A7527">
        <v>5923</v>
      </c>
      <c r="B7527" s="1" t="s">
        <v>3172</v>
      </c>
      <c r="C7527" s="22">
        <v>8246.0196078431381</v>
      </c>
      <c r="D7527" s="22">
        <v>9411.2549019607832</v>
      </c>
    </row>
    <row r="7528" spans="1:4" x14ac:dyDescent="0.25">
      <c r="A7528">
        <v>5924</v>
      </c>
      <c r="B7528" s="1" t="s">
        <v>3172</v>
      </c>
      <c r="C7528" s="22">
        <v>8246.0196078431381</v>
      </c>
      <c r="D7528" s="22">
        <v>9578.7058823529424</v>
      </c>
    </row>
    <row r="7529" spans="1:4" x14ac:dyDescent="0.25">
      <c r="A7529">
        <v>5925</v>
      </c>
      <c r="B7529" s="1" t="s">
        <v>3172</v>
      </c>
      <c r="C7529" s="22">
        <v>8246.0196078431381</v>
      </c>
      <c r="D7529" s="22">
        <v>9746.1568627450979</v>
      </c>
    </row>
    <row r="7530" spans="1:4" x14ac:dyDescent="0.25">
      <c r="A7530">
        <v>5926</v>
      </c>
      <c r="B7530" s="1" t="s">
        <v>3172</v>
      </c>
      <c r="C7530" s="22">
        <v>8246.0196078431381</v>
      </c>
      <c r="D7530" s="22">
        <v>9913.6078431372534</v>
      </c>
    </row>
    <row r="7531" spans="1:4" x14ac:dyDescent="0.25">
      <c r="A7531">
        <v>5927</v>
      </c>
      <c r="B7531" s="1" t="s">
        <v>3172</v>
      </c>
      <c r="C7531" s="22">
        <v>8246.0196078431381</v>
      </c>
      <c r="D7531" s="22">
        <v>10081.058823529413</v>
      </c>
    </row>
    <row r="7532" spans="1:4" x14ac:dyDescent="0.25">
      <c r="A7532">
        <v>5928</v>
      </c>
      <c r="B7532" s="1" t="s">
        <v>3172</v>
      </c>
      <c r="C7532" s="22">
        <v>8246.0196078431381</v>
      </c>
      <c r="D7532" s="22">
        <v>10248.509803921568</v>
      </c>
    </row>
    <row r="7533" spans="1:4" x14ac:dyDescent="0.25">
      <c r="A7533">
        <v>5929</v>
      </c>
      <c r="B7533" s="1" t="s">
        <v>3172</v>
      </c>
      <c r="C7533" s="22">
        <v>8246.0196078431381</v>
      </c>
      <c r="D7533" s="22">
        <v>10415.960784313726</v>
      </c>
    </row>
    <row r="7534" spans="1:4" x14ac:dyDescent="0.25">
      <c r="A7534">
        <v>5930</v>
      </c>
      <c r="B7534" s="1" t="s">
        <v>3172</v>
      </c>
      <c r="C7534" s="22">
        <v>8246.0196078431381</v>
      </c>
      <c r="D7534" s="22">
        <v>10583.411764705883</v>
      </c>
    </row>
    <row r="7535" spans="1:4" x14ac:dyDescent="0.25">
      <c r="A7535">
        <v>5931</v>
      </c>
      <c r="B7535" s="1" t="s">
        <v>3172</v>
      </c>
      <c r="C7535" s="22">
        <v>8246.0196078431381</v>
      </c>
      <c r="D7535" s="22">
        <v>10750.862745098038</v>
      </c>
    </row>
    <row r="7536" spans="1:4" x14ac:dyDescent="0.25">
      <c r="A7536">
        <v>5932</v>
      </c>
      <c r="B7536" s="1" t="s">
        <v>3172</v>
      </c>
      <c r="C7536" s="22">
        <v>8246.0196078431381</v>
      </c>
      <c r="D7536" s="22">
        <v>10918.313725490196</v>
      </c>
    </row>
    <row r="7537" spans="1:4" x14ac:dyDescent="0.25">
      <c r="A7537">
        <v>5933</v>
      </c>
      <c r="B7537" s="1" t="s">
        <v>3172</v>
      </c>
      <c r="C7537" s="22">
        <v>8246.0196078431381</v>
      </c>
      <c r="D7537" s="22">
        <v>11085.411764705883</v>
      </c>
    </row>
    <row r="7538" spans="1:4" x14ac:dyDescent="0.25">
      <c r="A7538">
        <v>5934</v>
      </c>
      <c r="B7538" s="1" t="s">
        <v>3172</v>
      </c>
      <c r="C7538" s="22">
        <v>8246.0196078431381</v>
      </c>
      <c r="D7538" s="22">
        <v>11252.509803921568</v>
      </c>
    </row>
    <row r="7539" spans="1:4" x14ac:dyDescent="0.25">
      <c r="A7539">
        <v>5935</v>
      </c>
      <c r="B7539" s="1" t="s">
        <v>3172</v>
      </c>
      <c r="C7539" s="22">
        <v>8246.0196078431381</v>
      </c>
      <c r="D7539" s="22">
        <v>11419.960784313726</v>
      </c>
    </row>
    <row r="7540" spans="1:4" x14ac:dyDescent="0.25">
      <c r="A7540">
        <v>5936</v>
      </c>
      <c r="B7540" s="1" t="s">
        <v>3172</v>
      </c>
      <c r="C7540" s="22">
        <v>8246.0196078431381</v>
      </c>
      <c r="D7540" s="22">
        <v>11587.411764705883</v>
      </c>
    </row>
    <row r="7541" spans="1:4" x14ac:dyDescent="0.25">
      <c r="A7541">
        <v>5937</v>
      </c>
      <c r="B7541" s="1" t="s">
        <v>3172</v>
      </c>
      <c r="C7541" s="22">
        <v>8246.0196078431381</v>
      </c>
      <c r="D7541" s="22">
        <v>11754.862745098038</v>
      </c>
    </row>
    <row r="7542" spans="1:4" x14ac:dyDescent="0.25">
      <c r="A7542">
        <v>5938</v>
      </c>
      <c r="B7542" s="1" t="s">
        <v>3172</v>
      </c>
      <c r="C7542" s="22">
        <v>8246.0196078431381</v>
      </c>
      <c r="D7542" s="22">
        <v>11922.313725490196</v>
      </c>
    </row>
    <row r="7543" spans="1:4" x14ac:dyDescent="0.25">
      <c r="A7543">
        <v>5939</v>
      </c>
      <c r="B7543" s="1" t="s">
        <v>3172</v>
      </c>
      <c r="C7543" s="22">
        <v>8246.0196078431381</v>
      </c>
      <c r="D7543" s="22">
        <v>12089.764705882351</v>
      </c>
    </row>
    <row r="7544" spans="1:4" x14ac:dyDescent="0.25">
      <c r="A7544">
        <v>5940</v>
      </c>
      <c r="B7544" s="1" t="s">
        <v>3172</v>
      </c>
      <c r="C7544" s="22">
        <v>8246.0196078431381</v>
      </c>
      <c r="D7544" s="22">
        <v>12257.215686274511</v>
      </c>
    </row>
    <row r="7545" spans="1:4" x14ac:dyDescent="0.25">
      <c r="A7545">
        <v>5941</v>
      </c>
      <c r="B7545" s="1" t="s">
        <v>3172</v>
      </c>
      <c r="C7545" s="22">
        <v>8246.0196078431381</v>
      </c>
      <c r="D7545" s="22">
        <v>12424.666666666666</v>
      </c>
    </row>
    <row r="7546" spans="1:4" x14ac:dyDescent="0.25">
      <c r="A7546">
        <v>5942</v>
      </c>
      <c r="B7546" s="1" t="s">
        <v>3172</v>
      </c>
      <c r="C7546" s="22">
        <v>8246.0196078431381</v>
      </c>
      <c r="D7546" s="22">
        <v>12592.117647058822</v>
      </c>
    </row>
    <row r="7547" spans="1:4" x14ac:dyDescent="0.25">
      <c r="A7547">
        <v>5943</v>
      </c>
      <c r="B7547" s="1" t="s">
        <v>3172</v>
      </c>
      <c r="C7547" s="22">
        <v>8246.0196078431381</v>
      </c>
      <c r="D7547" s="22">
        <v>12759.568627450981</v>
      </c>
    </row>
    <row r="7548" spans="1:4" x14ac:dyDescent="0.25">
      <c r="A7548">
        <v>5946</v>
      </c>
      <c r="B7548" s="1" t="s">
        <v>3172</v>
      </c>
      <c r="C7548" s="22">
        <v>8246.0196078431381</v>
      </c>
      <c r="D7548" s="22">
        <v>13261.921568627451</v>
      </c>
    </row>
    <row r="7549" spans="1:4" x14ac:dyDescent="0.25">
      <c r="A7549">
        <v>5947</v>
      </c>
      <c r="B7549" s="1" t="s">
        <v>3172</v>
      </c>
      <c r="C7549" s="22">
        <v>8246.0196078431381</v>
      </c>
      <c r="D7549" s="22">
        <v>13429.686274509804</v>
      </c>
    </row>
    <row r="7550" spans="1:4" x14ac:dyDescent="0.25">
      <c r="A7550">
        <v>5949</v>
      </c>
      <c r="B7550" s="1" t="s">
        <v>3172</v>
      </c>
      <c r="C7550" s="22">
        <v>8246.0196078431381</v>
      </c>
      <c r="D7550" s="22">
        <v>13763.509803921568</v>
      </c>
    </row>
    <row r="7551" spans="1:4" x14ac:dyDescent="0.25">
      <c r="A7551">
        <v>5951</v>
      </c>
      <c r="B7551" s="1" t="s">
        <v>3172</v>
      </c>
      <c r="C7551" s="22">
        <v>8246.0196078431381</v>
      </c>
      <c r="D7551" s="22">
        <v>14097.372549019607</v>
      </c>
    </row>
    <row r="7552" spans="1:4" x14ac:dyDescent="0.25">
      <c r="A7552">
        <v>5952</v>
      </c>
      <c r="B7552" s="1" t="s">
        <v>3172</v>
      </c>
      <c r="C7552" s="22">
        <v>8246.0196078431381</v>
      </c>
      <c r="D7552" s="22">
        <v>14265.137254901962</v>
      </c>
    </row>
    <row r="7553" spans="1:4" x14ac:dyDescent="0.25">
      <c r="A7553">
        <v>5955</v>
      </c>
      <c r="B7553" s="1" t="s">
        <v>3172</v>
      </c>
      <c r="C7553" s="22">
        <v>8246.0196078431381</v>
      </c>
      <c r="D7553" s="22">
        <v>14767.490196078432</v>
      </c>
    </row>
    <row r="7554" spans="1:4" x14ac:dyDescent="0.25">
      <c r="A7554">
        <v>5956</v>
      </c>
      <c r="B7554" s="1" t="s">
        <v>3172</v>
      </c>
      <c r="C7554" s="22">
        <v>8246.0196078431381</v>
      </c>
      <c r="D7554" s="22">
        <v>14934.941176470587</v>
      </c>
    </row>
    <row r="7555" spans="1:4" x14ac:dyDescent="0.25">
      <c r="A7555">
        <v>5957</v>
      </c>
      <c r="B7555" s="1" t="s">
        <v>3172</v>
      </c>
      <c r="C7555" s="22">
        <v>8246.0196078431381</v>
      </c>
      <c r="D7555" s="22">
        <v>15102.392156862745</v>
      </c>
    </row>
    <row r="7556" spans="1:4" x14ac:dyDescent="0.25">
      <c r="A7556">
        <v>5958</v>
      </c>
      <c r="B7556" s="1" t="s">
        <v>3172</v>
      </c>
      <c r="C7556" s="22">
        <v>8246.0196078431381</v>
      </c>
      <c r="D7556" s="22">
        <v>15269.843137254902</v>
      </c>
    </row>
    <row r="7557" spans="1:4" x14ac:dyDescent="0.25">
      <c r="A7557">
        <v>5959</v>
      </c>
      <c r="B7557" s="1" t="s">
        <v>3172</v>
      </c>
      <c r="C7557" s="22">
        <v>8246.0196078431381</v>
      </c>
      <c r="D7557" s="22">
        <v>15437.294117647059</v>
      </c>
    </row>
    <row r="7558" spans="1:4" x14ac:dyDescent="0.25">
      <c r="A7558">
        <v>5960</v>
      </c>
      <c r="B7558" s="1" t="s">
        <v>3172</v>
      </c>
      <c r="C7558" s="22">
        <v>8246.0196078431381</v>
      </c>
      <c r="D7558" s="22">
        <v>15604.745098039215</v>
      </c>
    </row>
    <row r="7559" spans="1:4" x14ac:dyDescent="0.25">
      <c r="A7559">
        <v>5961</v>
      </c>
      <c r="B7559" s="1" t="s">
        <v>3172</v>
      </c>
      <c r="C7559" s="22">
        <v>8246.0196078431381</v>
      </c>
      <c r="D7559" s="22">
        <v>15772.196078431372</v>
      </c>
    </row>
    <row r="7560" spans="1:4" x14ac:dyDescent="0.25">
      <c r="A7560">
        <v>5962</v>
      </c>
      <c r="B7560" s="1" t="s">
        <v>3172</v>
      </c>
      <c r="C7560" s="22">
        <v>8246.0196078431381</v>
      </c>
      <c r="D7560" s="22">
        <v>15939.64705882353</v>
      </c>
    </row>
    <row r="7561" spans="1:4" x14ac:dyDescent="0.25">
      <c r="A7561">
        <v>5963</v>
      </c>
      <c r="B7561" s="1" t="s">
        <v>3172</v>
      </c>
      <c r="C7561" s="22">
        <v>8246.0196078431381</v>
      </c>
      <c r="D7561" s="22">
        <v>16107.098039215687</v>
      </c>
    </row>
    <row r="7562" spans="1:4" x14ac:dyDescent="0.25">
      <c r="A7562">
        <v>5964</v>
      </c>
      <c r="B7562" s="1" t="s">
        <v>3172</v>
      </c>
      <c r="C7562" s="22">
        <v>8246.0196078431381</v>
      </c>
      <c r="D7562" s="22">
        <v>16274.549019607844</v>
      </c>
    </row>
    <row r="7563" spans="1:4" x14ac:dyDescent="0.25">
      <c r="A7563">
        <v>5965</v>
      </c>
      <c r="B7563" s="1" t="s">
        <v>3172</v>
      </c>
      <c r="C7563" s="22">
        <v>8246.0196078431381</v>
      </c>
      <c r="D7563" s="22">
        <v>16441.647058823528</v>
      </c>
    </row>
    <row r="7564" spans="1:4" x14ac:dyDescent="0.25">
      <c r="A7564">
        <v>5966</v>
      </c>
      <c r="B7564" s="1" t="s">
        <v>3172</v>
      </c>
      <c r="C7564" s="22">
        <v>8246.0196078431381</v>
      </c>
      <c r="D7564" s="22">
        <v>16608.745098039213</v>
      </c>
    </row>
    <row r="7565" spans="1:4" x14ac:dyDescent="0.25">
      <c r="A7565">
        <v>5967</v>
      </c>
      <c r="B7565" s="1" t="s">
        <v>3172</v>
      </c>
      <c r="C7565" s="22">
        <v>8246.0196078431381</v>
      </c>
      <c r="D7565" s="22">
        <v>16776.196078431374</v>
      </c>
    </row>
    <row r="7566" spans="1:4" x14ac:dyDescent="0.25">
      <c r="A7566">
        <v>5968</v>
      </c>
      <c r="B7566" s="1" t="s">
        <v>3172</v>
      </c>
      <c r="C7566" s="22">
        <v>8246.0196078431381</v>
      </c>
      <c r="D7566" s="22">
        <v>16943.647058823528</v>
      </c>
    </row>
    <row r="7567" spans="1:4" x14ac:dyDescent="0.25">
      <c r="A7567">
        <v>5969</v>
      </c>
      <c r="B7567" s="1" t="s">
        <v>3172</v>
      </c>
      <c r="C7567" s="22">
        <v>8246.0196078431381</v>
      </c>
      <c r="D7567" s="22">
        <v>17111.098039215685</v>
      </c>
    </row>
    <row r="7568" spans="1:4" x14ac:dyDescent="0.25">
      <c r="A7568">
        <v>5970</v>
      </c>
      <c r="B7568" s="1" t="s">
        <v>3172</v>
      </c>
      <c r="C7568" s="22">
        <v>8246.0196078431381</v>
      </c>
      <c r="D7568" s="22">
        <v>17278.549019607843</v>
      </c>
    </row>
    <row r="7569" spans="1:4" x14ac:dyDescent="0.25">
      <c r="A7569">
        <v>5971</v>
      </c>
      <c r="B7569" s="1" t="s">
        <v>3172</v>
      </c>
      <c r="C7569" s="22">
        <v>8246.0196078431381</v>
      </c>
      <c r="D7569" s="22">
        <v>17445.999999999996</v>
      </c>
    </row>
    <row r="7570" spans="1:4" x14ac:dyDescent="0.25">
      <c r="A7570">
        <v>5972</v>
      </c>
      <c r="B7570" s="1" t="s">
        <v>3172</v>
      </c>
      <c r="C7570" s="22">
        <v>8246.0196078431381</v>
      </c>
      <c r="D7570" s="22">
        <v>17613.450980392157</v>
      </c>
    </row>
    <row r="7571" spans="1:4" x14ac:dyDescent="0.25">
      <c r="A7571">
        <v>5973</v>
      </c>
      <c r="B7571" s="1" t="s">
        <v>3172</v>
      </c>
      <c r="C7571" s="22">
        <v>8246.0196078431381</v>
      </c>
      <c r="D7571" s="22">
        <v>17780.901960784315</v>
      </c>
    </row>
    <row r="7572" spans="1:4" x14ac:dyDescent="0.25">
      <c r="A7572">
        <v>5974</v>
      </c>
      <c r="B7572" s="1" t="s">
        <v>3172</v>
      </c>
      <c r="C7572" s="22">
        <v>8246.0196078431381</v>
      </c>
      <c r="D7572" s="22">
        <v>17948.352941176468</v>
      </c>
    </row>
    <row r="7573" spans="1:4" x14ac:dyDescent="0.25">
      <c r="A7573">
        <v>5975</v>
      </c>
      <c r="B7573" s="1" t="s">
        <v>3172</v>
      </c>
      <c r="C7573" s="22">
        <v>8246.0196078431381</v>
      </c>
      <c r="D7573" s="22">
        <v>18115.803921568626</v>
      </c>
    </row>
    <row r="7574" spans="1:4" x14ac:dyDescent="0.25">
      <c r="A7574">
        <v>5978</v>
      </c>
      <c r="B7574" s="1" t="s">
        <v>3172</v>
      </c>
      <c r="C7574" s="22">
        <v>8246.0196078431381</v>
      </c>
      <c r="D7574" s="22">
        <v>18618.156862745098</v>
      </c>
    </row>
    <row r="7575" spans="1:4" x14ac:dyDescent="0.25">
      <c r="A7575">
        <v>5979</v>
      </c>
      <c r="B7575" s="1" t="s">
        <v>3172</v>
      </c>
      <c r="C7575" s="22">
        <v>8246.0196078431381</v>
      </c>
      <c r="D7575" s="22">
        <v>18785.921568627451</v>
      </c>
    </row>
    <row r="7576" spans="1:4" x14ac:dyDescent="0.25">
      <c r="A7576">
        <v>5981</v>
      </c>
      <c r="B7576" s="1" t="s">
        <v>3172</v>
      </c>
      <c r="C7576" s="22">
        <v>8246.0196078431381</v>
      </c>
      <c r="D7576" s="22">
        <v>19119.745098039213</v>
      </c>
    </row>
    <row r="7577" spans="1:4" x14ac:dyDescent="0.25">
      <c r="A7577">
        <v>5982</v>
      </c>
      <c r="B7577" s="1" t="s">
        <v>3172</v>
      </c>
      <c r="C7577" s="22">
        <v>8246.0196078431381</v>
      </c>
      <c r="D7577" s="22">
        <v>19286.656862745098</v>
      </c>
    </row>
    <row r="7578" spans="1:4" x14ac:dyDescent="0.25">
      <c r="A7578">
        <v>6010</v>
      </c>
      <c r="B7578" s="1" t="s">
        <v>3172</v>
      </c>
      <c r="C7578" s="22">
        <v>8344.568627450979</v>
      </c>
      <c r="D7578" s="22">
        <v>23988.184313725491</v>
      </c>
    </row>
    <row r="7579" spans="1:4" x14ac:dyDescent="0.25">
      <c r="A7579">
        <v>6011</v>
      </c>
      <c r="B7579" s="1" t="s">
        <v>3172</v>
      </c>
      <c r="C7579" s="22">
        <v>8344.568627450979</v>
      </c>
      <c r="D7579" s="22">
        <v>24159.164705882355</v>
      </c>
    </row>
    <row r="7580" spans="1:4" x14ac:dyDescent="0.25">
      <c r="A7580">
        <v>6014</v>
      </c>
      <c r="B7580" s="1" t="s">
        <v>3172</v>
      </c>
      <c r="C7580" s="22">
        <v>8344.568627450979</v>
      </c>
      <c r="D7580" s="22">
        <v>24672.105882352938</v>
      </c>
    </row>
    <row r="7581" spans="1:4" x14ac:dyDescent="0.25">
      <c r="A7581">
        <v>6016</v>
      </c>
      <c r="B7581" s="1" t="s">
        <v>3172</v>
      </c>
      <c r="C7581" s="22">
        <v>8344.568627450979</v>
      </c>
      <c r="D7581" s="22">
        <v>25014.066666666669</v>
      </c>
    </row>
    <row r="7582" spans="1:4" x14ac:dyDescent="0.25">
      <c r="A7582">
        <v>6017</v>
      </c>
      <c r="B7582" s="1" t="s">
        <v>3172</v>
      </c>
      <c r="C7582" s="22">
        <v>8344.568627450979</v>
      </c>
      <c r="D7582" s="22">
        <v>25185.047058823529</v>
      </c>
    </row>
    <row r="7583" spans="1:4" x14ac:dyDescent="0.25">
      <c r="A7583">
        <v>6018</v>
      </c>
      <c r="B7583" s="1" t="s">
        <v>3172</v>
      </c>
      <c r="C7583" s="22">
        <v>8344.568627450979</v>
      </c>
      <c r="D7583" s="22">
        <v>25356.027450980393</v>
      </c>
    </row>
    <row r="7584" spans="1:4" x14ac:dyDescent="0.25">
      <c r="A7584">
        <v>6019</v>
      </c>
      <c r="B7584" s="1" t="s">
        <v>3172</v>
      </c>
      <c r="C7584" s="22">
        <v>8344.568627450979</v>
      </c>
      <c r="D7584" s="22">
        <v>25527.007843137253</v>
      </c>
    </row>
    <row r="7585" spans="1:4" x14ac:dyDescent="0.25">
      <c r="A7585">
        <v>6020</v>
      </c>
      <c r="B7585" s="1" t="s">
        <v>3172</v>
      </c>
      <c r="C7585" s="22">
        <v>8344.568627450979</v>
      </c>
      <c r="D7585" s="22">
        <v>25697.988235294117</v>
      </c>
    </row>
    <row r="7586" spans="1:4" x14ac:dyDescent="0.25">
      <c r="A7586">
        <v>6021</v>
      </c>
      <c r="B7586" s="1" t="s">
        <v>3172</v>
      </c>
      <c r="C7586" s="22">
        <v>8344.568627450979</v>
      </c>
      <c r="D7586" s="22">
        <v>25868.96862745098</v>
      </c>
    </row>
    <row r="7587" spans="1:4" x14ac:dyDescent="0.25">
      <c r="A7587">
        <v>6022</v>
      </c>
      <c r="B7587" s="1" t="s">
        <v>3172</v>
      </c>
      <c r="C7587" s="22">
        <v>8344.568627450979</v>
      </c>
      <c r="D7587" s="22">
        <v>26039.949019607844</v>
      </c>
    </row>
    <row r="7588" spans="1:4" x14ac:dyDescent="0.25">
      <c r="A7588">
        <v>6026</v>
      </c>
      <c r="B7588" s="1" t="s">
        <v>3172</v>
      </c>
      <c r="C7588" s="22">
        <v>8344.568627450979</v>
      </c>
      <c r="D7588" s="22">
        <v>26710.537254901959</v>
      </c>
    </row>
    <row r="7589" spans="1:4" x14ac:dyDescent="0.25">
      <c r="A7589">
        <v>6057</v>
      </c>
      <c r="B7589" s="1" t="s">
        <v>3172</v>
      </c>
      <c r="C7589" s="22">
        <v>8379.8039215686276</v>
      </c>
      <c r="D7589" s="22">
        <v>91.38039215686274</v>
      </c>
    </row>
    <row r="7590" spans="1:4" x14ac:dyDescent="0.25">
      <c r="A7590">
        <v>6058</v>
      </c>
      <c r="B7590" s="1" t="s">
        <v>3172</v>
      </c>
      <c r="C7590" s="22">
        <v>8379.8039215686276</v>
      </c>
      <c r="D7590" s="22">
        <v>258.04705882352943</v>
      </c>
    </row>
    <row r="7591" spans="1:4" x14ac:dyDescent="0.25">
      <c r="A7591">
        <v>6059</v>
      </c>
      <c r="B7591" s="1" t="s">
        <v>3172</v>
      </c>
      <c r="C7591" s="22">
        <v>8379.8039215686276</v>
      </c>
      <c r="D7591" s="22">
        <v>424.71372549019611</v>
      </c>
    </row>
    <row r="7592" spans="1:4" x14ac:dyDescent="0.25">
      <c r="A7592">
        <v>6060</v>
      </c>
      <c r="B7592" s="1" t="s">
        <v>3172</v>
      </c>
      <c r="C7592" s="22">
        <v>8379.8039215686276</v>
      </c>
      <c r="D7592" s="22">
        <v>591.38039215686274</v>
      </c>
    </row>
    <row r="7593" spans="1:4" x14ac:dyDescent="0.25">
      <c r="A7593">
        <v>6061</v>
      </c>
      <c r="B7593" s="1" t="s">
        <v>3172</v>
      </c>
      <c r="C7593" s="22">
        <v>8379.8039215686276</v>
      </c>
      <c r="D7593" s="22">
        <v>758.04705882352937</v>
      </c>
    </row>
    <row r="7594" spans="1:4" x14ac:dyDescent="0.25">
      <c r="A7594">
        <v>6062</v>
      </c>
      <c r="B7594" s="1" t="s">
        <v>3172</v>
      </c>
      <c r="C7594" s="22">
        <v>8379.8039215686276</v>
      </c>
      <c r="D7594" s="22">
        <v>924.713725490196</v>
      </c>
    </row>
    <row r="7595" spans="1:4" x14ac:dyDescent="0.25">
      <c r="A7595">
        <v>6063</v>
      </c>
      <c r="B7595" s="1" t="s">
        <v>3172</v>
      </c>
      <c r="C7595" s="22">
        <v>8379.8039215686276</v>
      </c>
      <c r="D7595" s="22">
        <v>1091.3803921568629</v>
      </c>
    </row>
    <row r="7596" spans="1:4" x14ac:dyDescent="0.25">
      <c r="A7596">
        <v>6064</v>
      </c>
      <c r="B7596" s="1" t="s">
        <v>3172</v>
      </c>
      <c r="C7596" s="22">
        <v>8379.8039215686276</v>
      </c>
      <c r="D7596" s="22">
        <v>1258.0470588235294</v>
      </c>
    </row>
    <row r="7597" spans="1:4" x14ac:dyDescent="0.25">
      <c r="A7597">
        <v>6065</v>
      </c>
      <c r="B7597" s="1" t="s">
        <v>3172</v>
      </c>
      <c r="C7597" s="22">
        <v>8379.8039215686276</v>
      </c>
      <c r="D7597" s="22">
        <v>1448.6</v>
      </c>
    </row>
    <row r="7598" spans="1:4" x14ac:dyDescent="0.25">
      <c r="A7598">
        <v>6066</v>
      </c>
      <c r="B7598" s="1" t="s">
        <v>3172</v>
      </c>
      <c r="C7598" s="22">
        <v>8379.8039215686276</v>
      </c>
      <c r="D7598" s="22">
        <v>1623.4039215686275</v>
      </c>
    </row>
    <row r="7599" spans="1:4" x14ac:dyDescent="0.25">
      <c r="A7599">
        <v>6067</v>
      </c>
      <c r="B7599" s="1" t="s">
        <v>3172</v>
      </c>
      <c r="C7599" s="22">
        <v>8379.8039215686276</v>
      </c>
      <c r="D7599" s="22">
        <v>1798.2078431372549</v>
      </c>
    </row>
    <row r="7600" spans="1:4" x14ac:dyDescent="0.25">
      <c r="A7600">
        <v>6068</v>
      </c>
      <c r="B7600" s="1" t="s">
        <v>3172</v>
      </c>
      <c r="C7600" s="22">
        <v>8379.8039215686276</v>
      </c>
      <c r="D7600" s="22">
        <v>1973.0117647058823</v>
      </c>
    </row>
    <row r="7601" spans="1:4" x14ac:dyDescent="0.25">
      <c r="A7601">
        <v>6069</v>
      </c>
      <c r="B7601" s="1" t="s">
        <v>3172</v>
      </c>
      <c r="C7601" s="22">
        <v>8379.8039215686276</v>
      </c>
      <c r="D7601" s="22">
        <v>2147.8156862745095</v>
      </c>
    </row>
    <row r="7602" spans="1:4" x14ac:dyDescent="0.25">
      <c r="A7602">
        <v>6070</v>
      </c>
      <c r="B7602" s="1" t="s">
        <v>3172</v>
      </c>
      <c r="C7602" s="22">
        <v>8379.8039215686276</v>
      </c>
      <c r="D7602" s="22">
        <v>2322.6196078431371</v>
      </c>
    </row>
    <row r="7603" spans="1:4" x14ac:dyDescent="0.25">
      <c r="A7603">
        <v>6071</v>
      </c>
      <c r="B7603" s="1" t="s">
        <v>3172</v>
      </c>
      <c r="C7603" s="22">
        <v>8379.8039215686276</v>
      </c>
      <c r="D7603" s="22">
        <v>2497.4235294117643</v>
      </c>
    </row>
    <row r="7604" spans="1:4" x14ac:dyDescent="0.25">
      <c r="A7604">
        <v>6072</v>
      </c>
      <c r="B7604" s="1" t="s">
        <v>3172</v>
      </c>
      <c r="C7604" s="22">
        <v>8379.8039215686276</v>
      </c>
      <c r="D7604" s="22">
        <v>2672.2274509803919</v>
      </c>
    </row>
    <row r="7605" spans="1:4" x14ac:dyDescent="0.25">
      <c r="A7605">
        <v>6073</v>
      </c>
      <c r="B7605" s="1" t="s">
        <v>3172</v>
      </c>
      <c r="C7605" s="22">
        <v>8379.8039215686276</v>
      </c>
      <c r="D7605" s="22">
        <v>2847.0313725490196</v>
      </c>
    </row>
    <row r="7606" spans="1:4" x14ac:dyDescent="0.25">
      <c r="A7606">
        <v>6074</v>
      </c>
      <c r="B7606" s="1" t="s">
        <v>3172</v>
      </c>
      <c r="C7606" s="22">
        <v>8379.8039215686276</v>
      </c>
      <c r="D7606" s="22">
        <v>3021.8352941176468</v>
      </c>
    </row>
    <row r="7607" spans="1:4" x14ac:dyDescent="0.25">
      <c r="A7607">
        <v>6075</v>
      </c>
      <c r="B7607" s="1" t="s">
        <v>3172</v>
      </c>
      <c r="C7607" s="22">
        <v>8379.8039215686276</v>
      </c>
      <c r="D7607" s="22">
        <v>3196.6392156862744</v>
      </c>
    </row>
    <row r="7608" spans="1:4" x14ac:dyDescent="0.25">
      <c r="A7608">
        <v>6076</v>
      </c>
      <c r="B7608" s="1" t="s">
        <v>3172</v>
      </c>
      <c r="C7608" s="22">
        <v>8379.8039215686276</v>
      </c>
      <c r="D7608" s="22">
        <v>3371.4431372549016</v>
      </c>
    </row>
    <row r="7609" spans="1:4" x14ac:dyDescent="0.25">
      <c r="A7609">
        <v>6077</v>
      </c>
      <c r="B7609" s="1" t="s">
        <v>3172</v>
      </c>
      <c r="C7609" s="22">
        <v>8416.9019607843129</v>
      </c>
      <c r="D7609" s="22">
        <v>8240.4019607843129</v>
      </c>
    </row>
    <row r="7610" spans="1:4" x14ac:dyDescent="0.25">
      <c r="A7610">
        <v>6078</v>
      </c>
      <c r="B7610" s="1" t="s">
        <v>3172</v>
      </c>
      <c r="C7610" s="22">
        <v>8416.9019607843129</v>
      </c>
      <c r="D7610" s="22">
        <v>8407.3137254901958</v>
      </c>
    </row>
    <row r="7611" spans="1:4" x14ac:dyDescent="0.25">
      <c r="A7611">
        <v>6079</v>
      </c>
      <c r="B7611" s="1" t="s">
        <v>3172</v>
      </c>
      <c r="C7611" s="22">
        <v>8416.9019607843129</v>
      </c>
      <c r="D7611" s="22">
        <v>8574.2254901960769</v>
      </c>
    </row>
    <row r="7612" spans="1:4" x14ac:dyDescent="0.25">
      <c r="A7612">
        <v>6082</v>
      </c>
      <c r="B7612" s="1" t="s">
        <v>3172</v>
      </c>
      <c r="C7612" s="22">
        <v>8416.9019607843129</v>
      </c>
      <c r="D7612" s="22">
        <v>9076.3529411764703</v>
      </c>
    </row>
    <row r="7613" spans="1:4" x14ac:dyDescent="0.25">
      <c r="A7613">
        <v>6083</v>
      </c>
      <c r="B7613" s="1" t="s">
        <v>3172</v>
      </c>
      <c r="C7613" s="22">
        <v>8416.9019607843129</v>
      </c>
      <c r="D7613" s="22">
        <v>9243.8039215686276</v>
      </c>
    </row>
    <row r="7614" spans="1:4" x14ac:dyDescent="0.25">
      <c r="A7614">
        <v>6084</v>
      </c>
      <c r="B7614" s="1" t="s">
        <v>3172</v>
      </c>
      <c r="C7614" s="22">
        <v>8416.9019607843129</v>
      </c>
      <c r="D7614" s="22">
        <v>9411.2549019607832</v>
      </c>
    </row>
    <row r="7615" spans="1:4" x14ac:dyDescent="0.25">
      <c r="A7615">
        <v>6085</v>
      </c>
      <c r="B7615" s="1" t="s">
        <v>3172</v>
      </c>
      <c r="C7615" s="22">
        <v>8416.9019607843129</v>
      </c>
      <c r="D7615" s="22">
        <v>9578.7058823529424</v>
      </c>
    </row>
    <row r="7616" spans="1:4" x14ac:dyDescent="0.25">
      <c r="A7616">
        <v>6086</v>
      </c>
      <c r="B7616" s="1" t="s">
        <v>3172</v>
      </c>
      <c r="C7616" s="22">
        <v>8416.9019607843129</v>
      </c>
      <c r="D7616" s="22">
        <v>9746.1568627450979</v>
      </c>
    </row>
    <row r="7617" spans="1:4" x14ac:dyDescent="0.25">
      <c r="A7617">
        <v>6087</v>
      </c>
      <c r="B7617" s="1" t="s">
        <v>3172</v>
      </c>
      <c r="C7617" s="22">
        <v>8416.9019607843129</v>
      </c>
      <c r="D7617" s="22">
        <v>9913.6078431372534</v>
      </c>
    </row>
    <row r="7618" spans="1:4" x14ac:dyDescent="0.25">
      <c r="A7618">
        <v>6088</v>
      </c>
      <c r="B7618" s="1" t="s">
        <v>3172</v>
      </c>
      <c r="C7618" s="22">
        <v>8416.9019607843129</v>
      </c>
      <c r="D7618" s="22">
        <v>10081.058823529413</v>
      </c>
    </row>
    <row r="7619" spans="1:4" x14ac:dyDescent="0.25">
      <c r="A7619">
        <v>6089</v>
      </c>
      <c r="B7619" s="1" t="s">
        <v>3172</v>
      </c>
      <c r="C7619" s="22">
        <v>8416.9019607843129</v>
      </c>
      <c r="D7619" s="22">
        <v>10248.509803921568</v>
      </c>
    </row>
    <row r="7620" spans="1:4" x14ac:dyDescent="0.25">
      <c r="A7620">
        <v>6090</v>
      </c>
      <c r="B7620" s="1" t="s">
        <v>3172</v>
      </c>
      <c r="C7620" s="22">
        <v>8416.9019607843129</v>
      </c>
      <c r="D7620" s="22">
        <v>10415.960784313726</v>
      </c>
    </row>
    <row r="7621" spans="1:4" x14ac:dyDescent="0.25">
      <c r="A7621">
        <v>6091</v>
      </c>
      <c r="B7621" s="1" t="s">
        <v>3172</v>
      </c>
      <c r="C7621" s="22">
        <v>8416.9019607843129</v>
      </c>
      <c r="D7621" s="22">
        <v>10583.411764705883</v>
      </c>
    </row>
    <row r="7622" spans="1:4" x14ac:dyDescent="0.25">
      <c r="A7622">
        <v>6092</v>
      </c>
      <c r="B7622" s="1" t="s">
        <v>3172</v>
      </c>
      <c r="C7622" s="22">
        <v>8416.9019607843129</v>
      </c>
      <c r="D7622" s="22">
        <v>10750.862745098038</v>
      </c>
    </row>
    <row r="7623" spans="1:4" x14ac:dyDescent="0.25">
      <c r="A7623">
        <v>6093</v>
      </c>
      <c r="B7623" s="1" t="s">
        <v>3172</v>
      </c>
      <c r="C7623" s="22">
        <v>8416.9019607843129</v>
      </c>
      <c r="D7623" s="22">
        <v>10918.313725490196</v>
      </c>
    </row>
    <row r="7624" spans="1:4" x14ac:dyDescent="0.25">
      <c r="A7624">
        <v>6094</v>
      </c>
      <c r="B7624" s="1" t="s">
        <v>3172</v>
      </c>
      <c r="C7624" s="22">
        <v>8416.9019607843129</v>
      </c>
      <c r="D7624" s="22">
        <v>11085.411764705883</v>
      </c>
    </row>
    <row r="7625" spans="1:4" x14ac:dyDescent="0.25">
      <c r="A7625">
        <v>6095</v>
      </c>
      <c r="B7625" s="1" t="s">
        <v>3172</v>
      </c>
      <c r="C7625" s="22">
        <v>8416.9019607843129</v>
      </c>
      <c r="D7625" s="22">
        <v>11252.509803921568</v>
      </c>
    </row>
    <row r="7626" spans="1:4" x14ac:dyDescent="0.25">
      <c r="A7626">
        <v>6096</v>
      </c>
      <c r="B7626" s="1" t="s">
        <v>3172</v>
      </c>
      <c r="C7626" s="22">
        <v>8416.9019607843129</v>
      </c>
      <c r="D7626" s="22">
        <v>11419.960784313726</v>
      </c>
    </row>
    <row r="7627" spans="1:4" x14ac:dyDescent="0.25">
      <c r="A7627">
        <v>6097</v>
      </c>
      <c r="B7627" s="1" t="s">
        <v>3172</v>
      </c>
      <c r="C7627" s="22">
        <v>8416.9019607843129</v>
      </c>
      <c r="D7627" s="22">
        <v>11587.411764705883</v>
      </c>
    </row>
    <row r="7628" spans="1:4" x14ac:dyDescent="0.25">
      <c r="A7628">
        <v>6098</v>
      </c>
      <c r="B7628" s="1" t="s">
        <v>3172</v>
      </c>
      <c r="C7628" s="22">
        <v>8416.9019607843129</v>
      </c>
      <c r="D7628" s="22">
        <v>11754.862745098038</v>
      </c>
    </row>
    <row r="7629" spans="1:4" x14ac:dyDescent="0.25">
      <c r="A7629">
        <v>6099</v>
      </c>
      <c r="B7629" s="1" t="s">
        <v>3172</v>
      </c>
      <c r="C7629" s="22">
        <v>8416.9019607843129</v>
      </c>
      <c r="D7629" s="22">
        <v>11922.313725490196</v>
      </c>
    </row>
    <row r="7630" spans="1:4" x14ac:dyDescent="0.25">
      <c r="A7630">
        <v>6100</v>
      </c>
      <c r="B7630" s="1" t="s">
        <v>3172</v>
      </c>
      <c r="C7630" s="22">
        <v>8416.9019607843129</v>
      </c>
      <c r="D7630" s="22">
        <v>12089.764705882351</v>
      </c>
    </row>
    <row r="7631" spans="1:4" x14ac:dyDescent="0.25">
      <c r="A7631">
        <v>6101</v>
      </c>
      <c r="B7631" s="1" t="s">
        <v>3172</v>
      </c>
      <c r="C7631" s="22">
        <v>8416.9019607843129</v>
      </c>
      <c r="D7631" s="22">
        <v>12257.215686274511</v>
      </c>
    </row>
    <row r="7632" spans="1:4" x14ac:dyDescent="0.25">
      <c r="A7632">
        <v>6102</v>
      </c>
      <c r="B7632" s="1" t="s">
        <v>3172</v>
      </c>
      <c r="C7632" s="22">
        <v>8416.9019607843129</v>
      </c>
      <c r="D7632" s="22">
        <v>12424.666666666666</v>
      </c>
    </row>
    <row r="7633" spans="1:4" x14ac:dyDescent="0.25">
      <c r="A7633">
        <v>6103</v>
      </c>
      <c r="B7633" s="1" t="s">
        <v>3172</v>
      </c>
      <c r="C7633" s="22">
        <v>8416.9019607843129</v>
      </c>
      <c r="D7633" s="22">
        <v>12592.117647058822</v>
      </c>
    </row>
    <row r="7634" spans="1:4" x14ac:dyDescent="0.25">
      <c r="A7634">
        <v>6104</v>
      </c>
      <c r="B7634" s="1" t="s">
        <v>3172</v>
      </c>
      <c r="C7634" s="22">
        <v>8416.9019607843129</v>
      </c>
      <c r="D7634" s="22">
        <v>12759.568627450981</v>
      </c>
    </row>
    <row r="7635" spans="1:4" x14ac:dyDescent="0.25">
      <c r="A7635">
        <v>6105</v>
      </c>
      <c r="B7635" s="1" t="s">
        <v>3172</v>
      </c>
      <c r="C7635" s="22">
        <v>8416.9019607843129</v>
      </c>
      <c r="D7635" s="22">
        <v>12927.019607843136</v>
      </c>
    </row>
    <row r="7636" spans="1:4" x14ac:dyDescent="0.25">
      <c r="A7636">
        <v>6106</v>
      </c>
      <c r="B7636" s="1" t="s">
        <v>3172</v>
      </c>
      <c r="C7636" s="22">
        <v>8416.9019607843129</v>
      </c>
      <c r="D7636" s="22">
        <v>13094.470588235294</v>
      </c>
    </row>
    <row r="7637" spans="1:4" x14ac:dyDescent="0.25">
      <c r="A7637">
        <v>6109</v>
      </c>
      <c r="B7637" s="1" t="s">
        <v>3172</v>
      </c>
      <c r="C7637" s="22">
        <v>8416.9019607843129</v>
      </c>
      <c r="D7637" s="22">
        <v>13596.598039215687</v>
      </c>
    </row>
    <row r="7638" spans="1:4" x14ac:dyDescent="0.25">
      <c r="A7638">
        <v>6110</v>
      </c>
      <c r="B7638" s="1" t="s">
        <v>3172</v>
      </c>
      <c r="C7638" s="22">
        <v>8416.9019607843129</v>
      </c>
      <c r="D7638" s="22">
        <v>13763.509803921568</v>
      </c>
    </row>
    <row r="7639" spans="1:4" x14ac:dyDescent="0.25">
      <c r="A7639">
        <v>6111</v>
      </c>
      <c r="B7639" s="1" t="s">
        <v>3172</v>
      </c>
      <c r="C7639" s="22">
        <v>8416.9019607843129</v>
      </c>
      <c r="D7639" s="22">
        <v>13930.460784313726</v>
      </c>
    </row>
    <row r="7640" spans="1:4" x14ac:dyDescent="0.25">
      <c r="A7640">
        <v>6114</v>
      </c>
      <c r="B7640" s="1" t="s">
        <v>3172</v>
      </c>
      <c r="C7640" s="22">
        <v>8416.9019607843129</v>
      </c>
      <c r="D7640" s="22">
        <v>14432.588235294117</v>
      </c>
    </row>
    <row r="7641" spans="1:4" x14ac:dyDescent="0.25">
      <c r="A7641">
        <v>6115</v>
      </c>
      <c r="B7641" s="1" t="s">
        <v>3172</v>
      </c>
      <c r="C7641" s="22">
        <v>8416.9019607843129</v>
      </c>
      <c r="D7641" s="22">
        <v>14600.039215686274</v>
      </c>
    </row>
    <row r="7642" spans="1:4" x14ac:dyDescent="0.25">
      <c r="A7642">
        <v>6116</v>
      </c>
      <c r="B7642" s="1" t="s">
        <v>3172</v>
      </c>
      <c r="C7642" s="22">
        <v>8416.9019607843129</v>
      </c>
      <c r="D7642" s="22">
        <v>14767.490196078432</v>
      </c>
    </row>
    <row r="7643" spans="1:4" x14ac:dyDescent="0.25">
      <c r="A7643">
        <v>6117</v>
      </c>
      <c r="B7643" s="1" t="s">
        <v>3172</v>
      </c>
      <c r="C7643" s="22">
        <v>8416.9019607843129</v>
      </c>
      <c r="D7643" s="22">
        <v>14934.941176470587</v>
      </c>
    </row>
    <row r="7644" spans="1:4" x14ac:dyDescent="0.25">
      <c r="A7644">
        <v>6118</v>
      </c>
      <c r="B7644" s="1" t="s">
        <v>3172</v>
      </c>
      <c r="C7644" s="22">
        <v>8416.9019607843129</v>
      </c>
      <c r="D7644" s="22">
        <v>15102.392156862745</v>
      </c>
    </row>
    <row r="7645" spans="1:4" x14ac:dyDescent="0.25">
      <c r="A7645">
        <v>6119</v>
      </c>
      <c r="B7645" s="1" t="s">
        <v>3172</v>
      </c>
      <c r="C7645" s="22">
        <v>8416.9019607843129</v>
      </c>
      <c r="D7645" s="22">
        <v>15269.843137254902</v>
      </c>
    </row>
    <row r="7646" spans="1:4" x14ac:dyDescent="0.25">
      <c r="A7646">
        <v>6120</v>
      </c>
      <c r="B7646" s="1" t="s">
        <v>3172</v>
      </c>
      <c r="C7646" s="22">
        <v>8416.9019607843129</v>
      </c>
      <c r="D7646" s="22">
        <v>15437.294117647059</v>
      </c>
    </row>
    <row r="7647" spans="1:4" x14ac:dyDescent="0.25">
      <c r="A7647">
        <v>6121</v>
      </c>
      <c r="B7647" s="1" t="s">
        <v>3172</v>
      </c>
      <c r="C7647" s="22">
        <v>8416.9019607843129</v>
      </c>
      <c r="D7647" s="22">
        <v>15604.745098039215</v>
      </c>
    </row>
    <row r="7648" spans="1:4" x14ac:dyDescent="0.25">
      <c r="A7648">
        <v>6122</v>
      </c>
      <c r="B7648" s="1" t="s">
        <v>3172</v>
      </c>
      <c r="C7648" s="22">
        <v>8416.9019607843129</v>
      </c>
      <c r="D7648" s="22">
        <v>15772.196078431372</v>
      </c>
    </row>
    <row r="7649" spans="1:4" x14ac:dyDescent="0.25">
      <c r="A7649">
        <v>6123</v>
      </c>
      <c r="B7649" s="1" t="s">
        <v>3172</v>
      </c>
      <c r="C7649" s="22">
        <v>8416.9019607843129</v>
      </c>
      <c r="D7649" s="22">
        <v>15939.64705882353</v>
      </c>
    </row>
    <row r="7650" spans="1:4" x14ac:dyDescent="0.25">
      <c r="A7650">
        <v>6124</v>
      </c>
      <c r="B7650" s="1" t="s">
        <v>3172</v>
      </c>
      <c r="C7650" s="22">
        <v>8416.9019607843129</v>
      </c>
      <c r="D7650" s="22">
        <v>16107.098039215687</v>
      </c>
    </row>
    <row r="7651" spans="1:4" x14ac:dyDescent="0.25">
      <c r="A7651">
        <v>6125</v>
      </c>
      <c r="B7651" s="1" t="s">
        <v>3172</v>
      </c>
      <c r="C7651" s="22">
        <v>8416.9019607843129</v>
      </c>
      <c r="D7651" s="22">
        <v>16274.549019607844</v>
      </c>
    </row>
    <row r="7652" spans="1:4" x14ac:dyDescent="0.25">
      <c r="A7652">
        <v>6126</v>
      </c>
      <c r="B7652" s="1" t="s">
        <v>3172</v>
      </c>
      <c r="C7652" s="22">
        <v>8416.9019607843129</v>
      </c>
      <c r="D7652" s="22">
        <v>16441.647058823528</v>
      </c>
    </row>
    <row r="7653" spans="1:4" x14ac:dyDescent="0.25">
      <c r="A7653">
        <v>6127</v>
      </c>
      <c r="B7653" s="1" t="s">
        <v>3172</v>
      </c>
      <c r="C7653" s="22">
        <v>8416.9019607843129</v>
      </c>
      <c r="D7653" s="22">
        <v>16608.745098039213</v>
      </c>
    </row>
    <row r="7654" spans="1:4" x14ac:dyDescent="0.25">
      <c r="A7654">
        <v>6128</v>
      </c>
      <c r="B7654" s="1" t="s">
        <v>3172</v>
      </c>
      <c r="C7654" s="22">
        <v>8416.9019607843129</v>
      </c>
      <c r="D7654" s="22">
        <v>16776.196078431374</v>
      </c>
    </row>
    <row r="7655" spans="1:4" x14ac:dyDescent="0.25">
      <c r="A7655">
        <v>6129</v>
      </c>
      <c r="B7655" s="1" t="s">
        <v>3172</v>
      </c>
      <c r="C7655" s="22">
        <v>8416.9019607843129</v>
      </c>
      <c r="D7655" s="22">
        <v>16943.647058823528</v>
      </c>
    </row>
    <row r="7656" spans="1:4" x14ac:dyDescent="0.25">
      <c r="A7656">
        <v>6130</v>
      </c>
      <c r="B7656" s="1" t="s">
        <v>3172</v>
      </c>
      <c r="C7656" s="22">
        <v>8416.9019607843129</v>
      </c>
      <c r="D7656" s="22">
        <v>17111.098039215685</v>
      </c>
    </row>
    <row r="7657" spans="1:4" x14ac:dyDescent="0.25">
      <c r="A7657">
        <v>6131</v>
      </c>
      <c r="B7657" s="1" t="s">
        <v>3172</v>
      </c>
      <c r="C7657" s="22">
        <v>8416.9019607843129</v>
      </c>
      <c r="D7657" s="22">
        <v>17278.549019607843</v>
      </c>
    </row>
    <row r="7658" spans="1:4" x14ac:dyDescent="0.25">
      <c r="A7658">
        <v>6132</v>
      </c>
      <c r="B7658" s="1" t="s">
        <v>3172</v>
      </c>
      <c r="C7658" s="22">
        <v>8416.9019607843129</v>
      </c>
      <c r="D7658" s="22">
        <v>17445.999999999996</v>
      </c>
    </row>
    <row r="7659" spans="1:4" x14ac:dyDescent="0.25">
      <c r="A7659">
        <v>6133</v>
      </c>
      <c r="B7659" s="1" t="s">
        <v>3172</v>
      </c>
      <c r="C7659" s="22">
        <v>8416.9019607843129</v>
      </c>
      <c r="D7659" s="22">
        <v>17613.450980392157</v>
      </c>
    </row>
    <row r="7660" spans="1:4" x14ac:dyDescent="0.25">
      <c r="A7660">
        <v>6134</v>
      </c>
      <c r="B7660" s="1" t="s">
        <v>3172</v>
      </c>
      <c r="C7660" s="22">
        <v>8416.9019607843129</v>
      </c>
      <c r="D7660" s="22">
        <v>17780.901960784315</v>
      </c>
    </row>
    <row r="7661" spans="1:4" x14ac:dyDescent="0.25">
      <c r="A7661">
        <v>6135</v>
      </c>
      <c r="B7661" s="1" t="s">
        <v>3172</v>
      </c>
      <c r="C7661" s="22">
        <v>8416.9019607843129</v>
      </c>
      <c r="D7661" s="22">
        <v>17948.352941176468</v>
      </c>
    </row>
    <row r="7662" spans="1:4" x14ac:dyDescent="0.25">
      <c r="A7662">
        <v>6136</v>
      </c>
      <c r="B7662" s="1" t="s">
        <v>3172</v>
      </c>
      <c r="C7662" s="22">
        <v>8416.9019607843129</v>
      </c>
      <c r="D7662" s="22">
        <v>18115.803921568626</v>
      </c>
    </row>
    <row r="7663" spans="1:4" x14ac:dyDescent="0.25">
      <c r="A7663">
        <v>6137</v>
      </c>
      <c r="B7663" s="1" t="s">
        <v>3172</v>
      </c>
      <c r="C7663" s="22">
        <v>8416.9019607843129</v>
      </c>
      <c r="D7663" s="22">
        <v>18283.254901960783</v>
      </c>
    </row>
    <row r="7664" spans="1:4" x14ac:dyDescent="0.25">
      <c r="A7664">
        <v>6138</v>
      </c>
      <c r="B7664" s="1" t="s">
        <v>3172</v>
      </c>
      <c r="C7664" s="22">
        <v>8416.9019607843129</v>
      </c>
      <c r="D7664" s="22">
        <v>18450.705882352941</v>
      </c>
    </row>
    <row r="7665" spans="1:4" x14ac:dyDescent="0.25">
      <c r="A7665">
        <v>6141</v>
      </c>
      <c r="B7665" s="1" t="s">
        <v>3172</v>
      </c>
      <c r="C7665" s="22">
        <v>8416.9019607843129</v>
      </c>
      <c r="D7665" s="22">
        <v>18952.833333333332</v>
      </c>
    </row>
    <row r="7666" spans="1:4" x14ac:dyDescent="0.25">
      <c r="A7666">
        <v>6142</v>
      </c>
      <c r="B7666" s="1" t="s">
        <v>3172</v>
      </c>
      <c r="C7666" s="22">
        <v>8416.9019607843129</v>
      </c>
      <c r="D7666" s="22">
        <v>19119.745098039213</v>
      </c>
    </row>
    <row r="7667" spans="1:4" x14ac:dyDescent="0.25">
      <c r="A7667">
        <v>6143</v>
      </c>
      <c r="B7667" s="1" t="s">
        <v>3172</v>
      </c>
      <c r="C7667" s="22">
        <v>8416.9019607843129</v>
      </c>
      <c r="D7667" s="22">
        <v>19286.656862745098</v>
      </c>
    </row>
    <row r="7668" spans="1:4" x14ac:dyDescent="0.25">
      <c r="A7668">
        <v>6171</v>
      </c>
      <c r="B7668" s="1" t="s">
        <v>3172</v>
      </c>
      <c r="C7668" s="22">
        <v>8513.9803921568637</v>
      </c>
      <c r="D7668" s="22">
        <v>23988.184313725491</v>
      </c>
    </row>
    <row r="7669" spans="1:4" x14ac:dyDescent="0.25">
      <c r="A7669">
        <v>6172</v>
      </c>
      <c r="B7669" s="1" t="s">
        <v>3172</v>
      </c>
      <c r="C7669" s="22">
        <v>8513.9803921568637</v>
      </c>
      <c r="D7669" s="22">
        <v>24159.164705882355</v>
      </c>
    </row>
    <row r="7670" spans="1:4" x14ac:dyDescent="0.25">
      <c r="A7670">
        <v>6173</v>
      </c>
      <c r="B7670" s="1" t="s">
        <v>3172</v>
      </c>
      <c r="C7670" s="22">
        <v>8513.9803921568637</v>
      </c>
      <c r="D7670" s="22">
        <v>24330.145098039215</v>
      </c>
    </row>
    <row r="7671" spans="1:4" x14ac:dyDescent="0.25">
      <c r="A7671">
        <v>6175</v>
      </c>
      <c r="B7671" s="1" t="s">
        <v>3172</v>
      </c>
      <c r="C7671" s="22">
        <v>8513.9803921568637</v>
      </c>
      <c r="D7671" s="22">
        <v>24672.105882352938</v>
      </c>
    </row>
    <row r="7672" spans="1:4" x14ac:dyDescent="0.25">
      <c r="A7672">
        <v>6178</v>
      </c>
      <c r="B7672" s="1" t="s">
        <v>3172</v>
      </c>
      <c r="C7672" s="22">
        <v>8513.9803921568637</v>
      </c>
      <c r="D7672" s="22">
        <v>25185.047058823529</v>
      </c>
    </row>
    <row r="7673" spans="1:4" x14ac:dyDescent="0.25">
      <c r="A7673">
        <v>6179</v>
      </c>
      <c r="B7673" s="1" t="s">
        <v>3172</v>
      </c>
      <c r="C7673" s="22">
        <v>8513.9803921568637</v>
      </c>
      <c r="D7673" s="22">
        <v>25356.027450980393</v>
      </c>
    </row>
    <row r="7674" spans="1:4" x14ac:dyDescent="0.25">
      <c r="A7674">
        <v>6180</v>
      </c>
      <c r="B7674" s="1" t="s">
        <v>3172</v>
      </c>
      <c r="C7674" s="22">
        <v>8513.9803921568637</v>
      </c>
      <c r="D7674" s="22">
        <v>25527.007843137253</v>
      </c>
    </row>
    <row r="7675" spans="1:4" x14ac:dyDescent="0.25">
      <c r="A7675">
        <v>6181</v>
      </c>
      <c r="B7675" s="1" t="s">
        <v>3172</v>
      </c>
      <c r="C7675" s="22">
        <v>8513.9803921568637</v>
      </c>
      <c r="D7675" s="22">
        <v>25697.988235294117</v>
      </c>
    </row>
    <row r="7676" spans="1:4" x14ac:dyDescent="0.25">
      <c r="A7676">
        <v>6182</v>
      </c>
      <c r="B7676" s="1" t="s">
        <v>3172</v>
      </c>
      <c r="C7676" s="22">
        <v>8513.9803921568637</v>
      </c>
      <c r="D7676" s="22">
        <v>25868.96862745098</v>
      </c>
    </row>
    <row r="7677" spans="1:4" x14ac:dyDescent="0.25">
      <c r="A7677">
        <v>6210</v>
      </c>
      <c r="B7677" s="1" t="s">
        <v>3172</v>
      </c>
      <c r="C7677" s="22">
        <v>8546.4705882352937</v>
      </c>
      <c r="D7677" s="22">
        <v>91.38039215686274</v>
      </c>
    </row>
    <row r="7678" spans="1:4" x14ac:dyDescent="0.25">
      <c r="A7678">
        <v>6211</v>
      </c>
      <c r="B7678" s="1" t="s">
        <v>3172</v>
      </c>
      <c r="C7678" s="22">
        <v>8546.4705882352937</v>
      </c>
      <c r="D7678" s="22">
        <v>258.04705882352943</v>
      </c>
    </row>
    <row r="7679" spans="1:4" x14ac:dyDescent="0.25">
      <c r="A7679">
        <v>6212</v>
      </c>
      <c r="B7679" s="1" t="s">
        <v>3172</v>
      </c>
      <c r="C7679" s="22">
        <v>8546.4705882352937</v>
      </c>
      <c r="D7679" s="22">
        <v>424.71372549019611</v>
      </c>
    </row>
    <row r="7680" spans="1:4" x14ac:dyDescent="0.25">
      <c r="A7680">
        <v>6213</v>
      </c>
      <c r="B7680" s="1" t="s">
        <v>3172</v>
      </c>
      <c r="C7680" s="22">
        <v>8546.4705882352937</v>
      </c>
      <c r="D7680" s="22">
        <v>591.38039215686274</v>
      </c>
    </row>
    <row r="7681" spans="1:4" x14ac:dyDescent="0.25">
      <c r="A7681">
        <v>6214</v>
      </c>
      <c r="B7681" s="1" t="s">
        <v>3172</v>
      </c>
      <c r="C7681" s="22">
        <v>8546.4705882352937</v>
      </c>
      <c r="D7681" s="22">
        <v>758.04705882352937</v>
      </c>
    </row>
    <row r="7682" spans="1:4" x14ac:dyDescent="0.25">
      <c r="A7682">
        <v>6215</v>
      </c>
      <c r="B7682" s="1" t="s">
        <v>3172</v>
      </c>
      <c r="C7682" s="22">
        <v>8546.4705882352937</v>
      </c>
      <c r="D7682" s="22">
        <v>924.713725490196</v>
      </c>
    </row>
    <row r="7683" spans="1:4" x14ac:dyDescent="0.25">
      <c r="A7683">
        <v>6216</v>
      </c>
      <c r="B7683" s="1" t="s">
        <v>3172</v>
      </c>
      <c r="C7683" s="22">
        <v>8546.4705882352937</v>
      </c>
      <c r="D7683" s="22">
        <v>1091.3803921568629</v>
      </c>
    </row>
    <row r="7684" spans="1:4" x14ac:dyDescent="0.25">
      <c r="A7684">
        <v>6217</v>
      </c>
      <c r="B7684" s="1" t="s">
        <v>3172</v>
      </c>
      <c r="C7684" s="22">
        <v>8546.4705882352937</v>
      </c>
      <c r="D7684" s="22">
        <v>1258.0470588235294</v>
      </c>
    </row>
    <row r="7685" spans="1:4" x14ac:dyDescent="0.25">
      <c r="A7685">
        <v>6218</v>
      </c>
      <c r="B7685" s="1" t="s">
        <v>3172</v>
      </c>
      <c r="C7685" s="22">
        <v>8546.4705882352937</v>
      </c>
      <c r="D7685" s="22">
        <v>1448.6</v>
      </c>
    </row>
    <row r="7686" spans="1:4" x14ac:dyDescent="0.25">
      <c r="A7686">
        <v>6219</v>
      </c>
      <c r="B7686" s="1" t="s">
        <v>3172</v>
      </c>
      <c r="C7686" s="22">
        <v>8546.4705882352937</v>
      </c>
      <c r="D7686" s="22">
        <v>1623.4039215686275</v>
      </c>
    </row>
    <row r="7687" spans="1:4" x14ac:dyDescent="0.25">
      <c r="A7687">
        <v>6220</v>
      </c>
      <c r="B7687" s="1" t="s">
        <v>3172</v>
      </c>
      <c r="C7687" s="22">
        <v>8546.4705882352937</v>
      </c>
      <c r="D7687" s="22">
        <v>1798.2078431372549</v>
      </c>
    </row>
    <row r="7688" spans="1:4" x14ac:dyDescent="0.25">
      <c r="A7688">
        <v>6221</v>
      </c>
      <c r="B7688" s="1" t="s">
        <v>3172</v>
      </c>
      <c r="C7688" s="22">
        <v>8546.4705882352937</v>
      </c>
      <c r="D7688" s="22">
        <v>1973.0117647058823</v>
      </c>
    </row>
    <row r="7689" spans="1:4" x14ac:dyDescent="0.25">
      <c r="A7689">
        <v>6222</v>
      </c>
      <c r="B7689" s="1" t="s">
        <v>3172</v>
      </c>
      <c r="C7689" s="22">
        <v>8546.4705882352937</v>
      </c>
      <c r="D7689" s="22">
        <v>2147.8156862745095</v>
      </c>
    </row>
    <row r="7690" spans="1:4" x14ac:dyDescent="0.25">
      <c r="A7690">
        <v>6223</v>
      </c>
      <c r="B7690" s="1" t="s">
        <v>3172</v>
      </c>
      <c r="C7690" s="22">
        <v>8546.4705882352937</v>
      </c>
      <c r="D7690" s="22">
        <v>2322.6196078431371</v>
      </c>
    </row>
    <row r="7691" spans="1:4" x14ac:dyDescent="0.25">
      <c r="A7691">
        <v>6224</v>
      </c>
      <c r="B7691" s="1" t="s">
        <v>3172</v>
      </c>
      <c r="C7691" s="22">
        <v>8546.4705882352937</v>
      </c>
      <c r="D7691" s="22">
        <v>2497.4235294117643</v>
      </c>
    </row>
    <row r="7692" spans="1:4" x14ac:dyDescent="0.25">
      <c r="A7692">
        <v>6225</v>
      </c>
      <c r="B7692" s="1" t="s">
        <v>3172</v>
      </c>
      <c r="C7692" s="22">
        <v>8546.4705882352937</v>
      </c>
      <c r="D7692" s="22">
        <v>2672.2274509803919</v>
      </c>
    </row>
    <row r="7693" spans="1:4" x14ac:dyDescent="0.25">
      <c r="A7693">
        <v>6226</v>
      </c>
      <c r="B7693" s="1" t="s">
        <v>3172</v>
      </c>
      <c r="C7693" s="22">
        <v>8546.4705882352937</v>
      </c>
      <c r="D7693" s="22">
        <v>2847.0313725490196</v>
      </c>
    </row>
    <row r="7694" spans="1:4" x14ac:dyDescent="0.25">
      <c r="A7694">
        <v>6227</v>
      </c>
      <c r="B7694" s="1" t="s">
        <v>3172</v>
      </c>
      <c r="C7694" s="22">
        <v>8546.4705882352937</v>
      </c>
      <c r="D7694" s="22">
        <v>3021.8352941176468</v>
      </c>
    </row>
    <row r="7695" spans="1:4" x14ac:dyDescent="0.25">
      <c r="A7695">
        <v>6228</v>
      </c>
      <c r="B7695" s="1" t="s">
        <v>3172</v>
      </c>
      <c r="C7695" s="22">
        <v>8546.4705882352937</v>
      </c>
      <c r="D7695" s="22">
        <v>3196.6392156862744</v>
      </c>
    </row>
    <row r="7696" spans="1:4" x14ac:dyDescent="0.25">
      <c r="A7696">
        <v>6229</v>
      </c>
      <c r="B7696" s="1" t="s">
        <v>3172</v>
      </c>
      <c r="C7696" s="22">
        <v>8546.4705882352937</v>
      </c>
      <c r="D7696" s="22">
        <v>3371.4431372549016</v>
      </c>
    </row>
    <row r="7697" spans="1:4" x14ac:dyDescent="0.25">
      <c r="A7697">
        <v>6230</v>
      </c>
      <c r="B7697" s="1" t="s">
        <v>3172</v>
      </c>
      <c r="C7697" s="22">
        <v>8587.7843137254913</v>
      </c>
      <c r="D7697" s="22">
        <v>8240.4019607843129</v>
      </c>
    </row>
    <row r="7698" spans="1:4" x14ac:dyDescent="0.25">
      <c r="A7698">
        <v>6231</v>
      </c>
      <c r="B7698" s="1" t="s">
        <v>3172</v>
      </c>
      <c r="C7698" s="22">
        <v>8587.7843137254913</v>
      </c>
      <c r="D7698" s="22">
        <v>8407.3137254901958</v>
      </c>
    </row>
    <row r="7699" spans="1:4" x14ac:dyDescent="0.25">
      <c r="A7699">
        <v>6232</v>
      </c>
      <c r="B7699" s="1" t="s">
        <v>3172</v>
      </c>
      <c r="C7699" s="22">
        <v>8587.7843137254913</v>
      </c>
      <c r="D7699" s="22">
        <v>8574.2254901960769</v>
      </c>
    </row>
    <row r="7700" spans="1:4" x14ac:dyDescent="0.25">
      <c r="A7700">
        <v>6236</v>
      </c>
      <c r="B7700" s="1" t="s">
        <v>3172</v>
      </c>
      <c r="C7700" s="22">
        <v>8587.7843137254913</v>
      </c>
      <c r="D7700" s="22">
        <v>9411.2549019607832</v>
      </c>
    </row>
    <row r="7701" spans="1:4" x14ac:dyDescent="0.25">
      <c r="A7701">
        <v>6237</v>
      </c>
      <c r="B7701" s="1" t="s">
        <v>3172</v>
      </c>
      <c r="C7701" s="22">
        <v>8587.7843137254913</v>
      </c>
      <c r="D7701" s="22">
        <v>9578.7058823529424</v>
      </c>
    </row>
    <row r="7702" spans="1:4" x14ac:dyDescent="0.25">
      <c r="A7702">
        <v>6238</v>
      </c>
      <c r="B7702" s="1" t="s">
        <v>3172</v>
      </c>
      <c r="C7702" s="22">
        <v>8587.7843137254913</v>
      </c>
      <c r="D7702" s="22">
        <v>9746.1568627450979</v>
      </c>
    </row>
    <row r="7703" spans="1:4" x14ac:dyDescent="0.25">
      <c r="A7703">
        <v>6239</v>
      </c>
      <c r="B7703" s="1" t="s">
        <v>3172</v>
      </c>
      <c r="C7703" s="22">
        <v>8587.7843137254913</v>
      </c>
      <c r="D7703" s="22">
        <v>9913.6078431372534</v>
      </c>
    </row>
    <row r="7704" spans="1:4" x14ac:dyDescent="0.25">
      <c r="A7704">
        <v>6240</v>
      </c>
      <c r="B7704" s="1" t="s">
        <v>3172</v>
      </c>
      <c r="C7704" s="22">
        <v>8587.7843137254913</v>
      </c>
      <c r="D7704" s="22">
        <v>10081.058823529413</v>
      </c>
    </row>
    <row r="7705" spans="1:4" x14ac:dyDescent="0.25">
      <c r="A7705">
        <v>6241</v>
      </c>
      <c r="B7705" s="1" t="s">
        <v>3172</v>
      </c>
      <c r="C7705" s="22">
        <v>8587.7843137254913</v>
      </c>
      <c r="D7705" s="22">
        <v>10248.509803921568</v>
      </c>
    </row>
    <row r="7706" spans="1:4" x14ac:dyDescent="0.25">
      <c r="A7706">
        <v>6242</v>
      </c>
      <c r="B7706" s="1" t="s">
        <v>3172</v>
      </c>
      <c r="C7706" s="22">
        <v>8587.7843137254913</v>
      </c>
      <c r="D7706" s="22">
        <v>10415.960784313726</v>
      </c>
    </row>
    <row r="7707" spans="1:4" x14ac:dyDescent="0.25">
      <c r="A7707">
        <v>6243</v>
      </c>
      <c r="B7707" s="1" t="s">
        <v>3172</v>
      </c>
      <c r="C7707" s="22">
        <v>8587.7843137254913</v>
      </c>
      <c r="D7707" s="22">
        <v>10583.411764705883</v>
      </c>
    </row>
    <row r="7708" spans="1:4" x14ac:dyDescent="0.25">
      <c r="A7708">
        <v>6244</v>
      </c>
      <c r="B7708" s="1" t="s">
        <v>3172</v>
      </c>
      <c r="C7708" s="22">
        <v>8587.7843137254913</v>
      </c>
      <c r="D7708" s="22">
        <v>10750.862745098038</v>
      </c>
    </row>
    <row r="7709" spans="1:4" x14ac:dyDescent="0.25">
      <c r="A7709">
        <v>6245</v>
      </c>
      <c r="B7709" s="1" t="s">
        <v>3172</v>
      </c>
      <c r="C7709" s="22">
        <v>8587.7843137254913</v>
      </c>
      <c r="D7709" s="22">
        <v>10918.313725490196</v>
      </c>
    </row>
    <row r="7710" spans="1:4" x14ac:dyDescent="0.25">
      <c r="A7710">
        <v>6246</v>
      </c>
      <c r="B7710" s="1" t="s">
        <v>3172</v>
      </c>
      <c r="C7710" s="22">
        <v>8587.7843137254913</v>
      </c>
      <c r="D7710" s="22">
        <v>11085.411764705883</v>
      </c>
    </row>
    <row r="7711" spans="1:4" x14ac:dyDescent="0.25">
      <c r="A7711">
        <v>6247</v>
      </c>
      <c r="B7711" s="1" t="s">
        <v>3172</v>
      </c>
      <c r="C7711" s="22">
        <v>8587.7843137254913</v>
      </c>
      <c r="D7711" s="22">
        <v>11252.509803921568</v>
      </c>
    </row>
    <row r="7712" spans="1:4" x14ac:dyDescent="0.25">
      <c r="A7712">
        <v>6248</v>
      </c>
      <c r="B7712" s="1" t="s">
        <v>3172</v>
      </c>
      <c r="C7712" s="22">
        <v>8587.7843137254913</v>
      </c>
      <c r="D7712" s="22">
        <v>11419.960784313726</v>
      </c>
    </row>
    <row r="7713" spans="1:4" x14ac:dyDescent="0.25">
      <c r="A7713">
        <v>6249</v>
      </c>
      <c r="B7713" s="1" t="s">
        <v>3172</v>
      </c>
      <c r="C7713" s="22">
        <v>8587.7843137254913</v>
      </c>
      <c r="D7713" s="22">
        <v>11587.411764705883</v>
      </c>
    </row>
    <row r="7714" spans="1:4" x14ac:dyDescent="0.25">
      <c r="A7714">
        <v>6250</v>
      </c>
      <c r="B7714" s="1" t="s">
        <v>3172</v>
      </c>
      <c r="C7714" s="22">
        <v>8587.7843137254913</v>
      </c>
      <c r="D7714" s="22">
        <v>11754.862745098038</v>
      </c>
    </row>
    <row r="7715" spans="1:4" x14ac:dyDescent="0.25">
      <c r="A7715">
        <v>6251</v>
      </c>
      <c r="B7715" s="1" t="s">
        <v>3172</v>
      </c>
      <c r="C7715" s="22">
        <v>8587.7843137254913</v>
      </c>
      <c r="D7715" s="22">
        <v>11922.313725490196</v>
      </c>
    </row>
    <row r="7716" spans="1:4" x14ac:dyDescent="0.25">
      <c r="A7716">
        <v>6252</v>
      </c>
      <c r="B7716" s="1" t="s">
        <v>3172</v>
      </c>
      <c r="C7716" s="22">
        <v>8587.7843137254913</v>
      </c>
      <c r="D7716" s="22">
        <v>12089.764705882351</v>
      </c>
    </row>
    <row r="7717" spans="1:4" x14ac:dyDescent="0.25">
      <c r="A7717">
        <v>6253</v>
      </c>
      <c r="B7717" s="1" t="s">
        <v>3172</v>
      </c>
      <c r="C7717" s="22">
        <v>8587.7843137254913</v>
      </c>
      <c r="D7717" s="22">
        <v>12257.215686274511</v>
      </c>
    </row>
    <row r="7718" spans="1:4" x14ac:dyDescent="0.25">
      <c r="A7718">
        <v>6254</v>
      </c>
      <c r="B7718" s="1" t="s">
        <v>3172</v>
      </c>
      <c r="C7718" s="22">
        <v>8587.7843137254913</v>
      </c>
      <c r="D7718" s="22">
        <v>12424.666666666666</v>
      </c>
    </row>
    <row r="7719" spans="1:4" x14ac:dyDescent="0.25">
      <c r="A7719">
        <v>6255</v>
      </c>
      <c r="B7719" s="1" t="s">
        <v>3172</v>
      </c>
      <c r="C7719" s="22">
        <v>8587.7843137254913</v>
      </c>
      <c r="D7719" s="22">
        <v>12592.117647058822</v>
      </c>
    </row>
    <row r="7720" spans="1:4" x14ac:dyDescent="0.25">
      <c r="A7720">
        <v>6256</v>
      </c>
      <c r="B7720" s="1" t="s">
        <v>3172</v>
      </c>
      <c r="C7720" s="22">
        <v>8587.7843137254913</v>
      </c>
      <c r="D7720" s="22">
        <v>12759.568627450981</v>
      </c>
    </row>
    <row r="7721" spans="1:4" x14ac:dyDescent="0.25">
      <c r="A7721">
        <v>6260</v>
      </c>
      <c r="B7721" s="1" t="s">
        <v>3172</v>
      </c>
      <c r="C7721" s="22">
        <v>8587.7843137254913</v>
      </c>
      <c r="D7721" s="22">
        <v>13596.598039215687</v>
      </c>
    </row>
    <row r="7722" spans="1:4" x14ac:dyDescent="0.25">
      <c r="A7722">
        <v>6261</v>
      </c>
      <c r="B7722" s="1" t="s">
        <v>3172</v>
      </c>
      <c r="C7722" s="22">
        <v>8587.7843137254913</v>
      </c>
      <c r="D7722" s="22">
        <v>13763.509803921568</v>
      </c>
    </row>
    <row r="7723" spans="1:4" x14ac:dyDescent="0.25">
      <c r="A7723">
        <v>6262</v>
      </c>
      <c r="B7723" s="1" t="s">
        <v>3172</v>
      </c>
      <c r="C7723" s="22">
        <v>8587.7843137254913</v>
      </c>
      <c r="D7723" s="22">
        <v>13930.460784313726</v>
      </c>
    </row>
    <row r="7724" spans="1:4" x14ac:dyDescent="0.25">
      <c r="A7724">
        <v>6266</v>
      </c>
      <c r="B7724" s="1" t="s">
        <v>3172</v>
      </c>
      <c r="C7724" s="22">
        <v>8587.7843137254913</v>
      </c>
      <c r="D7724" s="22">
        <v>14767.490196078432</v>
      </c>
    </row>
    <row r="7725" spans="1:4" x14ac:dyDescent="0.25">
      <c r="A7725">
        <v>6267</v>
      </c>
      <c r="B7725" s="1" t="s">
        <v>3172</v>
      </c>
      <c r="C7725" s="22">
        <v>8587.7843137254913</v>
      </c>
      <c r="D7725" s="22">
        <v>14934.941176470587</v>
      </c>
    </row>
    <row r="7726" spans="1:4" x14ac:dyDescent="0.25">
      <c r="A7726">
        <v>6268</v>
      </c>
      <c r="B7726" s="1" t="s">
        <v>3172</v>
      </c>
      <c r="C7726" s="22">
        <v>8587.7843137254913</v>
      </c>
      <c r="D7726" s="22">
        <v>15102.392156862745</v>
      </c>
    </row>
    <row r="7727" spans="1:4" x14ac:dyDescent="0.25">
      <c r="A7727">
        <v>6269</v>
      </c>
      <c r="B7727" s="1" t="s">
        <v>3172</v>
      </c>
      <c r="C7727" s="22">
        <v>8587.7843137254913</v>
      </c>
      <c r="D7727" s="22">
        <v>15269.843137254902</v>
      </c>
    </row>
    <row r="7728" spans="1:4" x14ac:dyDescent="0.25">
      <c r="A7728">
        <v>6270</v>
      </c>
      <c r="B7728" s="1" t="s">
        <v>3172</v>
      </c>
      <c r="C7728" s="22">
        <v>8587.7843137254913</v>
      </c>
      <c r="D7728" s="22">
        <v>15437.294117647059</v>
      </c>
    </row>
    <row r="7729" spans="1:4" x14ac:dyDescent="0.25">
      <c r="A7729">
        <v>6271</v>
      </c>
      <c r="B7729" s="1" t="s">
        <v>3172</v>
      </c>
      <c r="C7729" s="22">
        <v>8587.7843137254913</v>
      </c>
      <c r="D7729" s="22">
        <v>15604.745098039215</v>
      </c>
    </row>
    <row r="7730" spans="1:4" x14ac:dyDescent="0.25">
      <c r="A7730">
        <v>6272</v>
      </c>
      <c r="B7730" s="1" t="s">
        <v>3172</v>
      </c>
      <c r="C7730" s="22">
        <v>8587.7843137254913</v>
      </c>
      <c r="D7730" s="22">
        <v>15772.196078431372</v>
      </c>
    </row>
    <row r="7731" spans="1:4" x14ac:dyDescent="0.25">
      <c r="A7731">
        <v>6273</v>
      </c>
      <c r="B7731" s="1" t="s">
        <v>3172</v>
      </c>
      <c r="C7731" s="22">
        <v>8587.7843137254913</v>
      </c>
      <c r="D7731" s="22">
        <v>15939.64705882353</v>
      </c>
    </row>
    <row r="7732" spans="1:4" x14ac:dyDescent="0.25">
      <c r="A7732">
        <v>6274</v>
      </c>
      <c r="B7732" s="1" t="s">
        <v>3172</v>
      </c>
      <c r="C7732" s="22">
        <v>8587.7843137254913</v>
      </c>
      <c r="D7732" s="22">
        <v>16107.098039215687</v>
      </c>
    </row>
    <row r="7733" spans="1:4" x14ac:dyDescent="0.25">
      <c r="A7733">
        <v>6275</v>
      </c>
      <c r="B7733" s="1" t="s">
        <v>3172</v>
      </c>
      <c r="C7733" s="22">
        <v>8587.7843137254913</v>
      </c>
      <c r="D7733" s="22">
        <v>16274.549019607844</v>
      </c>
    </row>
    <row r="7734" spans="1:4" x14ac:dyDescent="0.25">
      <c r="A7734">
        <v>6276</v>
      </c>
      <c r="B7734" s="1" t="s">
        <v>3172</v>
      </c>
      <c r="C7734" s="22">
        <v>8587.7843137254913</v>
      </c>
      <c r="D7734" s="22">
        <v>16441.647058823528</v>
      </c>
    </row>
    <row r="7735" spans="1:4" x14ac:dyDescent="0.25">
      <c r="A7735">
        <v>6277</v>
      </c>
      <c r="B7735" s="1" t="s">
        <v>3172</v>
      </c>
      <c r="C7735" s="22">
        <v>8587.7843137254913</v>
      </c>
      <c r="D7735" s="22">
        <v>16608.745098039213</v>
      </c>
    </row>
    <row r="7736" spans="1:4" x14ac:dyDescent="0.25">
      <c r="A7736">
        <v>6278</v>
      </c>
      <c r="B7736" s="1" t="s">
        <v>3172</v>
      </c>
      <c r="C7736" s="22">
        <v>8587.7843137254913</v>
      </c>
      <c r="D7736" s="22">
        <v>16776.196078431374</v>
      </c>
    </row>
    <row r="7737" spans="1:4" x14ac:dyDescent="0.25">
      <c r="A7737">
        <v>6279</v>
      </c>
      <c r="B7737" s="1" t="s">
        <v>3172</v>
      </c>
      <c r="C7737" s="22">
        <v>8587.7843137254913</v>
      </c>
      <c r="D7737" s="22">
        <v>16943.647058823528</v>
      </c>
    </row>
    <row r="7738" spans="1:4" x14ac:dyDescent="0.25">
      <c r="A7738">
        <v>6280</v>
      </c>
      <c r="B7738" s="1" t="s">
        <v>3172</v>
      </c>
      <c r="C7738" s="22">
        <v>8587.7843137254913</v>
      </c>
      <c r="D7738" s="22">
        <v>17111.098039215685</v>
      </c>
    </row>
    <row r="7739" spans="1:4" x14ac:dyDescent="0.25">
      <c r="A7739">
        <v>6281</v>
      </c>
      <c r="B7739" s="1" t="s">
        <v>3172</v>
      </c>
      <c r="C7739" s="22">
        <v>8587.7843137254913</v>
      </c>
      <c r="D7739" s="22">
        <v>17278.549019607843</v>
      </c>
    </row>
    <row r="7740" spans="1:4" x14ac:dyDescent="0.25">
      <c r="A7740">
        <v>6282</v>
      </c>
      <c r="B7740" s="1" t="s">
        <v>3172</v>
      </c>
      <c r="C7740" s="22">
        <v>8587.7843137254913</v>
      </c>
      <c r="D7740" s="22">
        <v>17445.999999999996</v>
      </c>
    </row>
    <row r="7741" spans="1:4" x14ac:dyDescent="0.25">
      <c r="A7741">
        <v>6283</v>
      </c>
      <c r="B7741" s="1" t="s">
        <v>3172</v>
      </c>
      <c r="C7741" s="22">
        <v>8587.7843137254913</v>
      </c>
      <c r="D7741" s="22">
        <v>17613.450980392157</v>
      </c>
    </row>
    <row r="7742" spans="1:4" x14ac:dyDescent="0.25">
      <c r="A7742">
        <v>6284</v>
      </c>
      <c r="B7742" s="1" t="s">
        <v>3172</v>
      </c>
      <c r="C7742" s="22">
        <v>8587.7843137254913</v>
      </c>
      <c r="D7742" s="22">
        <v>17780.901960784315</v>
      </c>
    </row>
    <row r="7743" spans="1:4" x14ac:dyDescent="0.25">
      <c r="A7743">
        <v>6285</v>
      </c>
      <c r="B7743" s="1" t="s">
        <v>3172</v>
      </c>
      <c r="C7743" s="22">
        <v>8587.7843137254913</v>
      </c>
      <c r="D7743" s="22">
        <v>17948.352941176468</v>
      </c>
    </row>
    <row r="7744" spans="1:4" x14ac:dyDescent="0.25">
      <c r="A7744">
        <v>6286</v>
      </c>
      <c r="B7744" s="1" t="s">
        <v>3172</v>
      </c>
      <c r="C7744" s="22">
        <v>8587.7843137254913</v>
      </c>
      <c r="D7744" s="22">
        <v>18115.803921568626</v>
      </c>
    </row>
    <row r="7745" spans="1:4" x14ac:dyDescent="0.25">
      <c r="A7745">
        <v>6290</v>
      </c>
      <c r="B7745" s="1" t="s">
        <v>3172</v>
      </c>
      <c r="C7745" s="22">
        <v>8587.7843137254913</v>
      </c>
      <c r="D7745" s="22">
        <v>18952.833333333332</v>
      </c>
    </row>
    <row r="7746" spans="1:4" x14ac:dyDescent="0.25">
      <c r="A7746">
        <v>6291</v>
      </c>
      <c r="B7746" s="1" t="s">
        <v>3172</v>
      </c>
      <c r="C7746" s="22">
        <v>8587.7843137254913</v>
      </c>
      <c r="D7746" s="22">
        <v>19119.745098039213</v>
      </c>
    </row>
    <row r="7747" spans="1:4" x14ac:dyDescent="0.25">
      <c r="A7747">
        <v>6292</v>
      </c>
      <c r="B7747" s="1" t="s">
        <v>3172</v>
      </c>
      <c r="C7747" s="22">
        <v>8587.7843137254913</v>
      </c>
      <c r="D7747" s="22">
        <v>19286.656862745098</v>
      </c>
    </row>
    <row r="7748" spans="1:4" x14ac:dyDescent="0.25">
      <c r="A7748">
        <v>6295</v>
      </c>
      <c r="B7748" s="1" t="s">
        <v>3172</v>
      </c>
      <c r="C7748" s="22">
        <v>8587.9607843137255</v>
      </c>
      <c r="D7748" s="22">
        <v>26535.560784313726</v>
      </c>
    </row>
    <row r="7749" spans="1:4" x14ac:dyDescent="0.25">
      <c r="A7749">
        <v>6296</v>
      </c>
      <c r="B7749" s="1" t="s">
        <v>3172</v>
      </c>
      <c r="C7749" s="22">
        <v>8587.9607843137255</v>
      </c>
      <c r="D7749" s="22">
        <v>26780.658823529411</v>
      </c>
    </row>
    <row r="7750" spans="1:4" x14ac:dyDescent="0.25">
      <c r="A7750">
        <v>6326</v>
      </c>
      <c r="B7750" s="1" t="s">
        <v>3172</v>
      </c>
      <c r="C7750" s="22">
        <v>8683.3921568627447</v>
      </c>
      <c r="D7750" s="22">
        <v>23988.184313725491</v>
      </c>
    </row>
    <row r="7751" spans="1:4" x14ac:dyDescent="0.25">
      <c r="A7751">
        <v>6327</v>
      </c>
      <c r="B7751" s="1" t="s">
        <v>3172</v>
      </c>
      <c r="C7751" s="22">
        <v>8683.3921568627447</v>
      </c>
      <c r="D7751" s="22">
        <v>24159.164705882355</v>
      </c>
    </row>
    <row r="7752" spans="1:4" x14ac:dyDescent="0.25">
      <c r="A7752">
        <v>6330</v>
      </c>
      <c r="B7752" s="1" t="s">
        <v>3172</v>
      </c>
      <c r="C7752" s="22">
        <v>8683.3921568627447</v>
      </c>
      <c r="D7752" s="22">
        <v>24672.105882352938</v>
      </c>
    </row>
    <row r="7753" spans="1:4" x14ac:dyDescent="0.25">
      <c r="A7753">
        <v>6333</v>
      </c>
      <c r="B7753" s="1" t="s">
        <v>3172</v>
      </c>
      <c r="C7753" s="22">
        <v>8683.3921568627447</v>
      </c>
      <c r="D7753" s="22">
        <v>25185.047058823529</v>
      </c>
    </row>
    <row r="7754" spans="1:4" x14ac:dyDescent="0.25">
      <c r="A7754">
        <v>6334</v>
      </c>
      <c r="B7754" s="1" t="s">
        <v>3172</v>
      </c>
      <c r="C7754" s="22">
        <v>8683.3921568627447</v>
      </c>
      <c r="D7754" s="22">
        <v>25356.027450980393</v>
      </c>
    </row>
    <row r="7755" spans="1:4" x14ac:dyDescent="0.25">
      <c r="A7755">
        <v>6335</v>
      </c>
      <c r="B7755" s="1" t="s">
        <v>3172</v>
      </c>
      <c r="C7755" s="22">
        <v>8683.3921568627447</v>
      </c>
      <c r="D7755" s="22">
        <v>25527.007843137253</v>
      </c>
    </row>
    <row r="7756" spans="1:4" x14ac:dyDescent="0.25">
      <c r="A7756">
        <v>6336</v>
      </c>
      <c r="B7756" s="1" t="s">
        <v>3172</v>
      </c>
      <c r="C7756" s="22">
        <v>8683.3921568627447</v>
      </c>
      <c r="D7756" s="22">
        <v>25697.988235294117</v>
      </c>
    </row>
    <row r="7757" spans="1:4" x14ac:dyDescent="0.25">
      <c r="A7757">
        <v>6337</v>
      </c>
      <c r="B7757" s="1" t="s">
        <v>3172</v>
      </c>
      <c r="C7757" s="22">
        <v>8683.3921568627447</v>
      </c>
      <c r="D7757" s="22">
        <v>25868.96862745098</v>
      </c>
    </row>
    <row r="7758" spans="1:4" x14ac:dyDescent="0.25">
      <c r="A7758">
        <v>6354</v>
      </c>
      <c r="B7758" s="1" t="s">
        <v>3172</v>
      </c>
      <c r="C7758" s="22">
        <v>8692.2156862745087</v>
      </c>
      <c r="D7758" s="22">
        <v>22140.862745098038</v>
      </c>
    </row>
    <row r="7759" spans="1:4" x14ac:dyDescent="0.25">
      <c r="A7759">
        <v>6355</v>
      </c>
      <c r="B7759" s="1" t="s">
        <v>3172</v>
      </c>
      <c r="C7759" s="22">
        <v>8692.2156862745087</v>
      </c>
      <c r="D7759" s="22">
        <v>22308.803921568626</v>
      </c>
    </row>
    <row r="7760" spans="1:4" x14ac:dyDescent="0.25">
      <c r="A7760">
        <v>6365</v>
      </c>
      <c r="B7760" s="1" t="s">
        <v>3172</v>
      </c>
      <c r="C7760" s="22">
        <v>8701.6862745098024</v>
      </c>
      <c r="D7760" s="22">
        <v>26658.109803921569</v>
      </c>
    </row>
    <row r="7761" spans="1:4" x14ac:dyDescent="0.25">
      <c r="A7761">
        <v>6366</v>
      </c>
      <c r="B7761" s="1" t="s">
        <v>3172</v>
      </c>
      <c r="C7761" s="22">
        <v>8713.1372549019597</v>
      </c>
      <c r="D7761" s="22">
        <v>91.38039215686274</v>
      </c>
    </row>
    <row r="7762" spans="1:4" x14ac:dyDescent="0.25">
      <c r="A7762">
        <v>6367</v>
      </c>
      <c r="B7762" s="1" t="s">
        <v>3172</v>
      </c>
      <c r="C7762" s="22">
        <v>8713.1372549019597</v>
      </c>
      <c r="D7762" s="22">
        <v>258.04705882352943</v>
      </c>
    </row>
    <row r="7763" spans="1:4" x14ac:dyDescent="0.25">
      <c r="A7763">
        <v>6368</v>
      </c>
      <c r="B7763" s="1" t="s">
        <v>3172</v>
      </c>
      <c r="C7763" s="22">
        <v>8713.1372549019597</v>
      </c>
      <c r="D7763" s="22">
        <v>424.71372549019611</v>
      </c>
    </row>
    <row r="7764" spans="1:4" x14ac:dyDescent="0.25">
      <c r="A7764">
        <v>6369</v>
      </c>
      <c r="B7764" s="1" t="s">
        <v>3172</v>
      </c>
      <c r="C7764" s="22">
        <v>8713.1372549019597</v>
      </c>
      <c r="D7764" s="22">
        <v>591.38039215686274</v>
      </c>
    </row>
    <row r="7765" spans="1:4" x14ac:dyDescent="0.25">
      <c r="A7765">
        <v>6370</v>
      </c>
      <c r="B7765" s="1" t="s">
        <v>3172</v>
      </c>
      <c r="C7765" s="22">
        <v>8713.1372549019597</v>
      </c>
      <c r="D7765" s="22">
        <v>758.04705882352937</v>
      </c>
    </row>
    <row r="7766" spans="1:4" x14ac:dyDescent="0.25">
      <c r="A7766">
        <v>6371</v>
      </c>
      <c r="B7766" s="1" t="s">
        <v>3172</v>
      </c>
      <c r="C7766" s="22">
        <v>8713.1372549019597</v>
      </c>
      <c r="D7766" s="22">
        <v>924.713725490196</v>
      </c>
    </row>
    <row r="7767" spans="1:4" x14ac:dyDescent="0.25">
      <c r="A7767">
        <v>6372</v>
      </c>
      <c r="B7767" s="1" t="s">
        <v>3172</v>
      </c>
      <c r="C7767" s="22">
        <v>8713.1372549019597</v>
      </c>
      <c r="D7767" s="22">
        <v>1091.3803921568629</v>
      </c>
    </row>
    <row r="7768" spans="1:4" x14ac:dyDescent="0.25">
      <c r="A7768">
        <v>6373</v>
      </c>
      <c r="B7768" s="1" t="s">
        <v>3172</v>
      </c>
      <c r="C7768" s="22">
        <v>8713.1372549019597</v>
      </c>
      <c r="D7768" s="22">
        <v>1258.0470588235294</v>
      </c>
    </row>
    <row r="7769" spans="1:4" x14ac:dyDescent="0.25">
      <c r="A7769">
        <v>6374</v>
      </c>
      <c r="B7769" s="1" t="s">
        <v>3172</v>
      </c>
      <c r="C7769" s="22">
        <v>8713.1372549019597</v>
      </c>
      <c r="D7769" s="22">
        <v>1448.6</v>
      </c>
    </row>
    <row r="7770" spans="1:4" x14ac:dyDescent="0.25">
      <c r="A7770">
        <v>6375</v>
      </c>
      <c r="B7770" s="1" t="s">
        <v>3172</v>
      </c>
      <c r="C7770" s="22">
        <v>8713.1372549019597</v>
      </c>
      <c r="D7770" s="22">
        <v>1623.4039215686275</v>
      </c>
    </row>
    <row r="7771" spans="1:4" x14ac:dyDescent="0.25">
      <c r="A7771">
        <v>6376</v>
      </c>
      <c r="B7771" s="1" t="s">
        <v>3172</v>
      </c>
      <c r="C7771" s="22">
        <v>8713.1372549019597</v>
      </c>
      <c r="D7771" s="22">
        <v>1798.2078431372549</v>
      </c>
    </row>
    <row r="7772" spans="1:4" x14ac:dyDescent="0.25">
      <c r="A7772">
        <v>6377</v>
      </c>
      <c r="B7772" s="1" t="s">
        <v>3172</v>
      </c>
      <c r="C7772" s="22">
        <v>8713.1372549019597</v>
      </c>
      <c r="D7772" s="22">
        <v>1973.0117647058823</v>
      </c>
    </row>
    <row r="7773" spans="1:4" x14ac:dyDescent="0.25">
      <c r="A7773">
        <v>6378</v>
      </c>
      <c r="B7773" s="1" t="s">
        <v>3172</v>
      </c>
      <c r="C7773" s="22">
        <v>8713.1372549019597</v>
      </c>
      <c r="D7773" s="22">
        <v>2147.8156862745095</v>
      </c>
    </row>
    <row r="7774" spans="1:4" x14ac:dyDescent="0.25">
      <c r="A7774">
        <v>6379</v>
      </c>
      <c r="B7774" s="1" t="s">
        <v>3172</v>
      </c>
      <c r="C7774" s="22">
        <v>8713.1372549019597</v>
      </c>
      <c r="D7774" s="22">
        <v>2322.6196078431371</v>
      </c>
    </row>
    <row r="7775" spans="1:4" x14ac:dyDescent="0.25">
      <c r="A7775">
        <v>6380</v>
      </c>
      <c r="B7775" s="1" t="s">
        <v>3172</v>
      </c>
      <c r="C7775" s="22">
        <v>8713.1372549019597</v>
      </c>
      <c r="D7775" s="22">
        <v>2497.4235294117643</v>
      </c>
    </row>
    <row r="7776" spans="1:4" x14ac:dyDescent="0.25">
      <c r="A7776">
        <v>6381</v>
      </c>
      <c r="B7776" s="1" t="s">
        <v>3172</v>
      </c>
      <c r="C7776" s="22">
        <v>8713.1372549019597</v>
      </c>
      <c r="D7776" s="22">
        <v>2672.2274509803919</v>
      </c>
    </row>
    <row r="7777" spans="1:4" x14ac:dyDescent="0.25">
      <c r="A7777">
        <v>6382</v>
      </c>
      <c r="B7777" s="1" t="s">
        <v>3172</v>
      </c>
      <c r="C7777" s="22">
        <v>8713.1372549019597</v>
      </c>
      <c r="D7777" s="22">
        <v>2847.0313725490196</v>
      </c>
    </row>
    <row r="7778" spans="1:4" x14ac:dyDescent="0.25">
      <c r="A7778">
        <v>6383</v>
      </c>
      <c r="B7778" s="1" t="s">
        <v>3172</v>
      </c>
      <c r="C7778" s="22">
        <v>8713.1372549019597</v>
      </c>
      <c r="D7778" s="22">
        <v>3021.8352941176468</v>
      </c>
    </row>
    <row r="7779" spans="1:4" x14ac:dyDescent="0.25">
      <c r="A7779">
        <v>6384</v>
      </c>
      <c r="B7779" s="1" t="s">
        <v>3172</v>
      </c>
      <c r="C7779" s="22">
        <v>8713.1372549019597</v>
      </c>
      <c r="D7779" s="22">
        <v>3196.6392156862744</v>
      </c>
    </row>
    <row r="7780" spans="1:4" x14ac:dyDescent="0.25">
      <c r="A7780">
        <v>6385</v>
      </c>
      <c r="B7780" s="1" t="s">
        <v>3172</v>
      </c>
      <c r="C7780" s="22">
        <v>8713.1372549019597</v>
      </c>
      <c r="D7780" s="22">
        <v>3371.4431372549016</v>
      </c>
    </row>
    <row r="7781" spans="1:4" x14ac:dyDescent="0.25">
      <c r="A7781">
        <v>6386</v>
      </c>
      <c r="B7781" s="1" t="s">
        <v>3172</v>
      </c>
      <c r="C7781" s="22">
        <v>8715.4117647058811</v>
      </c>
      <c r="D7781" s="22">
        <v>26045.364705882352</v>
      </c>
    </row>
    <row r="7782" spans="1:4" x14ac:dyDescent="0.25">
      <c r="A7782">
        <v>6387</v>
      </c>
      <c r="B7782" s="1" t="s">
        <v>3172</v>
      </c>
      <c r="C7782" s="22">
        <v>8715.4117647058811</v>
      </c>
      <c r="D7782" s="22">
        <v>26261.050980392156</v>
      </c>
    </row>
    <row r="7783" spans="1:4" x14ac:dyDescent="0.25">
      <c r="A7783">
        <v>6388</v>
      </c>
      <c r="B7783" s="1" t="s">
        <v>3172</v>
      </c>
      <c r="C7783" s="22">
        <v>8715.4117647058811</v>
      </c>
      <c r="D7783" s="22">
        <v>27064.972549019607</v>
      </c>
    </row>
    <row r="7784" spans="1:4" x14ac:dyDescent="0.25">
      <c r="A7784">
        <v>6389</v>
      </c>
      <c r="B7784" s="1" t="s">
        <v>3172</v>
      </c>
      <c r="C7784" s="22">
        <v>8758.6666666666661</v>
      </c>
      <c r="D7784" s="22">
        <v>8240.4019607843129</v>
      </c>
    </row>
    <row r="7785" spans="1:4" x14ac:dyDescent="0.25">
      <c r="A7785">
        <v>6390</v>
      </c>
      <c r="B7785" s="1" t="s">
        <v>3172</v>
      </c>
      <c r="C7785" s="22">
        <v>8758.6666666666661</v>
      </c>
      <c r="D7785" s="22">
        <v>8407.3137254901958</v>
      </c>
    </row>
    <row r="7786" spans="1:4" x14ac:dyDescent="0.25">
      <c r="A7786">
        <v>6391</v>
      </c>
      <c r="B7786" s="1" t="s">
        <v>3172</v>
      </c>
      <c r="C7786" s="22">
        <v>8758.6666666666661</v>
      </c>
      <c r="D7786" s="22">
        <v>8574.2254901960769</v>
      </c>
    </row>
    <row r="7787" spans="1:4" x14ac:dyDescent="0.25">
      <c r="A7787">
        <v>6392</v>
      </c>
      <c r="B7787" s="1" t="s">
        <v>3172</v>
      </c>
      <c r="C7787" s="22">
        <v>8758.6666666666661</v>
      </c>
      <c r="D7787" s="22">
        <v>8908.9019607843129</v>
      </c>
    </row>
    <row r="7788" spans="1:4" x14ac:dyDescent="0.25">
      <c r="A7788">
        <v>6394</v>
      </c>
      <c r="B7788" s="1" t="s">
        <v>3172</v>
      </c>
      <c r="C7788" s="22">
        <v>8758.6666666666661</v>
      </c>
      <c r="D7788" s="22">
        <v>9243.8039215686276</v>
      </c>
    </row>
    <row r="7789" spans="1:4" x14ac:dyDescent="0.25">
      <c r="A7789">
        <v>6395</v>
      </c>
      <c r="B7789" s="1" t="s">
        <v>3172</v>
      </c>
      <c r="C7789" s="22">
        <v>8758.6666666666661</v>
      </c>
      <c r="D7789" s="22">
        <v>9411.2549019607832</v>
      </c>
    </row>
    <row r="7790" spans="1:4" x14ac:dyDescent="0.25">
      <c r="A7790">
        <v>6396</v>
      </c>
      <c r="B7790" s="1" t="s">
        <v>3172</v>
      </c>
      <c r="C7790" s="22">
        <v>8758.6666666666661</v>
      </c>
      <c r="D7790" s="22">
        <v>9578.7058823529424</v>
      </c>
    </row>
    <row r="7791" spans="1:4" x14ac:dyDescent="0.25">
      <c r="A7791">
        <v>6397</v>
      </c>
      <c r="B7791" s="1" t="s">
        <v>3172</v>
      </c>
      <c r="C7791" s="22">
        <v>8758.6666666666661</v>
      </c>
      <c r="D7791" s="22">
        <v>9746.1568627450979</v>
      </c>
    </row>
    <row r="7792" spans="1:4" x14ac:dyDescent="0.25">
      <c r="A7792">
        <v>6398</v>
      </c>
      <c r="B7792" s="1" t="s">
        <v>3172</v>
      </c>
      <c r="C7792" s="22">
        <v>8758.6666666666661</v>
      </c>
      <c r="D7792" s="22">
        <v>9913.6078431372534</v>
      </c>
    </row>
    <row r="7793" spans="1:4" x14ac:dyDescent="0.25">
      <c r="A7793">
        <v>6399</v>
      </c>
      <c r="B7793" s="1" t="s">
        <v>3172</v>
      </c>
      <c r="C7793" s="22">
        <v>8758.6666666666661</v>
      </c>
      <c r="D7793" s="22">
        <v>10081.058823529413</v>
      </c>
    </row>
    <row r="7794" spans="1:4" x14ac:dyDescent="0.25">
      <c r="A7794">
        <v>6400</v>
      </c>
      <c r="B7794" s="1" t="s">
        <v>3172</v>
      </c>
      <c r="C7794" s="22">
        <v>8758.6666666666661</v>
      </c>
      <c r="D7794" s="22">
        <v>10248.509803921568</v>
      </c>
    </row>
    <row r="7795" spans="1:4" x14ac:dyDescent="0.25">
      <c r="A7795">
        <v>6401</v>
      </c>
      <c r="B7795" s="1" t="s">
        <v>3172</v>
      </c>
      <c r="C7795" s="22">
        <v>8758.6666666666661</v>
      </c>
      <c r="D7795" s="22">
        <v>10415.960784313726</v>
      </c>
    </row>
    <row r="7796" spans="1:4" x14ac:dyDescent="0.25">
      <c r="A7796">
        <v>6402</v>
      </c>
      <c r="B7796" s="1" t="s">
        <v>3172</v>
      </c>
      <c r="C7796" s="22">
        <v>8758.6666666666661</v>
      </c>
      <c r="D7796" s="22">
        <v>10583.411764705883</v>
      </c>
    </row>
    <row r="7797" spans="1:4" x14ac:dyDescent="0.25">
      <c r="A7797">
        <v>6403</v>
      </c>
      <c r="B7797" s="1" t="s">
        <v>3172</v>
      </c>
      <c r="C7797" s="22">
        <v>8758.6666666666661</v>
      </c>
      <c r="D7797" s="22">
        <v>10750.862745098038</v>
      </c>
    </row>
    <row r="7798" spans="1:4" x14ac:dyDescent="0.25">
      <c r="A7798">
        <v>6404</v>
      </c>
      <c r="B7798" s="1" t="s">
        <v>3172</v>
      </c>
      <c r="C7798" s="22">
        <v>8758.6666666666661</v>
      </c>
      <c r="D7798" s="22">
        <v>10918.313725490196</v>
      </c>
    </row>
    <row r="7799" spans="1:4" x14ac:dyDescent="0.25">
      <c r="A7799">
        <v>6405</v>
      </c>
      <c r="B7799" s="1" t="s">
        <v>3172</v>
      </c>
      <c r="C7799" s="22">
        <v>8758.6666666666661</v>
      </c>
      <c r="D7799" s="22">
        <v>11085.411764705883</v>
      </c>
    </row>
    <row r="7800" spans="1:4" x14ac:dyDescent="0.25">
      <c r="A7800">
        <v>6406</v>
      </c>
      <c r="B7800" s="1" t="s">
        <v>3172</v>
      </c>
      <c r="C7800" s="22">
        <v>8758.6666666666661</v>
      </c>
      <c r="D7800" s="22">
        <v>11252.509803921568</v>
      </c>
    </row>
    <row r="7801" spans="1:4" x14ac:dyDescent="0.25">
      <c r="A7801">
        <v>6407</v>
      </c>
      <c r="B7801" s="1" t="s">
        <v>3172</v>
      </c>
      <c r="C7801" s="22">
        <v>8758.6666666666661</v>
      </c>
      <c r="D7801" s="22">
        <v>11419.960784313726</v>
      </c>
    </row>
    <row r="7802" spans="1:4" x14ac:dyDescent="0.25">
      <c r="A7802">
        <v>6408</v>
      </c>
      <c r="B7802" s="1" t="s">
        <v>3172</v>
      </c>
      <c r="C7802" s="22">
        <v>8758.6666666666661</v>
      </c>
      <c r="D7802" s="22">
        <v>11587.411764705883</v>
      </c>
    </row>
    <row r="7803" spans="1:4" x14ac:dyDescent="0.25">
      <c r="A7803">
        <v>6409</v>
      </c>
      <c r="B7803" s="1" t="s">
        <v>3172</v>
      </c>
      <c r="C7803" s="22">
        <v>8758.6666666666661</v>
      </c>
      <c r="D7803" s="22">
        <v>11754.862745098038</v>
      </c>
    </row>
    <row r="7804" spans="1:4" x14ac:dyDescent="0.25">
      <c r="A7804">
        <v>6410</v>
      </c>
      <c r="B7804" s="1" t="s">
        <v>3172</v>
      </c>
      <c r="C7804" s="22">
        <v>8758.6666666666661</v>
      </c>
      <c r="D7804" s="22">
        <v>11922.313725490196</v>
      </c>
    </row>
    <row r="7805" spans="1:4" x14ac:dyDescent="0.25">
      <c r="A7805">
        <v>6411</v>
      </c>
      <c r="B7805" s="1" t="s">
        <v>3172</v>
      </c>
      <c r="C7805" s="22">
        <v>8758.6666666666661</v>
      </c>
      <c r="D7805" s="22">
        <v>12089.764705882351</v>
      </c>
    </row>
    <row r="7806" spans="1:4" x14ac:dyDescent="0.25">
      <c r="A7806">
        <v>6412</v>
      </c>
      <c r="B7806" s="1" t="s">
        <v>3172</v>
      </c>
      <c r="C7806" s="22">
        <v>8758.6666666666661</v>
      </c>
      <c r="D7806" s="22">
        <v>12257.215686274511</v>
      </c>
    </row>
    <row r="7807" spans="1:4" x14ac:dyDescent="0.25">
      <c r="A7807">
        <v>6413</v>
      </c>
      <c r="B7807" s="1" t="s">
        <v>3172</v>
      </c>
      <c r="C7807" s="22">
        <v>8758.6666666666661</v>
      </c>
      <c r="D7807" s="22">
        <v>12424.666666666666</v>
      </c>
    </row>
    <row r="7808" spans="1:4" x14ac:dyDescent="0.25">
      <c r="A7808">
        <v>6414</v>
      </c>
      <c r="B7808" s="1" t="s">
        <v>3172</v>
      </c>
      <c r="C7808" s="22">
        <v>8758.6666666666661</v>
      </c>
      <c r="D7808" s="22">
        <v>12592.117647058822</v>
      </c>
    </row>
    <row r="7809" spans="1:4" x14ac:dyDescent="0.25">
      <c r="A7809">
        <v>6415</v>
      </c>
      <c r="B7809" s="1" t="s">
        <v>3172</v>
      </c>
      <c r="C7809" s="22">
        <v>8758.6666666666661</v>
      </c>
      <c r="D7809" s="22">
        <v>12759.568627450981</v>
      </c>
    </row>
    <row r="7810" spans="1:4" x14ac:dyDescent="0.25">
      <c r="A7810">
        <v>6416</v>
      </c>
      <c r="B7810" s="1" t="s">
        <v>3172</v>
      </c>
      <c r="C7810" s="22">
        <v>8758.6666666666661</v>
      </c>
      <c r="D7810" s="22">
        <v>12927.019607843136</v>
      </c>
    </row>
    <row r="7811" spans="1:4" x14ac:dyDescent="0.25">
      <c r="A7811">
        <v>6418</v>
      </c>
      <c r="B7811" s="1" t="s">
        <v>3172</v>
      </c>
      <c r="C7811" s="22">
        <v>8758.6666666666661</v>
      </c>
      <c r="D7811" s="22">
        <v>13261.921568627451</v>
      </c>
    </row>
    <row r="7812" spans="1:4" x14ac:dyDescent="0.25">
      <c r="A7812">
        <v>6419</v>
      </c>
      <c r="B7812" s="1" t="s">
        <v>3172</v>
      </c>
      <c r="C7812" s="22">
        <v>8758.6666666666661</v>
      </c>
      <c r="D7812" s="22">
        <v>13596.598039215687</v>
      </c>
    </row>
    <row r="7813" spans="1:4" x14ac:dyDescent="0.25">
      <c r="A7813">
        <v>6420</v>
      </c>
      <c r="B7813" s="1" t="s">
        <v>3172</v>
      </c>
      <c r="C7813" s="22">
        <v>8758.6666666666661</v>
      </c>
      <c r="D7813" s="22">
        <v>13763.509803921568</v>
      </c>
    </row>
    <row r="7814" spans="1:4" x14ac:dyDescent="0.25">
      <c r="A7814">
        <v>6421</v>
      </c>
      <c r="B7814" s="1" t="s">
        <v>3172</v>
      </c>
      <c r="C7814" s="22">
        <v>8758.6666666666661</v>
      </c>
      <c r="D7814" s="22">
        <v>13930.460784313726</v>
      </c>
    </row>
    <row r="7815" spans="1:4" x14ac:dyDescent="0.25">
      <c r="A7815">
        <v>6422</v>
      </c>
      <c r="B7815" s="1" t="s">
        <v>3172</v>
      </c>
      <c r="C7815" s="22">
        <v>8758.6666666666661</v>
      </c>
      <c r="D7815" s="22">
        <v>14265.137254901962</v>
      </c>
    </row>
    <row r="7816" spans="1:4" x14ac:dyDescent="0.25">
      <c r="A7816">
        <v>6424</v>
      </c>
      <c r="B7816" s="1" t="s">
        <v>3172</v>
      </c>
      <c r="C7816" s="22">
        <v>8758.6666666666661</v>
      </c>
      <c r="D7816" s="22">
        <v>14600.039215686274</v>
      </c>
    </row>
    <row r="7817" spans="1:4" x14ac:dyDescent="0.25">
      <c r="A7817">
        <v>6425</v>
      </c>
      <c r="B7817" s="1" t="s">
        <v>3172</v>
      </c>
      <c r="C7817" s="22">
        <v>8758.6666666666661</v>
      </c>
      <c r="D7817" s="22">
        <v>14767.490196078432</v>
      </c>
    </row>
    <row r="7818" spans="1:4" x14ac:dyDescent="0.25">
      <c r="A7818">
        <v>6426</v>
      </c>
      <c r="B7818" s="1" t="s">
        <v>3172</v>
      </c>
      <c r="C7818" s="22">
        <v>8758.6666666666661</v>
      </c>
      <c r="D7818" s="22">
        <v>14934.941176470587</v>
      </c>
    </row>
    <row r="7819" spans="1:4" x14ac:dyDescent="0.25">
      <c r="A7819">
        <v>6427</v>
      </c>
      <c r="B7819" s="1" t="s">
        <v>3172</v>
      </c>
      <c r="C7819" s="22">
        <v>8758.6666666666661</v>
      </c>
      <c r="D7819" s="22">
        <v>15102.392156862745</v>
      </c>
    </row>
    <row r="7820" spans="1:4" x14ac:dyDescent="0.25">
      <c r="A7820">
        <v>6428</v>
      </c>
      <c r="B7820" s="1" t="s">
        <v>3172</v>
      </c>
      <c r="C7820" s="22">
        <v>8758.6666666666661</v>
      </c>
      <c r="D7820" s="22">
        <v>15269.843137254902</v>
      </c>
    </row>
    <row r="7821" spans="1:4" x14ac:dyDescent="0.25">
      <c r="A7821">
        <v>6429</v>
      </c>
      <c r="B7821" s="1" t="s">
        <v>3172</v>
      </c>
      <c r="C7821" s="22">
        <v>8758.6666666666661</v>
      </c>
      <c r="D7821" s="22">
        <v>15437.294117647059</v>
      </c>
    </row>
    <row r="7822" spans="1:4" x14ac:dyDescent="0.25">
      <c r="A7822">
        <v>6430</v>
      </c>
      <c r="B7822" s="1" t="s">
        <v>3172</v>
      </c>
      <c r="C7822" s="22">
        <v>8758.6666666666661</v>
      </c>
      <c r="D7822" s="22">
        <v>15604.745098039215</v>
      </c>
    </row>
    <row r="7823" spans="1:4" x14ac:dyDescent="0.25">
      <c r="A7823">
        <v>6431</v>
      </c>
      <c r="B7823" s="1" t="s">
        <v>3172</v>
      </c>
      <c r="C7823" s="22">
        <v>8758.6666666666661</v>
      </c>
      <c r="D7823" s="22">
        <v>15772.196078431372</v>
      </c>
    </row>
    <row r="7824" spans="1:4" x14ac:dyDescent="0.25">
      <c r="A7824">
        <v>6432</v>
      </c>
      <c r="B7824" s="1" t="s">
        <v>3172</v>
      </c>
      <c r="C7824" s="22">
        <v>8758.6666666666661</v>
      </c>
      <c r="D7824" s="22">
        <v>15939.64705882353</v>
      </c>
    </row>
    <row r="7825" spans="1:4" x14ac:dyDescent="0.25">
      <c r="A7825">
        <v>6433</v>
      </c>
      <c r="B7825" s="1" t="s">
        <v>3172</v>
      </c>
      <c r="C7825" s="22">
        <v>8758.6666666666661</v>
      </c>
      <c r="D7825" s="22">
        <v>16107.098039215687</v>
      </c>
    </row>
    <row r="7826" spans="1:4" x14ac:dyDescent="0.25">
      <c r="A7826">
        <v>6434</v>
      </c>
      <c r="B7826" s="1" t="s">
        <v>3172</v>
      </c>
      <c r="C7826" s="22">
        <v>8758.6666666666661</v>
      </c>
      <c r="D7826" s="22">
        <v>16274.549019607844</v>
      </c>
    </row>
    <row r="7827" spans="1:4" x14ac:dyDescent="0.25">
      <c r="A7827">
        <v>6435</v>
      </c>
      <c r="B7827" s="1" t="s">
        <v>3172</v>
      </c>
      <c r="C7827" s="22">
        <v>8758.6666666666661</v>
      </c>
      <c r="D7827" s="22">
        <v>16441.647058823528</v>
      </c>
    </row>
    <row r="7828" spans="1:4" x14ac:dyDescent="0.25">
      <c r="A7828">
        <v>6436</v>
      </c>
      <c r="B7828" s="1" t="s">
        <v>3172</v>
      </c>
      <c r="C7828" s="22">
        <v>8758.6666666666661</v>
      </c>
      <c r="D7828" s="22">
        <v>16608.745098039213</v>
      </c>
    </row>
    <row r="7829" spans="1:4" x14ac:dyDescent="0.25">
      <c r="A7829">
        <v>6437</v>
      </c>
      <c r="B7829" s="1" t="s">
        <v>3172</v>
      </c>
      <c r="C7829" s="22">
        <v>8758.6666666666661</v>
      </c>
      <c r="D7829" s="22">
        <v>16776.196078431374</v>
      </c>
    </row>
    <row r="7830" spans="1:4" x14ac:dyDescent="0.25">
      <c r="A7830">
        <v>6438</v>
      </c>
      <c r="B7830" s="1" t="s">
        <v>3172</v>
      </c>
      <c r="C7830" s="22">
        <v>8758.6666666666661</v>
      </c>
      <c r="D7830" s="22">
        <v>16943.647058823528</v>
      </c>
    </row>
    <row r="7831" spans="1:4" x14ac:dyDescent="0.25">
      <c r="A7831">
        <v>6439</v>
      </c>
      <c r="B7831" s="1" t="s">
        <v>3172</v>
      </c>
      <c r="C7831" s="22">
        <v>8758.6666666666661</v>
      </c>
      <c r="D7831" s="22">
        <v>17111.098039215685</v>
      </c>
    </row>
    <row r="7832" spans="1:4" x14ac:dyDescent="0.25">
      <c r="A7832">
        <v>6440</v>
      </c>
      <c r="B7832" s="1" t="s">
        <v>3172</v>
      </c>
      <c r="C7832" s="22">
        <v>8758.6666666666661</v>
      </c>
      <c r="D7832" s="22">
        <v>17278.549019607843</v>
      </c>
    </row>
    <row r="7833" spans="1:4" x14ac:dyDescent="0.25">
      <c r="A7833">
        <v>6441</v>
      </c>
      <c r="B7833" s="1" t="s">
        <v>3172</v>
      </c>
      <c r="C7833" s="22">
        <v>8758.6666666666661</v>
      </c>
      <c r="D7833" s="22">
        <v>17445.999999999996</v>
      </c>
    </row>
    <row r="7834" spans="1:4" x14ac:dyDescent="0.25">
      <c r="A7834">
        <v>6442</v>
      </c>
      <c r="B7834" s="1" t="s">
        <v>3172</v>
      </c>
      <c r="C7834" s="22">
        <v>8758.6666666666661</v>
      </c>
      <c r="D7834" s="22">
        <v>17613.450980392157</v>
      </c>
    </row>
    <row r="7835" spans="1:4" x14ac:dyDescent="0.25">
      <c r="A7835">
        <v>6443</v>
      </c>
      <c r="B7835" s="1" t="s">
        <v>3172</v>
      </c>
      <c r="C7835" s="22">
        <v>8758.6666666666661</v>
      </c>
      <c r="D7835" s="22">
        <v>17780.901960784315</v>
      </c>
    </row>
    <row r="7836" spans="1:4" x14ac:dyDescent="0.25">
      <c r="A7836">
        <v>6444</v>
      </c>
      <c r="B7836" s="1" t="s">
        <v>3172</v>
      </c>
      <c r="C7836" s="22">
        <v>8758.6666666666661</v>
      </c>
      <c r="D7836" s="22">
        <v>17948.352941176468</v>
      </c>
    </row>
    <row r="7837" spans="1:4" x14ac:dyDescent="0.25">
      <c r="A7837">
        <v>6445</v>
      </c>
      <c r="B7837" s="1" t="s">
        <v>3172</v>
      </c>
      <c r="C7837" s="22">
        <v>8758.6666666666661</v>
      </c>
      <c r="D7837" s="22">
        <v>18115.803921568626</v>
      </c>
    </row>
    <row r="7838" spans="1:4" x14ac:dyDescent="0.25">
      <c r="A7838">
        <v>6446</v>
      </c>
      <c r="B7838" s="1" t="s">
        <v>3172</v>
      </c>
      <c r="C7838" s="22">
        <v>8758.6666666666661</v>
      </c>
      <c r="D7838" s="22">
        <v>18283.254901960783</v>
      </c>
    </row>
    <row r="7839" spans="1:4" x14ac:dyDescent="0.25">
      <c r="A7839">
        <v>6448</v>
      </c>
      <c r="B7839" s="1" t="s">
        <v>3172</v>
      </c>
      <c r="C7839" s="22">
        <v>8758.6666666666661</v>
      </c>
      <c r="D7839" s="22">
        <v>18618.156862745098</v>
      </c>
    </row>
    <row r="7840" spans="1:4" x14ac:dyDescent="0.25">
      <c r="A7840">
        <v>6449</v>
      </c>
      <c r="B7840" s="1" t="s">
        <v>3172</v>
      </c>
      <c r="C7840" s="22">
        <v>8758.6666666666661</v>
      </c>
      <c r="D7840" s="22">
        <v>18952.833333333332</v>
      </c>
    </row>
    <row r="7841" spans="1:4" x14ac:dyDescent="0.25">
      <c r="A7841">
        <v>6450</v>
      </c>
      <c r="B7841" s="1" t="s">
        <v>3172</v>
      </c>
      <c r="C7841" s="22">
        <v>8758.6666666666661</v>
      </c>
      <c r="D7841" s="22">
        <v>19119.745098039213</v>
      </c>
    </row>
    <row r="7842" spans="1:4" x14ac:dyDescent="0.25">
      <c r="A7842">
        <v>6451</v>
      </c>
      <c r="B7842" s="1" t="s">
        <v>3172</v>
      </c>
      <c r="C7842" s="22">
        <v>8758.6666666666661</v>
      </c>
      <c r="D7842" s="22">
        <v>19286.656862745098</v>
      </c>
    </row>
    <row r="7843" spans="1:4" x14ac:dyDescent="0.25">
      <c r="A7843">
        <v>6461</v>
      </c>
      <c r="B7843" s="1" t="s">
        <v>3172</v>
      </c>
      <c r="C7843" s="22">
        <v>8819.2745098039213</v>
      </c>
      <c r="D7843" s="22">
        <v>5218.2549019607841</v>
      </c>
    </row>
    <row r="7844" spans="1:4" x14ac:dyDescent="0.25">
      <c r="A7844">
        <v>6462</v>
      </c>
      <c r="B7844" s="1" t="s">
        <v>3172</v>
      </c>
      <c r="C7844" s="22">
        <v>8819.2745098039213</v>
      </c>
      <c r="D7844" s="22">
        <v>5386.1960784313724</v>
      </c>
    </row>
    <row r="7845" spans="1:4" x14ac:dyDescent="0.25">
      <c r="A7845">
        <v>6481</v>
      </c>
      <c r="B7845" s="1" t="s">
        <v>3172</v>
      </c>
      <c r="C7845" s="22">
        <v>8842.8627450980384</v>
      </c>
      <c r="D7845" s="22">
        <v>26535.560784313726</v>
      </c>
    </row>
    <row r="7846" spans="1:4" x14ac:dyDescent="0.25">
      <c r="A7846">
        <v>6482</v>
      </c>
      <c r="B7846" s="1" t="s">
        <v>3172</v>
      </c>
      <c r="C7846" s="22">
        <v>8842.8627450980384</v>
      </c>
      <c r="D7846" s="22">
        <v>26780.658823529411</v>
      </c>
    </row>
    <row r="7847" spans="1:4" x14ac:dyDescent="0.25">
      <c r="A7847">
        <v>6485</v>
      </c>
      <c r="B7847" s="1" t="s">
        <v>3172</v>
      </c>
      <c r="C7847" s="22">
        <v>8852.8039215686276</v>
      </c>
      <c r="D7847" s="22">
        <v>23988.184313725491</v>
      </c>
    </row>
    <row r="7848" spans="1:4" x14ac:dyDescent="0.25">
      <c r="A7848">
        <v>6486</v>
      </c>
      <c r="B7848" s="1" t="s">
        <v>3172</v>
      </c>
      <c r="C7848" s="22">
        <v>8852.8039215686276</v>
      </c>
      <c r="D7848" s="22">
        <v>24159.164705882355</v>
      </c>
    </row>
    <row r="7849" spans="1:4" x14ac:dyDescent="0.25">
      <c r="A7849">
        <v>6487</v>
      </c>
      <c r="B7849" s="1" t="s">
        <v>3172</v>
      </c>
      <c r="C7849" s="22">
        <v>8852.8039215686276</v>
      </c>
      <c r="D7849" s="22">
        <v>24330.145098039215</v>
      </c>
    </row>
    <row r="7850" spans="1:4" x14ac:dyDescent="0.25">
      <c r="A7850">
        <v>6489</v>
      </c>
      <c r="B7850" s="1" t="s">
        <v>3172</v>
      </c>
      <c r="C7850" s="22">
        <v>8852.8039215686276</v>
      </c>
      <c r="D7850" s="22">
        <v>24672.105882352938</v>
      </c>
    </row>
    <row r="7851" spans="1:4" x14ac:dyDescent="0.25">
      <c r="A7851">
        <v>6492</v>
      </c>
      <c r="B7851" s="1" t="s">
        <v>3172</v>
      </c>
      <c r="C7851" s="22">
        <v>8852.8039215686276</v>
      </c>
      <c r="D7851" s="22">
        <v>25185.047058823529</v>
      </c>
    </row>
    <row r="7852" spans="1:4" x14ac:dyDescent="0.25">
      <c r="A7852">
        <v>6493</v>
      </c>
      <c r="B7852" s="1" t="s">
        <v>3172</v>
      </c>
      <c r="C7852" s="22">
        <v>8852.8039215686276</v>
      </c>
      <c r="D7852" s="22">
        <v>25356.027450980393</v>
      </c>
    </row>
    <row r="7853" spans="1:4" x14ac:dyDescent="0.25">
      <c r="A7853">
        <v>6494</v>
      </c>
      <c r="B7853" s="1" t="s">
        <v>3172</v>
      </c>
      <c r="C7853" s="22">
        <v>8852.8039215686276</v>
      </c>
      <c r="D7853" s="22">
        <v>25527.007843137253</v>
      </c>
    </row>
    <row r="7854" spans="1:4" x14ac:dyDescent="0.25">
      <c r="A7854">
        <v>6495</v>
      </c>
      <c r="B7854" s="1" t="s">
        <v>3172</v>
      </c>
      <c r="C7854" s="22">
        <v>8852.8039215686276</v>
      </c>
      <c r="D7854" s="22">
        <v>25697.988235294117</v>
      </c>
    </row>
    <row r="7855" spans="1:4" x14ac:dyDescent="0.25">
      <c r="A7855">
        <v>6496</v>
      </c>
      <c r="B7855" s="1" t="s">
        <v>3172</v>
      </c>
      <c r="C7855" s="22">
        <v>8852.8039215686276</v>
      </c>
      <c r="D7855" s="22">
        <v>25868.96862745098</v>
      </c>
    </row>
    <row r="7856" spans="1:4" x14ac:dyDescent="0.25">
      <c r="A7856">
        <v>6512</v>
      </c>
      <c r="B7856" s="1" t="s">
        <v>3172</v>
      </c>
      <c r="C7856" s="22">
        <v>8863.0980392156871</v>
      </c>
      <c r="D7856" s="22">
        <v>21972.921568627451</v>
      </c>
    </row>
    <row r="7857" spans="1:4" x14ac:dyDescent="0.25">
      <c r="A7857">
        <v>6513</v>
      </c>
      <c r="B7857" s="1" t="s">
        <v>3172</v>
      </c>
      <c r="C7857" s="22">
        <v>8863.0980392156871</v>
      </c>
      <c r="D7857" s="22">
        <v>22140.862745098038</v>
      </c>
    </row>
    <row r="7858" spans="1:4" x14ac:dyDescent="0.25">
      <c r="A7858">
        <v>6514</v>
      </c>
      <c r="B7858" s="1" t="s">
        <v>3172</v>
      </c>
      <c r="C7858" s="22">
        <v>8863.0980392156871</v>
      </c>
      <c r="D7858" s="22">
        <v>22308.803921568626</v>
      </c>
    </row>
    <row r="7859" spans="1:4" x14ac:dyDescent="0.25">
      <c r="A7859">
        <v>6515</v>
      </c>
      <c r="B7859" s="1" t="s">
        <v>3172</v>
      </c>
      <c r="C7859" s="22">
        <v>8863.0980392156871</v>
      </c>
      <c r="D7859" s="22">
        <v>22476.745098039213</v>
      </c>
    </row>
    <row r="7860" spans="1:4" x14ac:dyDescent="0.25">
      <c r="A7860">
        <v>6522</v>
      </c>
      <c r="B7860" s="1" t="s">
        <v>3172</v>
      </c>
      <c r="C7860" s="22">
        <v>8863.0980392156871</v>
      </c>
      <c r="D7860" s="22">
        <v>23652.333333333332</v>
      </c>
    </row>
    <row r="7861" spans="1:4" x14ac:dyDescent="0.25">
      <c r="A7861">
        <v>6524</v>
      </c>
      <c r="B7861" s="1" t="s">
        <v>3172</v>
      </c>
      <c r="C7861" s="22">
        <v>8879.8039215686276</v>
      </c>
      <c r="D7861" s="22">
        <v>91.38039215686274</v>
      </c>
    </row>
    <row r="7862" spans="1:4" x14ac:dyDescent="0.25">
      <c r="A7862">
        <v>6525</v>
      </c>
      <c r="B7862" s="1" t="s">
        <v>3172</v>
      </c>
      <c r="C7862" s="22">
        <v>8879.8039215686276</v>
      </c>
      <c r="D7862" s="22">
        <v>258.04705882352943</v>
      </c>
    </row>
    <row r="7863" spans="1:4" x14ac:dyDescent="0.25">
      <c r="A7863">
        <v>6526</v>
      </c>
      <c r="B7863" s="1" t="s">
        <v>3172</v>
      </c>
      <c r="C7863" s="22">
        <v>8879.8039215686276</v>
      </c>
      <c r="D7863" s="22">
        <v>424.71372549019611</v>
      </c>
    </row>
    <row r="7864" spans="1:4" x14ac:dyDescent="0.25">
      <c r="A7864">
        <v>6527</v>
      </c>
      <c r="B7864" s="1" t="s">
        <v>3172</v>
      </c>
      <c r="C7864" s="22">
        <v>8879.8039215686276</v>
      </c>
      <c r="D7864" s="22">
        <v>591.38039215686274</v>
      </c>
    </row>
    <row r="7865" spans="1:4" x14ac:dyDescent="0.25">
      <c r="A7865">
        <v>6528</v>
      </c>
      <c r="B7865" s="1" t="s">
        <v>3172</v>
      </c>
      <c r="C7865" s="22">
        <v>8879.8039215686276</v>
      </c>
      <c r="D7865" s="22">
        <v>758.04705882352937</v>
      </c>
    </row>
    <row r="7866" spans="1:4" x14ac:dyDescent="0.25">
      <c r="A7866">
        <v>6529</v>
      </c>
      <c r="B7866" s="1" t="s">
        <v>3172</v>
      </c>
      <c r="C7866" s="22">
        <v>8879.8039215686276</v>
      </c>
      <c r="D7866" s="22">
        <v>924.713725490196</v>
      </c>
    </row>
    <row r="7867" spans="1:4" x14ac:dyDescent="0.25">
      <c r="A7867">
        <v>6530</v>
      </c>
      <c r="B7867" s="1" t="s">
        <v>3172</v>
      </c>
      <c r="C7867" s="22">
        <v>8879.8039215686276</v>
      </c>
      <c r="D7867" s="22">
        <v>1091.3803921568629</v>
      </c>
    </row>
    <row r="7868" spans="1:4" x14ac:dyDescent="0.25">
      <c r="A7868">
        <v>6531</v>
      </c>
      <c r="B7868" s="1" t="s">
        <v>3172</v>
      </c>
      <c r="C7868" s="22">
        <v>8879.8039215686276</v>
      </c>
      <c r="D7868" s="22">
        <v>1258.0470588235294</v>
      </c>
    </row>
    <row r="7869" spans="1:4" x14ac:dyDescent="0.25">
      <c r="A7869">
        <v>6532</v>
      </c>
      <c r="B7869" s="1" t="s">
        <v>3172</v>
      </c>
      <c r="C7869" s="22">
        <v>8879.8039215686276</v>
      </c>
      <c r="D7869" s="22">
        <v>1448.6</v>
      </c>
    </row>
    <row r="7870" spans="1:4" x14ac:dyDescent="0.25">
      <c r="A7870">
        <v>6533</v>
      </c>
      <c r="B7870" s="1" t="s">
        <v>3172</v>
      </c>
      <c r="C7870" s="22">
        <v>8879.8039215686276</v>
      </c>
      <c r="D7870" s="22">
        <v>1623.4039215686275</v>
      </c>
    </row>
    <row r="7871" spans="1:4" x14ac:dyDescent="0.25">
      <c r="A7871">
        <v>6534</v>
      </c>
      <c r="B7871" s="1" t="s">
        <v>3172</v>
      </c>
      <c r="C7871" s="22">
        <v>8879.8039215686276</v>
      </c>
      <c r="D7871" s="22">
        <v>1798.2078431372549</v>
      </c>
    </row>
    <row r="7872" spans="1:4" x14ac:dyDescent="0.25">
      <c r="A7872">
        <v>6535</v>
      </c>
      <c r="B7872" s="1" t="s">
        <v>3172</v>
      </c>
      <c r="C7872" s="22">
        <v>8879.8039215686276</v>
      </c>
      <c r="D7872" s="22">
        <v>1973.0117647058823</v>
      </c>
    </row>
    <row r="7873" spans="1:4" x14ac:dyDescent="0.25">
      <c r="A7873">
        <v>6536</v>
      </c>
      <c r="B7873" s="1" t="s">
        <v>3172</v>
      </c>
      <c r="C7873" s="22">
        <v>8879.8039215686276</v>
      </c>
      <c r="D7873" s="22">
        <v>2147.8156862745095</v>
      </c>
    </row>
    <row r="7874" spans="1:4" x14ac:dyDescent="0.25">
      <c r="A7874">
        <v>6537</v>
      </c>
      <c r="B7874" s="1" t="s">
        <v>3172</v>
      </c>
      <c r="C7874" s="22">
        <v>8879.8039215686276</v>
      </c>
      <c r="D7874" s="22">
        <v>2322.6196078431371</v>
      </c>
    </row>
    <row r="7875" spans="1:4" x14ac:dyDescent="0.25">
      <c r="A7875">
        <v>6538</v>
      </c>
      <c r="B7875" s="1" t="s">
        <v>3172</v>
      </c>
      <c r="C7875" s="22">
        <v>8879.8039215686276</v>
      </c>
      <c r="D7875" s="22">
        <v>2497.4235294117643</v>
      </c>
    </row>
    <row r="7876" spans="1:4" x14ac:dyDescent="0.25">
      <c r="A7876">
        <v>6539</v>
      </c>
      <c r="B7876" s="1" t="s">
        <v>3172</v>
      </c>
      <c r="C7876" s="22">
        <v>8879.8039215686276</v>
      </c>
      <c r="D7876" s="22">
        <v>2672.2274509803919</v>
      </c>
    </row>
    <row r="7877" spans="1:4" x14ac:dyDescent="0.25">
      <c r="A7877">
        <v>6540</v>
      </c>
      <c r="B7877" s="1" t="s">
        <v>3172</v>
      </c>
      <c r="C7877" s="22">
        <v>8879.8039215686276</v>
      </c>
      <c r="D7877" s="22">
        <v>2847.0313725490196</v>
      </c>
    </row>
    <row r="7878" spans="1:4" x14ac:dyDescent="0.25">
      <c r="A7878">
        <v>6541</v>
      </c>
      <c r="B7878" s="1" t="s">
        <v>3172</v>
      </c>
      <c r="C7878" s="22">
        <v>8879.8039215686276</v>
      </c>
      <c r="D7878" s="22">
        <v>3021.8352941176468</v>
      </c>
    </row>
    <row r="7879" spans="1:4" x14ac:dyDescent="0.25">
      <c r="A7879">
        <v>6542</v>
      </c>
      <c r="B7879" s="1" t="s">
        <v>3172</v>
      </c>
      <c r="C7879" s="22">
        <v>8879.8039215686276</v>
      </c>
      <c r="D7879" s="22">
        <v>3196.6392156862744</v>
      </c>
    </row>
    <row r="7880" spans="1:4" x14ac:dyDescent="0.25">
      <c r="A7880">
        <v>6543</v>
      </c>
      <c r="B7880" s="1" t="s">
        <v>3172</v>
      </c>
      <c r="C7880" s="22">
        <v>8879.8039215686276</v>
      </c>
      <c r="D7880" s="22">
        <v>3371.4431372549016</v>
      </c>
    </row>
    <row r="7881" spans="1:4" x14ac:dyDescent="0.25">
      <c r="A7881">
        <v>6544</v>
      </c>
      <c r="B7881" s="1" t="s">
        <v>3172</v>
      </c>
      <c r="C7881" s="22">
        <v>8929.5490196078426</v>
      </c>
      <c r="D7881" s="22">
        <v>8240.4019607843129</v>
      </c>
    </row>
    <row r="7882" spans="1:4" x14ac:dyDescent="0.25">
      <c r="A7882">
        <v>6545</v>
      </c>
      <c r="B7882" s="1" t="s">
        <v>3172</v>
      </c>
      <c r="C7882" s="22">
        <v>8929.5490196078426</v>
      </c>
      <c r="D7882" s="22">
        <v>8407.3137254901958</v>
      </c>
    </row>
    <row r="7883" spans="1:4" x14ac:dyDescent="0.25">
      <c r="A7883">
        <v>6546</v>
      </c>
      <c r="B7883" s="1" t="s">
        <v>3172</v>
      </c>
      <c r="C7883" s="22">
        <v>8929.5490196078426</v>
      </c>
      <c r="D7883" s="22">
        <v>8574.2254901960769</v>
      </c>
    </row>
    <row r="7884" spans="1:4" x14ac:dyDescent="0.25">
      <c r="A7884">
        <v>6547</v>
      </c>
      <c r="B7884" s="1" t="s">
        <v>3172</v>
      </c>
      <c r="C7884" s="22">
        <v>8929.5490196078426</v>
      </c>
      <c r="D7884" s="22">
        <v>8908.9019607843129</v>
      </c>
    </row>
    <row r="7885" spans="1:4" x14ac:dyDescent="0.25">
      <c r="A7885">
        <v>6550</v>
      </c>
      <c r="B7885" s="1" t="s">
        <v>3172</v>
      </c>
      <c r="C7885" s="22">
        <v>8929.5490196078426</v>
      </c>
      <c r="D7885" s="22">
        <v>9411.2549019607832</v>
      </c>
    </row>
    <row r="7886" spans="1:4" x14ac:dyDescent="0.25">
      <c r="A7886">
        <v>6551</v>
      </c>
      <c r="B7886" s="1" t="s">
        <v>3172</v>
      </c>
      <c r="C7886" s="22">
        <v>8929.5490196078426</v>
      </c>
      <c r="D7886" s="22">
        <v>9578.7058823529424</v>
      </c>
    </row>
    <row r="7887" spans="1:4" x14ac:dyDescent="0.25">
      <c r="A7887">
        <v>6552</v>
      </c>
      <c r="B7887" s="1" t="s">
        <v>3172</v>
      </c>
      <c r="C7887" s="22">
        <v>8929.5490196078426</v>
      </c>
      <c r="D7887" s="22">
        <v>9746.1568627450979</v>
      </c>
    </row>
    <row r="7888" spans="1:4" x14ac:dyDescent="0.25">
      <c r="A7888">
        <v>6553</v>
      </c>
      <c r="B7888" s="1" t="s">
        <v>3172</v>
      </c>
      <c r="C7888" s="22">
        <v>8929.5490196078426</v>
      </c>
      <c r="D7888" s="22">
        <v>9913.6078431372534</v>
      </c>
    </row>
    <row r="7889" spans="1:4" x14ac:dyDescent="0.25">
      <c r="A7889">
        <v>6554</v>
      </c>
      <c r="B7889" s="1" t="s">
        <v>3172</v>
      </c>
      <c r="C7889" s="22">
        <v>8929.5490196078426</v>
      </c>
      <c r="D7889" s="22">
        <v>10081.058823529413</v>
      </c>
    </row>
    <row r="7890" spans="1:4" x14ac:dyDescent="0.25">
      <c r="A7890">
        <v>6555</v>
      </c>
      <c r="B7890" s="1" t="s">
        <v>3172</v>
      </c>
      <c r="C7890" s="22">
        <v>8929.5490196078426</v>
      </c>
      <c r="D7890" s="22">
        <v>10248.509803921568</v>
      </c>
    </row>
    <row r="7891" spans="1:4" x14ac:dyDescent="0.25">
      <c r="A7891">
        <v>6556</v>
      </c>
      <c r="B7891" s="1" t="s">
        <v>3172</v>
      </c>
      <c r="C7891" s="22">
        <v>8929.5490196078426</v>
      </c>
      <c r="D7891" s="22">
        <v>10415.960784313726</v>
      </c>
    </row>
    <row r="7892" spans="1:4" x14ac:dyDescent="0.25">
      <c r="A7892">
        <v>6557</v>
      </c>
      <c r="B7892" s="1" t="s">
        <v>3172</v>
      </c>
      <c r="C7892" s="22">
        <v>8929.5490196078426</v>
      </c>
      <c r="D7892" s="22">
        <v>10583.411764705883</v>
      </c>
    </row>
    <row r="7893" spans="1:4" x14ac:dyDescent="0.25">
      <c r="A7893">
        <v>6558</v>
      </c>
      <c r="B7893" s="1" t="s">
        <v>3172</v>
      </c>
      <c r="C7893" s="22">
        <v>8929.5490196078426</v>
      </c>
      <c r="D7893" s="22">
        <v>10750.862745098038</v>
      </c>
    </row>
    <row r="7894" spans="1:4" x14ac:dyDescent="0.25">
      <c r="A7894">
        <v>6559</v>
      </c>
      <c r="B7894" s="1" t="s">
        <v>3172</v>
      </c>
      <c r="C7894" s="22">
        <v>8929.5490196078426</v>
      </c>
      <c r="D7894" s="22">
        <v>10918.313725490196</v>
      </c>
    </row>
    <row r="7895" spans="1:4" x14ac:dyDescent="0.25">
      <c r="A7895">
        <v>6560</v>
      </c>
      <c r="B7895" s="1" t="s">
        <v>3172</v>
      </c>
      <c r="C7895" s="22">
        <v>8929.5490196078426</v>
      </c>
      <c r="D7895" s="22">
        <v>11085.411764705883</v>
      </c>
    </row>
    <row r="7896" spans="1:4" x14ac:dyDescent="0.25">
      <c r="A7896">
        <v>6561</v>
      </c>
      <c r="B7896" s="1" t="s">
        <v>3172</v>
      </c>
      <c r="C7896" s="22">
        <v>8929.5490196078426</v>
      </c>
      <c r="D7896" s="22">
        <v>11252.509803921568</v>
      </c>
    </row>
    <row r="7897" spans="1:4" x14ac:dyDescent="0.25">
      <c r="A7897">
        <v>6562</v>
      </c>
      <c r="B7897" s="1" t="s">
        <v>3172</v>
      </c>
      <c r="C7897" s="22">
        <v>8929.5490196078426</v>
      </c>
      <c r="D7897" s="22">
        <v>11419.960784313726</v>
      </c>
    </row>
    <row r="7898" spans="1:4" x14ac:dyDescent="0.25">
      <c r="A7898">
        <v>6563</v>
      </c>
      <c r="B7898" s="1" t="s">
        <v>3172</v>
      </c>
      <c r="C7898" s="22">
        <v>8929.5490196078426</v>
      </c>
      <c r="D7898" s="22">
        <v>11587.411764705883</v>
      </c>
    </row>
    <row r="7899" spans="1:4" x14ac:dyDescent="0.25">
      <c r="A7899">
        <v>6564</v>
      </c>
      <c r="B7899" s="1" t="s">
        <v>3172</v>
      </c>
      <c r="C7899" s="22">
        <v>8929.5490196078426</v>
      </c>
      <c r="D7899" s="22">
        <v>11754.862745098038</v>
      </c>
    </row>
    <row r="7900" spans="1:4" x14ac:dyDescent="0.25">
      <c r="A7900">
        <v>6565</v>
      </c>
      <c r="B7900" s="1" t="s">
        <v>3172</v>
      </c>
      <c r="C7900" s="22">
        <v>8929.5490196078426</v>
      </c>
      <c r="D7900" s="22">
        <v>11922.313725490196</v>
      </c>
    </row>
    <row r="7901" spans="1:4" x14ac:dyDescent="0.25">
      <c r="A7901">
        <v>6566</v>
      </c>
      <c r="B7901" s="1" t="s">
        <v>3172</v>
      </c>
      <c r="C7901" s="22">
        <v>8929.5490196078426</v>
      </c>
      <c r="D7901" s="22">
        <v>12089.764705882351</v>
      </c>
    </row>
    <row r="7902" spans="1:4" x14ac:dyDescent="0.25">
      <c r="A7902">
        <v>6567</v>
      </c>
      <c r="B7902" s="1" t="s">
        <v>3172</v>
      </c>
      <c r="C7902" s="22">
        <v>8929.5490196078426</v>
      </c>
      <c r="D7902" s="22">
        <v>12257.215686274511</v>
      </c>
    </row>
    <row r="7903" spans="1:4" x14ac:dyDescent="0.25">
      <c r="A7903">
        <v>6568</v>
      </c>
      <c r="B7903" s="1" t="s">
        <v>3172</v>
      </c>
      <c r="C7903" s="22">
        <v>8929.5490196078426</v>
      </c>
      <c r="D7903" s="22">
        <v>12424.666666666666</v>
      </c>
    </row>
    <row r="7904" spans="1:4" x14ac:dyDescent="0.25">
      <c r="A7904">
        <v>6569</v>
      </c>
      <c r="B7904" s="1" t="s">
        <v>3172</v>
      </c>
      <c r="C7904" s="22">
        <v>8929.5490196078426</v>
      </c>
      <c r="D7904" s="22">
        <v>12592.117647058822</v>
      </c>
    </row>
    <row r="7905" spans="1:4" x14ac:dyDescent="0.25">
      <c r="A7905">
        <v>6570</v>
      </c>
      <c r="B7905" s="1" t="s">
        <v>3172</v>
      </c>
      <c r="C7905" s="22">
        <v>8929.5490196078426</v>
      </c>
      <c r="D7905" s="22">
        <v>12759.568627450981</v>
      </c>
    </row>
    <row r="7906" spans="1:4" x14ac:dyDescent="0.25">
      <c r="A7906">
        <v>6573</v>
      </c>
      <c r="B7906" s="1" t="s">
        <v>3172</v>
      </c>
      <c r="C7906" s="22">
        <v>8929.5490196078426</v>
      </c>
      <c r="D7906" s="22">
        <v>13261.921568627451</v>
      </c>
    </row>
    <row r="7907" spans="1:4" x14ac:dyDescent="0.25">
      <c r="A7907">
        <v>6574</v>
      </c>
      <c r="B7907" s="1" t="s">
        <v>3172</v>
      </c>
      <c r="C7907" s="22">
        <v>8929.5490196078426</v>
      </c>
      <c r="D7907" s="22">
        <v>13596.598039215687</v>
      </c>
    </row>
    <row r="7908" spans="1:4" x14ac:dyDescent="0.25">
      <c r="A7908">
        <v>6575</v>
      </c>
      <c r="B7908" s="1" t="s">
        <v>3172</v>
      </c>
      <c r="C7908" s="22">
        <v>8929.5490196078426</v>
      </c>
      <c r="D7908" s="22">
        <v>13763.509803921568</v>
      </c>
    </row>
    <row r="7909" spans="1:4" x14ac:dyDescent="0.25">
      <c r="A7909">
        <v>6576</v>
      </c>
      <c r="B7909" s="1" t="s">
        <v>3172</v>
      </c>
      <c r="C7909" s="22">
        <v>8929.5490196078426</v>
      </c>
      <c r="D7909" s="22">
        <v>13930.460784313726</v>
      </c>
    </row>
    <row r="7910" spans="1:4" x14ac:dyDescent="0.25">
      <c r="A7910">
        <v>6577</v>
      </c>
      <c r="B7910" s="1" t="s">
        <v>3172</v>
      </c>
      <c r="C7910" s="22">
        <v>8929.5490196078426</v>
      </c>
      <c r="D7910" s="22">
        <v>14265.137254901962</v>
      </c>
    </row>
    <row r="7911" spans="1:4" x14ac:dyDescent="0.25">
      <c r="A7911">
        <v>6580</v>
      </c>
      <c r="B7911" s="1" t="s">
        <v>3172</v>
      </c>
      <c r="C7911" s="22">
        <v>8929.5490196078426</v>
      </c>
      <c r="D7911" s="22">
        <v>14767.490196078432</v>
      </c>
    </row>
    <row r="7912" spans="1:4" x14ac:dyDescent="0.25">
      <c r="A7912">
        <v>6581</v>
      </c>
      <c r="B7912" s="1" t="s">
        <v>3172</v>
      </c>
      <c r="C7912" s="22">
        <v>8929.5490196078426</v>
      </c>
      <c r="D7912" s="22">
        <v>14934.941176470587</v>
      </c>
    </row>
    <row r="7913" spans="1:4" x14ac:dyDescent="0.25">
      <c r="A7913">
        <v>6582</v>
      </c>
      <c r="B7913" s="1" t="s">
        <v>3172</v>
      </c>
      <c r="C7913" s="22">
        <v>8929.5490196078426</v>
      </c>
      <c r="D7913" s="22">
        <v>15102.392156862745</v>
      </c>
    </row>
    <row r="7914" spans="1:4" x14ac:dyDescent="0.25">
      <c r="A7914">
        <v>6583</v>
      </c>
      <c r="B7914" s="1" t="s">
        <v>3172</v>
      </c>
      <c r="C7914" s="22">
        <v>8929.5490196078426</v>
      </c>
      <c r="D7914" s="22">
        <v>15269.843137254902</v>
      </c>
    </row>
    <row r="7915" spans="1:4" x14ac:dyDescent="0.25">
      <c r="A7915">
        <v>6584</v>
      </c>
      <c r="B7915" s="1" t="s">
        <v>3172</v>
      </c>
      <c r="C7915" s="22">
        <v>8929.5490196078426</v>
      </c>
      <c r="D7915" s="22">
        <v>15437.294117647059</v>
      </c>
    </row>
    <row r="7916" spans="1:4" x14ac:dyDescent="0.25">
      <c r="A7916">
        <v>6585</v>
      </c>
      <c r="B7916" s="1" t="s">
        <v>3172</v>
      </c>
      <c r="C7916" s="22">
        <v>8929.5490196078426</v>
      </c>
      <c r="D7916" s="22">
        <v>15604.745098039215</v>
      </c>
    </row>
    <row r="7917" spans="1:4" x14ac:dyDescent="0.25">
      <c r="A7917">
        <v>6586</v>
      </c>
      <c r="B7917" s="1" t="s">
        <v>3172</v>
      </c>
      <c r="C7917" s="22">
        <v>8929.5490196078426</v>
      </c>
      <c r="D7917" s="22">
        <v>15772.196078431372</v>
      </c>
    </row>
    <row r="7918" spans="1:4" x14ac:dyDescent="0.25">
      <c r="A7918">
        <v>6587</v>
      </c>
      <c r="B7918" s="1" t="s">
        <v>3172</v>
      </c>
      <c r="C7918" s="22">
        <v>8929.5490196078426</v>
      </c>
      <c r="D7918" s="22">
        <v>15939.64705882353</v>
      </c>
    </row>
    <row r="7919" spans="1:4" x14ac:dyDescent="0.25">
      <c r="A7919">
        <v>6588</v>
      </c>
      <c r="B7919" s="1" t="s">
        <v>3172</v>
      </c>
      <c r="C7919" s="22">
        <v>8929.5490196078426</v>
      </c>
      <c r="D7919" s="22">
        <v>16107.098039215687</v>
      </c>
    </row>
    <row r="7920" spans="1:4" x14ac:dyDescent="0.25">
      <c r="A7920">
        <v>6589</v>
      </c>
      <c r="B7920" s="1" t="s">
        <v>3172</v>
      </c>
      <c r="C7920" s="22">
        <v>8929.5490196078426</v>
      </c>
      <c r="D7920" s="22">
        <v>16274.549019607844</v>
      </c>
    </row>
    <row r="7921" spans="1:4" x14ac:dyDescent="0.25">
      <c r="A7921">
        <v>6590</v>
      </c>
      <c r="B7921" s="1" t="s">
        <v>3172</v>
      </c>
      <c r="C7921" s="22">
        <v>8929.5490196078426</v>
      </c>
      <c r="D7921" s="22">
        <v>16441.647058823528</v>
      </c>
    </row>
    <row r="7922" spans="1:4" x14ac:dyDescent="0.25">
      <c r="A7922">
        <v>6591</v>
      </c>
      <c r="B7922" s="1" t="s">
        <v>3172</v>
      </c>
      <c r="C7922" s="22">
        <v>8929.5490196078426</v>
      </c>
      <c r="D7922" s="22">
        <v>16608.745098039213</v>
      </c>
    </row>
    <row r="7923" spans="1:4" x14ac:dyDescent="0.25">
      <c r="A7923">
        <v>6592</v>
      </c>
      <c r="B7923" s="1" t="s">
        <v>3172</v>
      </c>
      <c r="C7923" s="22">
        <v>8929.5490196078426</v>
      </c>
      <c r="D7923" s="22">
        <v>16776.196078431374</v>
      </c>
    </row>
    <row r="7924" spans="1:4" x14ac:dyDescent="0.25">
      <c r="A7924">
        <v>6593</v>
      </c>
      <c r="B7924" s="1" t="s">
        <v>3172</v>
      </c>
      <c r="C7924" s="22">
        <v>8929.5490196078426</v>
      </c>
      <c r="D7924" s="22">
        <v>16943.647058823528</v>
      </c>
    </row>
    <row r="7925" spans="1:4" x14ac:dyDescent="0.25">
      <c r="A7925">
        <v>6594</v>
      </c>
      <c r="B7925" s="1" t="s">
        <v>3172</v>
      </c>
      <c r="C7925" s="22">
        <v>8929.5490196078426</v>
      </c>
      <c r="D7925" s="22">
        <v>17111.098039215685</v>
      </c>
    </row>
    <row r="7926" spans="1:4" x14ac:dyDescent="0.25">
      <c r="A7926">
        <v>6595</v>
      </c>
      <c r="B7926" s="1" t="s">
        <v>3172</v>
      </c>
      <c r="C7926" s="22">
        <v>8929.5490196078426</v>
      </c>
      <c r="D7926" s="22">
        <v>17278.549019607843</v>
      </c>
    </row>
    <row r="7927" spans="1:4" x14ac:dyDescent="0.25">
      <c r="A7927">
        <v>6596</v>
      </c>
      <c r="B7927" s="1" t="s">
        <v>3172</v>
      </c>
      <c r="C7927" s="22">
        <v>8929.5490196078426</v>
      </c>
      <c r="D7927" s="22">
        <v>17445.999999999996</v>
      </c>
    </row>
    <row r="7928" spans="1:4" x14ac:dyDescent="0.25">
      <c r="A7928">
        <v>6597</v>
      </c>
      <c r="B7928" s="1" t="s">
        <v>3172</v>
      </c>
      <c r="C7928" s="22">
        <v>8929.5490196078426</v>
      </c>
      <c r="D7928" s="22">
        <v>17613.450980392157</v>
      </c>
    </row>
    <row r="7929" spans="1:4" x14ac:dyDescent="0.25">
      <c r="A7929">
        <v>6598</v>
      </c>
      <c r="B7929" s="1" t="s">
        <v>3172</v>
      </c>
      <c r="C7929" s="22">
        <v>8929.5490196078426</v>
      </c>
      <c r="D7929" s="22">
        <v>17780.901960784315</v>
      </c>
    </row>
    <row r="7930" spans="1:4" x14ac:dyDescent="0.25">
      <c r="A7930">
        <v>6599</v>
      </c>
      <c r="B7930" s="1" t="s">
        <v>3172</v>
      </c>
      <c r="C7930" s="22">
        <v>8929.5490196078426</v>
      </c>
      <c r="D7930" s="22">
        <v>17948.352941176468</v>
      </c>
    </row>
    <row r="7931" spans="1:4" x14ac:dyDescent="0.25">
      <c r="A7931">
        <v>6600</v>
      </c>
      <c r="B7931" s="1" t="s">
        <v>3172</v>
      </c>
      <c r="C7931" s="22">
        <v>8929.5490196078426</v>
      </c>
      <c r="D7931" s="22">
        <v>18115.803921568626</v>
      </c>
    </row>
    <row r="7932" spans="1:4" x14ac:dyDescent="0.25">
      <c r="A7932">
        <v>6603</v>
      </c>
      <c r="B7932" s="1" t="s">
        <v>3172</v>
      </c>
      <c r="C7932" s="22">
        <v>8929.5490196078426</v>
      </c>
      <c r="D7932" s="22">
        <v>18618.156862745098</v>
      </c>
    </row>
    <row r="7933" spans="1:4" x14ac:dyDescent="0.25">
      <c r="A7933">
        <v>6604</v>
      </c>
      <c r="B7933" s="1" t="s">
        <v>3172</v>
      </c>
      <c r="C7933" s="22">
        <v>8929.5490196078426</v>
      </c>
      <c r="D7933" s="22">
        <v>18952.833333333332</v>
      </c>
    </row>
    <row r="7934" spans="1:4" x14ac:dyDescent="0.25">
      <c r="A7934">
        <v>6605</v>
      </c>
      <c r="B7934" s="1" t="s">
        <v>3172</v>
      </c>
      <c r="C7934" s="22">
        <v>8929.5490196078426</v>
      </c>
      <c r="D7934" s="22">
        <v>19119.745098039213</v>
      </c>
    </row>
    <row r="7935" spans="1:4" x14ac:dyDescent="0.25">
      <c r="A7935">
        <v>6606</v>
      </c>
      <c r="B7935" s="1" t="s">
        <v>3172</v>
      </c>
      <c r="C7935" s="22">
        <v>8929.5490196078426</v>
      </c>
      <c r="D7935" s="22">
        <v>19286.656862745098</v>
      </c>
    </row>
    <row r="7936" spans="1:4" x14ac:dyDescent="0.25">
      <c r="A7936">
        <v>6607</v>
      </c>
      <c r="B7936" s="1" t="s">
        <v>3172</v>
      </c>
      <c r="C7936" s="22">
        <v>8956.5882352941171</v>
      </c>
      <c r="D7936" s="22">
        <v>26658.109803921569</v>
      </c>
    </row>
    <row r="7937" spans="1:4" x14ac:dyDescent="0.25">
      <c r="A7937">
        <v>6609</v>
      </c>
      <c r="B7937" s="1" t="s">
        <v>3172</v>
      </c>
      <c r="C7937" s="22">
        <v>8970.3137254901958</v>
      </c>
      <c r="D7937" s="22">
        <v>26261.050980392156</v>
      </c>
    </row>
    <row r="7938" spans="1:4" x14ac:dyDescent="0.25">
      <c r="A7938">
        <v>6610</v>
      </c>
      <c r="B7938" s="1" t="s">
        <v>3172</v>
      </c>
      <c r="C7938" s="22">
        <v>8970.3137254901958</v>
      </c>
      <c r="D7938" s="22">
        <v>27064.972549019607</v>
      </c>
    </row>
    <row r="7939" spans="1:4" x14ac:dyDescent="0.25">
      <c r="A7939">
        <v>6612</v>
      </c>
      <c r="B7939" s="1" t="s">
        <v>3172</v>
      </c>
      <c r="C7939" s="22">
        <v>8990.1568627450979</v>
      </c>
      <c r="D7939" s="22">
        <v>3874.7254901960782</v>
      </c>
    </row>
    <row r="7940" spans="1:4" x14ac:dyDescent="0.25">
      <c r="A7940">
        <v>6619</v>
      </c>
      <c r="B7940" s="1" t="s">
        <v>3172</v>
      </c>
      <c r="C7940" s="22">
        <v>8990.1568627450979</v>
      </c>
      <c r="D7940" s="22">
        <v>5050.3137254901958</v>
      </c>
    </row>
    <row r="7941" spans="1:4" x14ac:dyDescent="0.25">
      <c r="A7941">
        <v>6620</v>
      </c>
      <c r="B7941" s="1" t="s">
        <v>3172</v>
      </c>
      <c r="C7941" s="22">
        <v>8990.1568627450979</v>
      </c>
      <c r="D7941" s="22">
        <v>5218.2549019607841</v>
      </c>
    </row>
    <row r="7942" spans="1:4" x14ac:dyDescent="0.25">
      <c r="A7942">
        <v>6621</v>
      </c>
      <c r="B7942" s="1" t="s">
        <v>3172</v>
      </c>
      <c r="C7942" s="22">
        <v>8990.1568627450979</v>
      </c>
      <c r="D7942" s="22">
        <v>5386.1960784313724</v>
      </c>
    </row>
    <row r="7943" spans="1:4" x14ac:dyDescent="0.25">
      <c r="A7943">
        <v>6622</v>
      </c>
      <c r="B7943" s="1" t="s">
        <v>3172</v>
      </c>
      <c r="C7943" s="22">
        <v>8990.1568627450979</v>
      </c>
      <c r="D7943" s="22">
        <v>5554.1372549019607</v>
      </c>
    </row>
    <row r="7944" spans="1:4" x14ac:dyDescent="0.25">
      <c r="A7944">
        <v>6638</v>
      </c>
      <c r="B7944" s="1" t="s">
        <v>3172</v>
      </c>
      <c r="C7944" s="22">
        <v>9022.2156862745087</v>
      </c>
      <c r="D7944" s="22">
        <v>23988.184313725491</v>
      </c>
    </row>
    <row r="7945" spans="1:4" x14ac:dyDescent="0.25">
      <c r="A7945">
        <v>6639</v>
      </c>
      <c r="B7945" s="1" t="s">
        <v>3172</v>
      </c>
      <c r="C7945" s="22">
        <v>9022.2156862745087</v>
      </c>
      <c r="D7945" s="22">
        <v>24159.164705882355</v>
      </c>
    </row>
    <row r="7946" spans="1:4" x14ac:dyDescent="0.25">
      <c r="A7946">
        <v>6640</v>
      </c>
      <c r="B7946" s="1" t="s">
        <v>3172</v>
      </c>
      <c r="C7946" s="22">
        <v>9022.2156862745087</v>
      </c>
      <c r="D7946" s="22">
        <v>24330.145098039215</v>
      </c>
    </row>
    <row r="7947" spans="1:4" x14ac:dyDescent="0.25">
      <c r="A7947">
        <v>6642</v>
      </c>
      <c r="B7947" s="1" t="s">
        <v>3172</v>
      </c>
      <c r="C7947" s="22">
        <v>9022.2156862745087</v>
      </c>
      <c r="D7947" s="22">
        <v>24672.105882352938</v>
      </c>
    </row>
    <row r="7948" spans="1:4" x14ac:dyDescent="0.25">
      <c r="A7948">
        <v>6644</v>
      </c>
      <c r="B7948" s="1" t="s">
        <v>3172</v>
      </c>
      <c r="C7948" s="22">
        <v>9022.2156862745087</v>
      </c>
      <c r="D7948" s="22">
        <v>25014.066666666669</v>
      </c>
    </row>
    <row r="7949" spans="1:4" x14ac:dyDescent="0.25">
      <c r="A7949">
        <v>6645</v>
      </c>
      <c r="B7949" s="1" t="s">
        <v>3172</v>
      </c>
      <c r="C7949" s="22">
        <v>9022.2156862745087</v>
      </c>
      <c r="D7949" s="22">
        <v>25185.047058823529</v>
      </c>
    </row>
    <row r="7950" spans="1:4" x14ac:dyDescent="0.25">
      <c r="A7950">
        <v>6646</v>
      </c>
      <c r="B7950" s="1" t="s">
        <v>3172</v>
      </c>
      <c r="C7950" s="22">
        <v>9022.2156862745087</v>
      </c>
      <c r="D7950" s="22">
        <v>25356.027450980393</v>
      </c>
    </row>
    <row r="7951" spans="1:4" x14ac:dyDescent="0.25">
      <c r="A7951">
        <v>6647</v>
      </c>
      <c r="B7951" s="1" t="s">
        <v>3172</v>
      </c>
      <c r="C7951" s="22">
        <v>9022.2156862745087</v>
      </c>
      <c r="D7951" s="22">
        <v>25527.007843137253</v>
      </c>
    </row>
    <row r="7952" spans="1:4" x14ac:dyDescent="0.25">
      <c r="A7952">
        <v>6648</v>
      </c>
      <c r="B7952" s="1" t="s">
        <v>3172</v>
      </c>
      <c r="C7952" s="22">
        <v>9022.2156862745087</v>
      </c>
      <c r="D7952" s="22">
        <v>25697.988235294117</v>
      </c>
    </row>
    <row r="7953" spans="1:4" x14ac:dyDescent="0.25">
      <c r="A7953">
        <v>6649</v>
      </c>
      <c r="B7953" s="1" t="s">
        <v>3172</v>
      </c>
      <c r="C7953" s="22">
        <v>9022.2156862745087</v>
      </c>
      <c r="D7953" s="22">
        <v>25868.96862745098</v>
      </c>
    </row>
    <row r="7954" spans="1:4" x14ac:dyDescent="0.25">
      <c r="A7954">
        <v>6677</v>
      </c>
      <c r="B7954" s="1" t="s">
        <v>3172</v>
      </c>
      <c r="C7954" s="22">
        <v>9046.4705882352937</v>
      </c>
      <c r="D7954" s="22">
        <v>91.38039215686274</v>
      </c>
    </row>
    <row r="7955" spans="1:4" x14ac:dyDescent="0.25">
      <c r="A7955">
        <v>6678</v>
      </c>
      <c r="B7955" s="1" t="s">
        <v>3172</v>
      </c>
      <c r="C7955" s="22">
        <v>9046.4705882352937</v>
      </c>
      <c r="D7955" s="22">
        <v>258.04705882352943</v>
      </c>
    </row>
    <row r="7956" spans="1:4" x14ac:dyDescent="0.25">
      <c r="A7956">
        <v>6679</v>
      </c>
      <c r="B7956" s="1" t="s">
        <v>3172</v>
      </c>
      <c r="C7956" s="22">
        <v>9046.4705882352937</v>
      </c>
      <c r="D7956" s="22">
        <v>424.71372549019611</v>
      </c>
    </row>
    <row r="7957" spans="1:4" x14ac:dyDescent="0.25">
      <c r="A7957">
        <v>6680</v>
      </c>
      <c r="B7957" s="1" t="s">
        <v>3172</v>
      </c>
      <c r="C7957" s="22">
        <v>9046.4705882352937</v>
      </c>
      <c r="D7957" s="22">
        <v>591.38039215686274</v>
      </c>
    </row>
    <row r="7958" spans="1:4" x14ac:dyDescent="0.25">
      <c r="A7958">
        <v>6681</v>
      </c>
      <c r="B7958" s="1" t="s">
        <v>3172</v>
      </c>
      <c r="C7958" s="22">
        <v>9046.4705882352937</v>
      </c>
      <c r="D7958" s="22">
        <v>758.04705882352937</v>
      </c>
    </row>
    <row r="7959" spans="1:4" x14ac:dyDescent="0.25">
      <c r="A7959">
        <v>6682</v>
      </c>
      <c r="B7959" s="1" t="s">
        <v>3172</v>
      </c>
      <c r="C7959" s="22">
        <v>9046.4705882352937</v>
      </c>
      <c r="D7959" s="22">
        <v>924.713725490196</v>
      </c>
    </row>
    <row r="7960" spans="1:4" x14ac:dyDescent="0.25">
      <c r="A7960">
        <v>6683</v>
      </c>
      <c r="B7960" s="1" t="s">
        <v>3172</v>
      </c>
      <c r="C7960" s="22">
        <v>9046.4705882352937</v>
      </c>
      <c r="D7960" s="22">
        <v>1091.3803921568629</v>
      </c>
    </row>
    <row r="7961" spans="1:4" x14ac:dyDescent="0.25">
      <c r="A7961">
        <v>6684</v>
      </c>
      <c r="B7961" s="1" t="s">
        <v>3172</v>
      </c>
      <c r="C7961" s="22">
        <v>9046.4705882352937</v>
      </c>
      <c r="D7961" s="22">
        <v>1258.0470588235294</v>
      </c>
    </row>
    <row r="7962" spans="1:4" x14ac:dyDescent="0.25">
      <c r="A7962">
        <v>6685</v>
      </c>
      <c r="B7962" s="1" t="s">
        <v>3172</v>
      </c>
      <c r="C7962" s="22">
        <v>9046.4705882352937</v>
      </c>
      <c r="D7962" s="22">
        <v>1448.6</v>
      </c>
    </row>
    <row r="7963" spans="1:4" x14ac:dyDescent="0.25">
      <c r="A7963">
        <v>6686</v>
      </c>
      <c r="B7963" s="1" t="s">
        <v>3172</v>
      </c>
      <c r="C7963" s="22">
        <v>9046.4705882352937</v>
      </c>
      <c r="D7963" s="22">
        <v>1623.4039215686275</v>
      </c>
    </row>
    <row r="7964" spans="1:4" x14ac:dyDescent="0.25">
      <c r="A7964">
        <v>6687</v>
      </c>
      <c r="B7964" s="1" t="s">
        <v>3172</v>
      </c>
      <c r="C7964" s="22">
        <v>9046.4705882352937</v>
      </c>
      <c r="D7964" s="22">
        <v>1798.2078431372549</v>
      </c>
    </row>
    <row r="7965" spans="1:4" x14ac:dyDescent="0.25">
      <c r="A7965">
        <v>6688</v>
      </c>
      <c r="B7965" s="1" t="s">
        <v>3172</v>
      </c>
      <c r="C7965" s="22">
        <v>9046.4705882352937</v>
      </c>
      <c r="D7965" s="22">
        <v>1973.0117647058823</v>
      </c>
    </row>
    <row r="7966" spans="1:4" x14ac:dyDescent="0.25">
      <c r="A7966">
        <v>6689</v>
      </c>
      <c r="B7966" s="1" t="s">
        <v>3172</v>
      </c>
      <c r="C7966" s="22">
        <v>9046.4705882352937</v>
      </c>
      <c r="D7966" s="22">
        <v>2147.8156862745095</v>
      </c>
    </row>
    <row r="7967" spans="1:4" x14ac:dyDescent="0.25">
      <c r="A7967">
        <v>6690</v>
      </c>
      <c r="B7967" s="1" t="s">
        <v>3172</v>
      </c>
      <c r="C7967" s="22">
        <v>9046.4705882352937</v>
      </c>
      <c r="D7967" s="22">
        <v>2322.6196078431371</v>
      </c>
    </row>
    <row r="7968" spans="1:4" x14ac:dyDescent="0.25">
      <c r="A7968">
        <v>6691</v>
      </c>
      <c r="B7968" s="1" t="s">
        <v>3172</v>
      </c>
      <c r="C7968" s="22">
        <v>9046.4705882352937</v>
      </c>
      <c r="D7968" s="22">
        <v>2497.4235294117643</v>
      </c>
    </row>
    <row r="7969" spans="1:4" x14ac:dyDescent="0.25">
      <c r="A7969">
        <v>6692</v>
      </c>
      <c r="B7969" s="1" t="s">
        <v>3172</v>
      </c>
      <c r="C7969" s="22">
        <v>9046.4705882352937</v>
      </c>
      <c r="D7969" s="22">
        <v>2672.2274509803919</v>
      </c>
    </row>
    <row r="7970" spans="1:4" x14ac:dyDescent="0.25">
      <c r="A7970">
        <v>6693</v>
      </c>
      <c r="B7970" s="1" t="s">
        <v>3172</v>
      </c>
      <c r="C7970" s="22">
        <v>9046.4705882352937</v>
      </c>
      <c r="D7970" s="22">
        <v>2847.0313725490196</v>
      </c>
    </row>
    <row r="7971" spans="1:4" x14ac:dyDescent="0.25">
      <c r="A7971">
        <v>6694</v>
      </c>
      <c r="B7971" s="1" t="s">
        <v>3172</v>
      </c>
      <c r="C7971" s="22">
        <v>9046.4705882352937</v>
      </c>
      <c r="D7971" s="22">
        <v>3021.8352941176468</v>
      </c>
    </row>
    <row r="7972" spans="1:4" x14ac:dyDescent="0.25">
      <c r="A7972">
        <v>6695</v>
      </c>
      <c r="B7972" s="1" t="s">
        <v>3172</v>
      </c>
      <c r="C7972" s="22">
        <v>9046.4705882352937</v>
      </c>
      <c r="D7972" s="22">
        <v>3196.6392156862744</v>
      </c>
    </row>
    <row r="7973" spans="1:4" x14ac:dyDescent="0.25">
      <c r="A7973">
        <v>6696</v>
      </c>
      <c r="B7973" s="1" t="s">
        <v>3172</v>
      </c>
      <c r="C7973" s="22">
        <v>9046.4705882352937</v>
      </c>
      <c r="D7973" s="22">
        <v>3371.4431372549016</v>
      </c>
    </row>
    <row r="7974" spans="1:4" x14ac:dyDescent="0.25">
      <c r="A7974">
        <v>6697</v>
      </c>
      <c r="B7974" s="1" t="s">
        <v>3172</v>
      </c>
      <c r="C7974" s="22">
        <v>9099.2549019607832</v>
      </c>
      <c r="D7974" s="22">
        <v>26153.207843137254</v>
      </c>
    </row>
    <row r="7975" spans="1:4" x14ac:dyDescent="0.25">
      <c r="A7975">
        <v>6698</v>
      </c>
      <c r="B7975" s="1" t="s">
        <v>3172</v>
      </c>
      <c r="C7975" s="22">
        <v>9099.2549019607832</v>
      </c>
      <c r="D7975" s="22">
        <v>26368.894117647058</v>
      </c>
    </row>
    <row r="7976" spans="1:4" x14ac:dyDescent="0.25">
      <c r="A7976">
        <v>6699</v>
      </c>
      <c r="B7976" s="1" t="s">
        <v>3172</v>
      </c>
      <c r="C7976" s="22">
        <v>9099.2549019607832</v>
      </c>
      <c r="D7976" s="22">
        <v>26745.364705882352</v>
      </c>
    </row>
    <row r="7977" spans="1:4" x14ac:dyDescent="0.25">
      <c r="A7977">
        <v>6701</v>
      </c>
      <c r="B7977" s="1" t="s">
        <v>3172</v>
      </c>
      <c r="C7977" s="22">
        <v>9100.4313725490192</v>
      </c>
      <c r="D7977" s="22">
        <v>8240.4019607843129</v>
      </c>
    </row>
    <row r="7978" spans="1:4" x14ac:dyDescent="0.25">
      <c r="A7978">
        <v>6702</v>
      </c>
      <c r="B7978" s="1" t="s">
        <v>3172</v>
      </c>
      <c r="C7978" s="22">
        <v>9100.4313725490192</v>
      </c>
      <c r="D7978" s="22">
        <v>8407.3137254901958</v>
      </c>
    </row>
    <row r="7979" spans="1:4" x14ac:dyDescent="0.25">
      <c r="A7979">
        <v>6705</v>
      </c>
      <c r="B7979" s="1" t="s">
        <v>3172</v>
      </c>
      <c r="C7979" s="22">
        <v>9100.4313725490192</v>
      </c>
      <c r="D7979" s="22">
        <v>8908.9019607843129</v>
      </c>
    </row>
    <row r="7980" spans="1:4" x14ac:dyDescent="0.25">
      <c r="A7980">
        <v>6707</v>
      </c>
      <c r="B7980" s="1" t="s">
        <v>3172</v>
      </c>
      <c r="C7980" s="22">
        <v>9100.4313725490192</v>
      </c>
      <c r="D7980" s="22">
        <v>9243.8039215686276</v>
      </c>
    </row>
    <row r="7981" spans="1:4" x14ac:dyDescent="0.25">
      <c r="A7981">
        <v>6708</v>
      </c>
      <c r="B7981" s="1" t="s">
        <v>3172</v>
      </c>
      <c r="C7981" s="22">
        <v>9100.4313725490192</v>
      </c>
      <c r="D7981" s="22">
        <v>9411.2549019607832</v>
      </c>
    </row>
    <row r="7982" spans="1:4" x14ac:dyDescent="0.25">
      <c r="A7982">
        <v>6709</v>
      </c>
      <c r="B7982" s="1" t="s">
        <v>3172</v>
      </c>
      <c r="C7982" s="22">
        <v>9100.4313725490192</v>
      </c>
      <c r="D7982" s="22">
        <v>9578.7058823529424</v>
      </c>
    </row>
    <row r="7983" spans="1:4" x14ac:dyDescent="0.25">
      <c r="A7983">
        <v>6710</v>
      </c>
      <c r="B7983" s="1" t="s">
        <v>3172</v>
      </c>
      <c r="C7983" s="22">
        <v>9100.4313725490192</v>
      </c>
      <c r="D7983" s="22">
        <v>9746.1568627450979</v>
      </c>
    </row>
    <row r="7984" spans="1:4" x14ac:dyDescent="0.25">
      <c r="A7984">
        <v>6711</v>
      </c>
      <c r="B7984" s="1" t="s">
        <v>3172</v>
      </c>
      <c r="C7984" s="22">
        <v>9100.4313725490192</v>
      </c>
      <c r="D7984" s="22">
        <v>9913.6078431372534</v>
      </c>
    </row>
    <row r="7985" spans="1:4" x14ac:dyDescent="0.25">
      <c r="A7985">
        <v>6712</v>
      </c>
      <c r="B7985" s="1" t="s">
        <v>3172</v>
      </c>
      <c r="C7985" s="22">
        <v>9100.4313725490192</v>
      </c>
      <c r="D7985" s="22">
        <v>10081.058823529413</v>
      </c>
    </row>
    <row r="7986" spans="1:4" x14ac:dyDescent="0.25">
      <c r="A7986">
        <v>6713</v>
      </c>
      <c r="B7986" s="1" t="s">
        <v>3172</v>
      </c>
      <c r="C7986" s="22">
        <v>9100.4313725490192</v>
      </c>
      <c r="D7986" s="22">
        <v>10248.509803921568</v>
      </c>
    </row>
    <row r="7987" spans="1:4" x14ac:dyDescent="0.25">
      <c r="A7987">
        <v>6714</v>
      </c>
      <c r="B7987" s="1" t="s">
        <v>3172</v>
      </c>
      <c r="C7987" s="22">
        <v>9100.4313725490192</v>
      </c>
      <c r="D7987" s="22">
        <v>10415.960784313726</v>
      </c>
    </row>
    <row r="7988" spans="1:4" x14ac:dyDescent="0.25">
      <c r="A7988">
        <v>6715</v>
      </c>
      <c r="B7988" s="1" t="s">
        <v>3172</v>
      </c>
      <c r="C7988" s="22">
        <v>9100.4313725490192</v>
      </c>
      <c r="D7988" s="22">
        <v>10583.411764705883</v>
      </c>
    </row>
    <row r="7989" spans="1:4" x14ac:dyDescent="0.25">
      <c r="A7989">
        <v>6716</v>
      </c>
      <c r="B7989" s="1" t="s">
        <v>3172</v>
      </c>
      <c r="C7989" s="22">
        <v>9100.4313725490192</v>
      </c>
      <c r="D7989" s="22">
        <v>10750.862745098038</v>
      </c>
    </row>
    <row r="7990" spans="1:4" x14ac:dyDescent="0.25">
      <c r="A7990">
        <v>6717</v>
      </c>
      <c r="B7990" s="1" t="s">
        <v>3172</v>
      </c>
      <c r="C7990" s="22">
        <v>9100.4313725490192</v>
      </c>
      <c r="D7990" s="22">
        <v>10918.313725490196</v>
      </c>
    </row>
    <row r="7991" spans="1:4" x14ac:dyDescent="0.25">
      <c r="A7991">
        <v>6718</v>
      </c>
      <c r="B7991" s="1" t="s">
        <v>3172</v>
      </c>
      <c r="C7991" s="22">
        <v>9100.4313725490192</v>
      </c>
      <c r="D7991" s="22">
        <v>11085.411764705883</v>
      </c>
    </row>
    <row r="7992" spans="1:4" x14ac:dyDescent="0.25">
      <c r="A7992">
        <v>6719</v>
      </c>
      <c r="B7992" s="1" t="s">
        <v>3172</v>
      </c>
      <c r="C7992" s="22">
        <v>9100.4313725490192</v>
      </c>
      <c r="D7992" s="22">
        <v>11252.509803921568</v>
      </c>
    </row>
    <row r="7993" spans="1:4" x14ac:dyDescent="0.25">
      <c r="A7993">
        <v>6720</v>
      </c>
      <c r="B7993" s="1" t="s">
        <v>3172</v>
      </c>
      <c r="C7993" s="22">
        <v>9100.4313725490192</v>
      </c>
      <c r="D7993" s="22">
        <v>11419.960784313726</v>
      </c>
    </row>
    <row r="7994" spans="1:4" x14ac:dyDescent="0.25">
      <c r="A7994">
        <v>6721</v>
      </c>
      <c r="B7994" s="1" t="s">
        <v>3172</v>
      </c>
      <c r="C7994" s="22">
        <v>9100.4313725490192</v>
      </c>
      <c r="D7994" s="22">
        <v>11587.411764705883</v>
      </c>
    </row>
    <row r="7995" spans="1:4" x14ac:dyDescent="0.25">
      <c r="A7995">
        <v>6722</v>
      </c>
      <c r="B7995" s="1" t="s">
        <v>3172</v>
      </c>
      <c r="C7995" s="22">
        <v>9100.4313725490192</v>
      </c>
      <c r="D7995" s="22">
        <v>11754.862745098038</v>
      </c>
    </row>
    <row r="7996" spans="1:4" x14ac:dyDescent="0.25">
      <c r="A7996">
        <v>6723</v>
      </c>
      <c r="B7996" s="1" t="s">
        <v>3172</v>
      </c>
      <c r="C7996" s="22">
        <v>9100.4313725490192</v>
      </c>
      <c r="D7996" s="22">
        <v>11922.313725490196</v>
      </c>
    </row>
    <row r="7997" spans="1:4" x14ac:dyDescent="0.25">
      <c r="A7997">
        <v>6724</v>
      </c>
      <c r="B7997" s="1" t="s">
        <v>3172</v>
      </c>
      <c r="C7997" s="22">
        <v>9100.4313725490192</v>
      </c>
      <c r="D7997" s="22">
        <v>12089.764705882351</v>
      </c>
    </row>
    <row r="7998" spans="1:4" x14ac:dyDescent="0.25">
      <c r="A7998">
        <v>6725</v>
      </c>
      <c r="B7998" s="1" t="s">
        <v>3172</v>
      </c>
      <c r="C7998" s="22">
        <v>9100.4313725490192</v>
      </c>
      <c r="D7998" s="22">
        <v>12257.215686274511</v>
      </c>
    </row>
    <row r="7999" spans="1:4" x14ac:dyDescent="0.25">
      <c r="A7999">
        <v>6726</v>
      </c>
      <c r="B7999" s="1" t="s">
        <v>3172</v>
      </c>
      <c r="C7999" s="22">
        <v>9100.4313725490192</v>
      </c>
      <c r="D7999" s="22">
        <v>12424.666666666666</v>
      </c>
    </row>
    <row r="8000" spans="1:4" x14ac:dyDescent="0.25">
      <c r="A8000">
        <v>6727</v>
      </c>
      <c r="B8000" s="1" t="s">
        <v>3172</v>
      </c>
      <c r="C8000" s="22">
        <v>9100.4313725490192</v>
      </c>
      <c r="D8000" s="22">
        <v>12592.117647058822</v>
      </c>
    </row>
    <row r="8001" spans="1:4" x14ac:dyDescent="0.25">
      <c r="A8001">
        <v>6728</v>
      </c>
      <c r="B8001" s="1" t="s">
        <v>3172</v>
      </c>
      <c r="C8001" s="22">
        <v>9100.4313725490192</v>
      </c>
      <c r="D8001" s="22">
        <v>12759.568627450981</v>
      </c>
    </row>
    <row r="8002" spans="1:4" x14ac:dyDescent="0.25">
      <c r="A8002">
        <v>6729</v>
      </c>
      <c r="B8002" s="1" t="s">
        <v>3172</v>
      </c>
      <c r="C8002" s="22">
        <v>9100.4313725490192</v>
      </c>
      <c r="D8002" s="22">
        <v>12927.019607843136</v>
      </c>
    </row>
    <row r="8003" spans="1:4" x14ac:dyDescent="0.25">
      <c r="A8003">
        <v>6731</v>
      </c>
      <c r="B8003" s="1" t="s">
        <v>3172</v>
      </c>
      <c r="C8003" s="22">
        <v>9100.4313725490192</v>
      </c>
      <c r="D8003" s="22">
        <v>13261.921568627451</v>
      </c>
    </row>
    <row r="8004" spans="1:4" x14ac:dyDescent="0.25">
      <c r="A8004">
        <v>6734</v>
      </c>
      <c r="B8004" s="1" t="s">
        <v>3172</v>
      </c>
      <c r="C8004" s="22">
        <v>9100.4313725490192</v>
      </c>
      <c r="D8004" s="22">
        <v>13763.509803921568</v>
      </c>
    </row>
    <row r="8005" spans="1:4" x14ac:dyDescent="0.25">
      <c r="A8005">
        <v>6737</v>
      </c>
      <c r="B8005" s="1" t="s">
        <v>3172</v>
      </c>
      <c r="C8005" s="22">
        <v>9100.4313725490192</v>
      </c>
      <c r="D8005" s="22">
        <v>14265.137254901962</v>
      </c>
    </row>
    <row r="8006" spans="1:4" x14ac:dyDescent="0.25">
      <c r="A8006">
        <v>6739</v>
      </c>
      <c r="B8006" s="1" t="s">
        <v>3172</v>
      </c>
      <c r="C8006" s="22">
        <v>9100.4313725490192</v>
      </c>
      <c r="D8006" s="22">
        <v>14600.039215686274</v>
      </c>
    </row>
    <row r="8007" spans="1:4" x14ac:dyDescent="0.25">
      <c r="A8007">
        <v>6740</v>
      </c>
      <c r="B8007" s="1" t="s">
        <v>3172</v>
      </c>
      <c r="C8007" s="22">
        <v>9100.4313725490192</v>
      </c>
      <c r="D8007" s="22">
        <v>14767.490196078432</v>
      </c>
    </row>
    <row r="8008" spans="1:4" x14ac:dyDescent="0.25">
      <c r="A8008">
        <v>6741</v>
      </c>
      <c r="B8008" s="1" t="s">
        <v>3172</v>
      </c>
      <c r="C8008" s="22">
        <v>9100.4313725490192</v>
      </c>
      <c r="D8008" s="22">
        <v>14934.941176470587</v>
      </c>
    </row>
    <row r="8009" spans="1:4" x14ac:dyDescent="0.25">
      <c r="A8009">
        <v>6742</v>
      </c>
      <c r="B8009" s="1" t="s">
        <v>3172</v>
      </c>
      <c r="C8009" s="22">
        <v>9100.4313725490192</v>
      </c>
      <c r="D8009" s="22">
        <v>15102.392156862745</v>
      </c>
    </row>
    <row r="8010" spans="1:4" x14ac:dyDescent="0.25">
      <c r="A8010">
        <v>6743</v>
      </c>
      <c r="B8010" s="1" t="s">
        <v>3172</v>
      </c>
      <c r="C8010" s="22">
        <v>9100.4313725490192</v>
      </c>
      <c r="D8010" s="22">
        <v>15269.843137254902</v>
      </c>
    </row>
    <row r="8011" spans="1:4" x14ac:dyDescent="0.25">
      <c r="A8011">
        <v>6744</v>
      </c>
      <c r="B8011" s="1" t="s">
        <v>3172</v>
      </c>
      <c r="C8011" s="22">
        <v>9100.4313725490192</v>
      </c>
      <c r="D8011" s="22">
        <v>15437.294117647059</v>
      </c>
    </row>
    <row r="8012" spans="1:4" x14ac:dyDescent="0.25">
      <c r="A8012">
        <v>6745</v>
      </c>
      <c r="B8012" s="1" t="s">
        <v>3172</v>
      </c>
      <c r="C8012" s="22">
        <v>9100.4313725490192</v>
      </c>
      <c r="D8012" s="22">
        <v>15604.745098039215</v>
      </c>
    </row>
    <row r="8013" spans="1:4" x14ac:dyDescent="0.25">
      <c r="A8013">
        <v>6746</v>
      </c>
      <c r="B8013" s="1" t="s">
        <v>3172</v>
      </c>
      <c r="C8013" s="22">
        <v>9100.4313725490192</v>
      </c>
      <c r="D8013" s="22">
        <v>15772.196078431372</v>
      </c>
    </row>
    <row r="8014" spans="1:4" x14ac:dyDescent="0.25">
      <c r="A8014">
        <v>6747</v>
      </c>
      <c r="B8014" s="1" t="s">
        <v>3172</v>
      </c>
      <c r="C8014" s="22">
        <v>9100.4313725490192</v>
      </c>
      <c r="D8014" s="22">
        <v>15939.64705882353</v>
      </c>
    </row>
    <row r="8015" spans="1:4" x14ac:dyDescent="0.25">
      <c r="A8015">
        <v>6748</v>
      </c>
      <c r="B8015" s="1" t="s">
        <v>3172</v>
      </c>
      <c r="C8015" s="22">
        <v>9100.4313725490192</v>
      </c>
      <c r="D8015" s="22">
        <v>16107.098039215687</v>
      </c>
    </row>
    <row r="8016" spans="1:4" x14ac:dyDescent="0.25">
      <c r="A8016">
        <v>6749</v>
      </c>
      <c r="B8016" s="1" t="s">
        <v>3172</v>
      </c>
      <c r="C8016" s="22">
        <v>9100.4313725490192</v>
      </c>
      <c r="D8016" s="22">
        <v>16274.549019607844</v>
      </c>
    </row>
    <row r="8017" spans="1:4" x14ac:dyDescent="0.25">
      <c r="A8017">
        <v>6750</v>
      </c>
      <c r="B8017" s="1" t="s">
        <v>3172</v>
      </c>
      <c r="C8017" s="22">
        <v>9100.4313725490192</v>
      </c>
      <c r="D8017" s="22">
        <v>16441.647058823528</v>
      </c>
    </row>
    <row r="8018" spans="1:4" x14ac:dyDescent="0.25">
      <c r="A8018">
        <v>6751</v>
      </c>
      <c r="B8018" s="1" t="s">
        <v>3172</v>
      </c>
      <c r="C8018" s="22">
        <v>9100.4313725490192</v>
      </c>
      <c r="D8018" s="22">
        <v>16608.745098039213</v>
      </c>
    </row>
    <row r="8019" spans="1:4" x14ac:dyDescent="0.25">
      <c r="A8019">
        <v>6752</v>
      </c>
      <c r="B8019" s="1" t="s">
        <v>3172</v>
      </c>
      <c r="C8019" s="22">
        <v>9100.4313725490192</v>
      </c>
      <c r="D8019" s="22">
        <v>16776.196078431374</v>
      </c>
    </row>
    <row r="8020" spans="1:4" x14ac:dyDescent="0.25">
      <c r="A8020">
        <v>6753</v>
      </c>
      <c r="B8020" s="1" t="s">
        <v>3172</v>
      </c>
      <c r="C8020" s="22">
        <v>9100.4313725490192</v>
      </c>
      <c r="D8020" s="22">
        <v>16943.647058823528</v>
      </c>
    </row>
    <row r="8021" spans="1:4" x14ac:dyDescent="0.25">
      <c r="A8021">
        <v>6754</v>
      </c>
      <c r="B8021" s="1" t="s">
        <v>3172</v>
      </c>
      <c r="C8021" s="22">
        <v>9100.4313725490192</v>
      </c>
      <c r="D8021" s="22">
        <v>17111.098039215685</v>
      </c>
    </row>
    <row r="8022" spans="1:4" x14ac:dyDescent="0.25">
      <c r="A8022">
        <v>6755</v>
      </c>
      <c r="B8022" s="1" t="s">
        <v>3172</v>
      </c>
      <c r="C8022" s="22">
        <v>9100.4313725490192</v>
      </c>
      <c r="D8022" s="22">
        <v>17278.549019607843</v>
      </c>
    </row>
    <row r="8023" spans="1:4" x14ac:dyDescent="0.25">
      <c r="A8023">
        <v>6756</v>
      </c>
      <c r="B8023" s="1" t="s">
        <v>3172</v>
      </c>
      <c r="C8023" s="22">
        <v>9100.4313725490192</v>
      </c>
      <c r="D8023" s="22">
        <v>17445.999999999996</v>
      </c>
    </row>
    <row r="8024" spans="1:4" x14ac:dyDescent="0.25">
      <c r="A8024">
        <v>6757</v>
      </c>
      <c r="B8024" s="1" t="s">
        <v>3172</v>
      </c>
      <c r="C8024" s="22">
        <v>9100.4313725490192</v>
      </c>
      <c r="D8024" s="22">
        <v>17613.450980392157</v>
      </c>
    </row>
    <row r="8025" spans="1:4" x14ac:dyDescent="0.25">
      <c r="A8025">
        <v>6758</v>
      </c>
      <c r="B8025" s="1" t="s">
        <v>3172</v>
      </c>
      <c r="C8025" s="22">
        <v>9100.4313725490192</v>
      </c>
      <c r="D8025" s="22">
        <v>17780.901960784315</v>
      </c>
    </row>
    <row r="8026" spans="1:4" x14ac:dyDescent="0.25">
      <c r="A8026">
        <v>6759</v>
      </c>
      <c r="B8026" s="1" t="s">
        <v>3172</v>
      </c>
      <c r="C8026" s="22">
        <v>9100.4313725490192</v>
      </c>
      <c r="D8026" s="22">
        <v>17948.352941176468</v>
      </c>
    </row>
    <row r="8027" spans="1:4" x14ac:dyDescent="0.25">
      <c r="A8027">
        <v>6760</v>
      </c>
      <c r="B8027" s="1" t="s">
        <v>3172</v>
      </c>
      <c r="C8027" s="22">
        <v>9100.4313725490192</v>
      </c>
      <c r="D8027" s="22">
        <v>18115.803921568626</v>
      </c>
    </row>
    <row r="8028" spans="1:4" x14ac:dyDescent="0.25">
      <c r="A8028">
        <v>6761</v>
      </c>
      <c r="B8028" s="1" t="s">
        <v>3172</v>
      </c>
      <c r="C8028" s="22">
        <v>9100.4313725490192</v>
      </c>
      <c r="D8028" s="22">
        <v>18283.254901960783</v>
      </c>
    </row>
    <row r="8029" spans="1:4" x14ac:dyDescent="0.25">
      <c r="A8029">
        <v>6763</v>
      </c>
      <c r="B8029" s="1" t="s">
        <v>3172</v>
      </c>
      <c r="C8029" s="22">
        <v>9100.4313725490192</v>
      </c>
      <c r="D8029" s="22">
        <v>18618.156862745098</v>
      </c>
    </row>
    <row r="8030" spans="1:4" x14ac:dyDescent="0.25">
      <c r="A8030">
        <v>6766</v>
      </c>
      <c r="B8030" s="1" t="s">
        <v>3172</v>
      </c>
      <c r="C8030" s="22">
        <v>9100.4313725490192</v>
      </c>
      <c r="D8030" s="22">
        <v>19119.745098039213</v>
      </c>
    </row>
    <row r="8031" spans="1:4" x14ac:dyDescent="0.25">
      <c r="A8031">
        <v>6767</v>
      </c>
      <c r="B8031" s="1" t="s">
        <v>3172</v>
      </c>
      <c r="C8031" s="22">
        <v>9100.4313725490192</v>
      </c>
      <c r="D8031" s="22">
        <v>19286.656862745098</v>
      </c>
    </row>
    <row r="8032" spans="1:4" x14ac:dyDescent="0.25">
      <c r="A8032">
        <v>6795</v>
      </c>
      <c r="B8032" s="1" t="s">
        <v>3172</v>
      </c>
      <c r="C8032" s="22">
        <v>9191.6274509803916</v>
      </c>
      <c r="D8032" s="22">
        <v>23988.184313725491</v>
      </c>
    </row>
    <row r="8033" spans="1:4" x14ac:dyDescent="0.25">
      <c r="A8033">
        <v>6796</v>
      </c>
      <c r="B8033" s="1" t="s">
        <v>3172</v>
      </c>
      <c r="C8033" s="22">
        <v>9191.6274509803916</v>
      </c>
      <c r="D8033" s="22">
        <v>24159.164705882355</v>
      </c>
    </row>
    <row r="8034" spans="1:4" x14ac:dyDescent="0.25">
      <c r="A8034">
        <v>6797</v>
      </c>
      <c r="B8034" s="1" t="s">
        <v>3172</v>
      </c>
      <c r="C8034" s="22">
        <v>9191.6274509803916</v>
      </c>
      <c r="D8034" s="22">
        <v>24330.145098039215</v>
      </c>
    </row>
    <row r="8035" spans="1:4" x14ac:dyDescent="0.25">
      <c r="A8035">
        <v>6801</v>
      </c>
      <c r="B8035" s="1" t="s">
        <v>3172</v>
      </c>
      <c r="C8035" s="22">
        <v>9191.6274509803916</v>
      </c>
      <c r="D8035" s="22">
        <v>25014.066666666669</v>
      </c>
    </row>
    <row r="8036" spans="1:4" x14ac:dyDescent="0.25">
      <c r="A8036">
        <v>6802</v>
      </c>
      <c r="B8036" s="1" t="s">
        <v>3172</v>
      </c>
      <c r="C8036" s="22">
        <v>9191.6274509803916</v>
      </c>
      <c r="D8036" s="22">
        <v>25185.047058823529</v>
      </c>
    </row>
    <row r="8037" spans="1:4" x14ac:dyDescent="0.25">
      <c r="A8037">
        <v>6803</v>
      </c>
      <c r="B8037" s="1" t="s">
        <v>3172</v>
      </c>
      <c r="C8037" s="22">
        <v>9191.6274509803916</v>
      </c>
      <c r="D8037" s="22">
        <v>25356.027450980393</v>
      </c>
    </row>
    <row r="8038" spans="1:4" x14ac:dyDescent="0.25">
      <c r="A8038">
        <v>6804</v>
      </c>
      <c r="B8038" s="1" t="s">
        <v>3172</v>
      </c>
      <c r="C8038" s="22">
        <v>9191.6274509803916</v>
      </c>
      <c r="D8038" s="22">
        <v>25527.007843137253</v>
      </c>
    </row>
    <row r="8039" spans="1:4" x14ac:dyDescent="0.25">
      <c r="A8039">
        <v>6805</v>
      </c>
      <c r="B8039" s="1" t="s">
        <v>3172</v>
      </c>
      <c r="C8039" s="22">
        <v>9191.6274509803916</v>
      </c>
      <c r="D8039" s="22">
        <v>25697.988235294117</v>
      </c>
    </row>
    <row r="8040" spans="1:4" x14ac:dyDescent="0.25">
      <c r="A8040">
        <v>6806</v>
      </c>
      <c r="B8040" s="1" t="s">
        <v>3172</v>
      </c>
      <c r="C8040" s="22">
        <v>9191.6274509803916</v>
      </c>
      <c r="D8040" s="22">
        <v>25868.96862745098</v>
      </c>
    </row>
    <row r="8041" spans="1:4" x14ac:dyDescent="0.25">
      <c r="A8041">
        <v>6809</v>
      </c>
      <c r="B8041" s="1" t="s">
        <v>3172</v>
      </c>
      <c r="C8041" s="22">
        <v>9204.8627450980384</v>
      </c>
      <c r="D8041" s="22">
        <v>19789.686274509804</v>
      </c>
    </row>
    <row r="8042" spans="1:4" x14ac:dyDescent="0.25">
      <c r="A8042">
        <v>6810</v>
      </c>
      <c r="B8042" s="1" t="s">
        <v>3172</v>
      </c>
      <c r="C8042" s="22">
        <v>9204.8627450980384</v>
      </c>
      <c r="D8042" s="22">
        <v>19957.627450980392</v>
      </c>
    </row>
    <row r="8043" spans="1:4" x14ac:dyDescent="0.25">
      <c r="A8043">
        <v>6820</v>
      </c>
      <c r="B8043" s="1" t="s">
        <v>3172</v>
      </c>
      <c r="C8043" s="22">
        <v>9204.8627450980384</v>
      </c>
      <c r="D8043" s="22">
        <v>21637.039215686273</v>
      </c>
    </row>
    <row r="8044" spans="1:4" x14ac:dyDescent="0.25">
      <c r="A8044">
        <v>6821</v>
      </c>
      <c r="B8044" s="1" t="s">
        <v>3172</v>
      </c>
      <c r="C8044" s="22">
        <v>9204.8627450980384</v>
      </c>
      <c r="D8044" s="22">
        <v>21804.980392156864</v>
      </c>
    </row>
    <row r="8045" spans="1:4" x14ac:dyDescent="0.25">
      <c r="A8045">
        <v>6831</v>
      </c>
      <c r="B8045" s="1" t="s">
        <v>3172</v>
      </c>
      <c r="C8045" s="22">
        <v>9204.8627450980384</v>
      </c>
      <c r="D8045" s="22">
        <v>23484.392156862745</v>
      </c>
    </row>
    <row r="8046" spans="1:4" x14ac:dyDescent="0.25">
      <c r="A8046">
        <v>6832</v>
      </c>
      <c r="B8046" s="1" t="s">
        <v>3172</v>
      </c>
      <c r="C8046" s="22">
        <v>9204.8627450980384</v>
      </c>
      <c r="D8046" s="22">
        <v>23652.333333333332</v>
      </c>
    </row>
    <row r="8047" spans="1:4" x14ac:dyDescent="0.25">
      <c r="A8047">
        <v>6834</v>
      </c>
      <c r="B8047" s="1" t="s">
        <v>3172</v>
      </c>
      <c r="C8047" s="22">
        <v>9213.1372549019597</v>
      </c>
      <c r="D8047" s="22">
        <v>91.38039215686274</v>
      </c>
    </row>
    <row r="8048" spans="1:4" x14ac:dyDescent="0.25">
      <c r="A8048">
        <v>6835</v>
      </c>
      <c r="B8048" s="1" t="s">
        <v>3172</v>
      </c>
      <c r="C8048" s="22">
        <v>9213.1372549019597</v>
      </c>
      <c r="D8048" s="22">
        <v>258.04705882352943</v>
      </c>
    </row>
    <row r="8049" spans="1:4" x14ac:dyDescent="0.25">
      <c r="A8049">
        <v>6836</v>
      </c>
      <c r="B8049" s="1" t="s">
        <v>3172</v>
      </c>
      <c r="C8049" s="22">
        <v>9213.1372549019597</v>
      </c>
      <c r="D8049" s="22">
        <v>424.71372549019611</v>
      </c>
    </row>
    <row r="8050" spans="1:4" x14ac:dyDescent="0.25">
      <c r="A8050">
        <v>6837</v>
      </c>
      <c r="B8050" s="1" t="s">
        <v>3172</v>
      </c>
      <c r="C8050" s="22">
        <v>9213.1372549019597</v>
      </c>
      <c r="D8050" s="22">
        <v>591.38039215686274</v>
      </c>
    </row>
    <row r="8051" spans="1:4" x14ac:dyDescent="0.25">
      <c r="A8051">
        <v>6838</v>
      </c>
      <c r="B8051" s="1" t="s">
        <v>3172</v>
      </c>
      <c r="C8051" s="22">
        <v>9213.1372549019597</v>
      </c>
      <c r="D8051" s="22">
        <v>758.04705882352937</v>
      </c>
    </row>
    <row r="8052" spans="1:4" x14ac:dyDescent="0.25">
      <c r="A8052">
        <v>6839</v>
      </c>
      <c r="B8052" s="1" t="s">
        <v>3172</v>
      </c>
      <c r="C8052" s="22">
        <v>9213.1372549019597</v>
      </c>
      <c r="D8052" s="22">
        <v>924.713725490196</v>
      </c>
    </row>
    <row r="8053" spans="1:4" x14ac:dyDescent="0.25">
      <c r="A8053">
        <v>6840</v>
      </c>
      <c r="B8053" s="1" t="s">
        <v>3172</v>
      </c>
      <c r="C8053" s="22">
        <v>9213.1372549019597</v>
      </c>
      <c r="D8053" s="22">
        <v>1091.3803921568629</v>
      </c>
    </row>
    <row r="8054" spans="1:4" x14ac:dyDescent="0.25">
      <c r="A8054">
        <v>6841</v>
      </c>
      <c r="B8054" s="1" t="s">
        <v>3172</v>
      </c>
      <c r="C8054" s="22">
        <v>9213.1372549019597</v>
      </c>
      <c r="D8054" s="22">
        <v>1258.0470588235294</v>
      </c>
    </row>
    <row r="8055" spans="1:4" x14ac:dyDescent="0.25">
      <c r="A8055">
        <v>6842</v>
      </c>
      <c r="B8055" s="1" t="s">
        <v>3172</v>
      </c>
      <c r="C8055" s="22">
        <v>9213.1372549019597</v>
      </c>
      <c r="D8055" s="22">
        <v>1448.6</v>
      </c>
    </row>
    <row r="8056" spans="1:4" x14ac:dyDescent="0.25">
      <c r="A8056">
        <v>6843</v>
      </c>
      <c r="B8056" s="1" t="s">
        <v>3172</v>
      </c>
      <c r="C8056" s="22">
        <v>9213.1372549019597</v>
      </c>
      <c r="D8056" s="22">
        <v>1623.4039215686275</v>
      </c>
    </row>
    <row r="8057" spans="1:4" x14ac:dyDescent="0.25">
      <c r="A8057">
        <v>6844</v>
      </c>
      <c r="B8057" s="1" t="s">
        <v>3172</v>
      </c>
      <c r="C8057" s="22">
        <v>9213.1372549019597</v>
      </c>
      <c r="D8057" s="22">
        <v>1798.2078431372549</v>
      </c>
    </row>
    <row r="8058" spans="1:4" x14ac:dyDescent="0.25">
      <c r="A8058">
        <v>6845</v>
      </c>
      <c r="B8058" s="1" t="s">
        <v>3172</v>
      </c>
      <c r="C8058" s="22">
        <v>9213.1372549019597</v>
      </c>
      <c r="D8058" s="22">
        <v>1973.0117647058823</v>
      </c>
    </row>
    <row r="8059" spans="1:4" x14ac:dyDescent="0.25">
      <c r="A8059">
        <v>6846</v>
      </c>
      <c r="B8059" s="1" t="s">
        <v>3172</v>
      </c>
      <c r="C8059" s="22">
        <v>9213.1372549019597</v>
      </c>
      <c r="D8059" s="22">
        <v>2147.8156862745095</v>
      </c>
    </row>
    <row r="8060" spans="1:4" x14ac:dyDescent="0.25">
      <c r="A8060">
        <v>6847</v>
      </c>
      <c r="B8060" s="1" t="s">
        <v>3172</v>
      </c>
      <c r="C8060" s="22">
        <v>9213.1372549019597</v>
      </c>
      <c r="D8060" s="22">
        <v>2322.6196078431371</v>
      </c>
    </row>
    <row r="8061" spans="1:4" x14ac:dyDescent="0.25">
      <c r="A8061">
        <v>6848</v>
      </c>
      <c r="B8061" s="1" t="s">
        <v>3172</v>
      </c>
      <c r="C8061" s="22">
        <v>9213.1372549019597</v>
      </c>
      <c r="D8061" s="22">
        <v>2497.4235294117643</v>
      </c>
    </row>
    <row r="8062" spans="1:4" x14ac:dyDescent="0.25">
      <c r="A8062">
        <v>6849</v>
      </c>
      <c r="B8062" s="1" t="s">
        <v>3172</v>
      </c>
      <c r="C8062" s="22">
        <v>9213.1372549019597</v>
      </c>
      <c r="D8062" s="22">
        <v>2672.2274509803919</v>
      </c>
    </row>
    <row r="8063" spans="1:4" x14ac:dyDescent="0.25">
      <c r="A8063">
        <v>6850</v>
      </c>
      <c r="B8063" s="1" t="s">
        <v>3172</v>
      </c>
      <c r="C8063" s="22">
        <v>9213.1372549019597</v>
      </c>
      <c r="D8063" s="22">
        <v>2847.0313725490196</v>
      </c>
    </row>
    <row r="8064" spans="1:4" x14ac:dyDescent="0.25">
      <c r="A8064">
        <v>6851</v>
      </c>
      <c r="B8064" s="1" t="s">
        <v>3172</v>
      </c>
      <c r="C8064" s="22">
        <v>9213.1372549019597</v>
      </c>
      <c r="D8064" s="22">
        <v>3021.8352941176468</v>
      </c>
    </row>
    <row r="8065" spans="1:4" x14ac:dyDescent="0.25">
      <c r="A8065">
        <v>6852</v>
      </c>
      <c r="B8065" s="1" t="s">
        <v>3172</v>
      </c>
      <c r="C8065" s="22">
        <v>9213.1372549019597</v>
      </c>
      <c r="D8065" s="22">
        <v>3196.6392156862744</v>
      </c>
    </row>
    <row r="8066" spans="1:4" x14ac:dyDescent="0.25">
      <c r="A8066">
        <v>6853</v>
      </c>
      <c r="B8066" s="1" t="s">
        <v>3172</v>
      </c>
      <c r="C8066" s="22">
        <v>9213.1372549019597</v>
      </c>
      <c r="D8066" s="22">
        <v>3371.4431372549016</v>
      </c>
    </row>
    <row r="8067" spans="1:4" x14ac:dyDescent="0.25">
      <c r="A8067">
        <v>6855</v>
      </c>
      <c r="B8067" s="1" t="s">
        <v>3172</v>
      </c>
      <c r="C8067" s="22">
        <v>9228.1960784313724</v>
      </c>
      <c r="D8067" s="22">
        <v>26261.050980392156</v>
      </c>
    </row>
    <row r="8068" spans="1:4" x14ac:dyDescent="0.25">
      <c r="A8068">
        <v>6856</v>
      </c>
      <c r="B8068" s="1" t="s">
        <v>3172</v>
      </c>
      <c r="C8068" s="22">
        <v>9228.1960784313724</v>
      </c>
      <c r="D8068" s="22">
        <v>27064.972549019607</v>
      </c>
    </row>
    <row r="8069" spans="1:4" x14ac:dyDescent="0.25">
      <c r="A8069">
        <v>6857</v>
      </c>
      <c r="B8069" s="1" t="s">
        <v>3172</v>
      </c>
      <c r="C8069" s="22">
        <v>9241.9215686274511</v>
      </c>
      <c r="D8069" s="22">
        <v>26658.109803921569</v>
      </c>
    </row>
    <row r="8070" spans="1:4" x14ac:dyDescent="0.25">
      <c r="A8070">
        <v>6858</v>
      </c>
      <c r="B8070" s="1" t="s">
        <v>3172</v>
      </c>
      <c r="C8070" s="22">
        <v>9271.3137254901958</v>
      </c>
      <c r="D8070" s="22">
        <v>8240.4019607843129</v>
      </c>
    </row>
    <row r="8071" spans="1:4" x14ac:dyDescent="0.25">
      <c r="A8071">
        <v>6859</v>
      </c>
      <c r="B8071" s="1" t="s">
        <v>3172</v>
      </c>
      <c r="C8071" s="22">
        <v>9271.3137254901958</v>
      </c>
      <c r="D8071" s="22">
        <v>8407.3137254901958</v>
      </c>
    </row>
    <row r="8072" spans="1:4" x14ac:dyDescent="0.25">
      <c r="A8072">
        <v>6862</v>
      </c>
      <c r="B8072" s="1" t="s">
        <v>3172</v>
      </c>
      <c r="C8072" s="22">
        <v>9271.3137254901958</v>
      </c>
      <c r="D8072" s="22">
        <v>8908.9019607843129</v>
      </c>
    </row>
    <row r="8073" spans="1:4" x14ac:dyDescent="0.25">
      <c r="A8073">
        <v>6864</v>
      </c>
      <c r="B8073" s="1" t="s">
        <v>3172</v>
      </c>
      <c r="C8073" s="22">
        <v>9271.3137254901958</v>
      </c>
      <c r="D8073" s="22">
        <v>9243.8039215686276</v>
      </c>
    </row>
    <row r="8074" spans="1:4" x14ac:dyDescent="0.25">
      <c r="A8074">
        <v>6865</v>
      </c>
      <c r="B8074" s="1" t="s">
        <v>3172</v>
      </c>
      <c r="C8074" s="22">
        <v>9271.3137254901958</v>
      </c>
      <c r="D8074" s="22">
        <v>9411.2549019607832</v>
      </c>
    </row>
    <row r="8075" spans="1:4" x14ac:dyDescent="0.25">
      <c r="A8075">
        <v>6866</v>
      </c>
      <c r="B8075" s="1" t="s">
        <v>3172</v>
      </c>
      <c r="C8075" s="22">
        <v>9271.3137254901958</v>
      </c>
      <c r="D8075" s="22">
        <v>9578.7058823529424</v>
      </c>
    </row>
    <row r="8076" spans="1:4" x14ac:dyDescent="0.25">
      <c r="A8076">
        <v>6867</v>
      </c>
      <c r="B8076" s="1" t="s">
        <v>3172</v>
      </c>
      <c r="C8076" s="22">
        <v>9271.3137254901958</v>
      </c>
      <c r="D8076" s="22">
        <v>9746.1568627450979</v>
      </c>
    </row>
    <row r="8077" spans="1:4" x14ac:dyDescent="0.25">
      <c r="A8077">
        <v>6868</v>
      </c>
      <c r="B8077" s="1" t="s">
        <v>3172</v>
      </c>
      <c r="C8077" s="22">
        <v>9271.3137254901958</v>
      </c>
      <c r="D8077" s="22">
        <v>9913.6078431372534</v>
      </c>
    </row>
    <row r="8078" spans="1:4" x14ac:dyDescent="0.25">
      <c r="A8078">
        <v>6869</v>
      </c>
      <c r="B8078" s="1" t="s">
        <v>3172</v>
      </c>
      <c r="C8078" s="22">
        <v>9271.3137254901958</v>
      </c>
      <c r="D8078" s="22">
        <v>10081.058823529413</v>
      </c>
    </row>
    <row r="8079" spans="1:4" x14ac:dyDescent="0.25">
      <c r="A8079">
        <v>6870</v>
      </c>
      <c r="B8079" s="1" t="s">
        <v>3172</v>
      </c>
      <c r="C8079" s="22">
        <v>9271.3137254901958</v>
      </c>
      <c r="D8079" s="22">
        <v>10248.509803921568</v>
      </c>
    </row>
    <row r="8080" spans="1:4" x14ac:dyDescent="0.25">
      <c r="A8080">
        <v>6871</v>
      </c>
      <c r="B8080" s="1" t="s">
        <v>3172</v>
      </c>
      <c r="C8080" s="22">
        <v>9271.3137254901958</v>
      </c>
      <c r="D8080" s="22">
        <v>10415.960784313726</v>
      </c>
    </row>
    <row r="8081" spans="1:4" x14ac:dyDescent="0.25">
      <c r="A8081">
        <v>6872</v>
      </c>
      <c r="B8081" s="1" t="s">
        <v>3172</v>
      </c>
      <c r="C8081" s="22">
        <v>9271.3137254901958</v>
      </c>
      <c r="D8081" s="22">
        <v>10583.411764705883</v>
      </c>
    </row>
    <row r="8082" spans="1:4" x14ac:dyDescent="0.25">
      <c r="A8082">
        <v>6873</v>
      </c>
      <c r="B8082" s="1" t="s">
        <v>3172</v>
      </c>
      <c r="C8082" s="22">
        <v>9271.3137254901958</v>
      </c>
      <c r="D8082" s="22">
        <v>10918.313725490196</v>
      </c>
    </row>
    <row r="8083" spans="1:4" x14ac:dyDescent="0.25">
      <c r="A8083">
        <v>6874</v>
      </c>
      <c r="B8083" s="1" t="s">
        <v>3172</v>
      </c>
      <c r="C8083" s="22">
        <v>9271.3137254901958</v>
      </c>
      <c r="D8083" s="22">
        <v>11085.411764705883</v>
      </c>
    </row>
    <row r="8084" spans="1:4" x14ac:dyDescent="0.25">
      <c r="A8084">
        <v>6875</v>
      </c>
      <c r="B8084" s="1" t="s">
        <v>3172</v>
      </c>
      <c r="C8084" s="22">
        <v>9271.3137254901958</v>
      </c>
      <c r="D8084" s="22">
        <v>11252.509803921568</v>
      </c>
    </row>
    <row r="8085" spans="1:4" x14ac:dyDescent="0.25">
      <c r="A8085">
        <v>6876</v>
      </c>
      <c r="B8085" s="1" t="s">
        <v>3172</v>
      </c>
      <c r="C8085" s="22">
        <v>9271.3137254901958</v>
      </c>
      <c r="D8085" s="22">
        <v>11587.411764705883</v>
      </c>
    </row>
    <row r="8086" spans="1:4" x14ac:dyDescent="0.25">
      <c r="A8086">
        <v>6877</v>
      </c>
      <c r="B8086" s="1" t="s">
        <v>3172</v>
      </c>
      <c r="C8086" s="22">
        <v>9271.3137254901958</v>
      </c>
      <c r="D8086" s="22">
        <v>11754.862745098038</v>
      </c>
    </row>
    <row r="8087" spans="1:4" x14ac:dyDescent="0.25">
      <c r="A8087">
        <v>6878</v>
      </c>
      <c r="B8087" s="1" t="s">
        <v>3172</v>
      </c>
      <c r="C8087" s="22">
        <v>9271.3137254901958</v>
      </c>
      <c r="D8087" s="22">
        <v>11922.313725490196</v>
      </c>
    </row>
    <row r="8088" spans="1:4" x14ac:dyDescent="0.25">
      <c r="A8088">
        <v>6879</v>
      </c>
      <c r="B8088" s="1" t="s">
        <v>3172</v>
      </c>
      <c r="C8088" s="22">
        <v>9271.3137254901958</v>
      </c>
      <c r="D8088" s="22">
        <v>12089.764705882351</v>
      </c>
    </row>
    <row r="8089" spans="1:4" x14ac:dyDescent="0.25">
      <c r="A8089">
        <v>6880</v>
      </c>
      <c r="B8089" s="1" t="s">
        <v>3172</v>
      </c>
      <c r="C8089" s="22">
        <v>9271.3137254901958</v>
      </c>
      <c r="D8089" s="22">
        <v>12257.215686274511</v>
      </c>
    </row>
    <row r="8090" spans="1:4" x14ac:dyDescent="0.25">
      <c r="A8090">
        <v>6881</v>
      </c>
      <c r="B8090" s="1" t="s">
        <v>3172</v>
      </c>
      <c r="C8090" s="22">
        <v>9271.3137254901958</v>
      </c>
      <c r="D8090" s="22">
        <v>12424.666666666666</v>
      </c>
    </row>
    <row r="8091" spans="1:4" x14ac:dyDescent="0.25">
      <c r="A8091">
        <v>6882</v>
      </c>
      <c r="B8091" s="1" t="s">
        <v>3172</v>
      </c>
      <c r="C8091" s="22">
        <v>9271.3137254901958</v>
      </c>
      <c r="D8091" s="22">
        <v>12592.117647058822</v>
      </c>
    </row>
    <row r="8092" spans="1:4" x14ac:dyDescent="0.25">
      <c r="A8092">
        <v>6883</v>
      </c>
      <c r="B8092" s="1" t="s">
        <v>3172</v>
      </c>
      <c r="C8092" s="22">
        <v>9271.3137254901958</v>
      </c>
      <c r="D8092" s="22">
        <v>12759.568627450981</v>
      </c>
    </row>
    <row r="8093" spans="1:4" x14ac:dyDescent="0.25">
      <c r="A8093">
        <v>6884</v>
      </c>
      <c r="B8093" s="1" t="s">
        <v>3172</v>
      </c>
      <c r="C8093" s="22">
        <v>9271.3137254901958</v>
      </c>
      <c r="D8093" s="22">
        <v>12927.019607843136</v>
      </c>
    </row>
    <row r="8094" spans="1:4" x14ac:dyDescent="0.25">
      <c r="A8094">
        <v>6886</v>
      </c>
      <c r="B8094" s="1" t="s">
        <v>3172</v>
      </c>
      <c r="C8094" s="22">
        <v>9271.3137254901958</v>
      </c>
      <c r="D8094" s="22">
        <v>13261.921568627451</v>
      </c>
    </row>
    <row r="8095" spans="1:4" x14ac:dyDescent="0.25">
      <c r="A8095">
        <v>6889</v>
      </c>
      <c r="B8095" s="1" t="s">
        <v>3172</v>
      </c>
      <c r="C8095" s="22">
        <v>9271.3137254901958</v>
      </c>
      <c r="D8095" s="22">
        <v>13763.509803921568</v>
      </c>
    </row>
    <row r="8096" spans="1:4" x14ac:dyDescent="0.25">
      <c r="A8096">
        <v>6892</v>
      </c>
      <c r="B8096" s="1" t="s">
        <v>3172</v>
      </c>
      <c r="C8096" s="22">
        <v>9271.3137254901958</v>
      </c>
      <c r="D8096" s="22">
        <v>14265.137254901962</v>
      </c>
    </row>
    <row r="8097" spans="1:4" x14ac:dyDescent="0.25">
      <c r="A8097">
        <v>6894</v>
      </c>
      <c r="B8097" s="1" t="s">
        <v>3172</v>
      </c>
      <c r="C8097" s="22">
        <v>9271.3137254901958</v>
      </c>
      <c r="D8097" s="22">
        <v>14600.039215686274</v>
      </c>
    </row>
    <row r="8098" spans="1:4" x14ac:dyDescent="0.25">
      <c r="A8098">
        <v>6895</v>
      </c>
      <c r="B8098" s="1" t="s">
        <v>3172</v>
      </c>
      <c r="C8098" s="22">
        <v>9271.3137254901958</v>
      </c>
      <c r="D8098" s="22">
        <v>14767.490196078432</v>
      </c>
    </row>
    <row r="8099" spans="1:4" x14ac:dyDescent="0.25">
      <c r="A8099">
        <v>6896</v>
      </c>
      <c r="B8099" s="1" t="s">
        <v>3172</v>
      </c>
      <c r="C8099" s="22">
        <v>9271.3137254901958</v>
      </c>
      <c r="D8099" s="22">
        <v>14934.941176470587</v>
      </c>
    </row>
    <row r="8100" spans="1:4" x14ac:dyDescent="0.25">
      <c r="A8100">
        <v>6897</v>
      </c>
      <c r="B8100" s="1" t="s">
        <v>3172</v>
      </c>
      <c r="C8100" s="22">
        <v>9271.3137254901958</v>
      </c>
      <c r="D8100" s="22">
        <v>15102.392156862745</v>
      </c>
    </row>
    <row r="8101" spans="1:4" x14ac:dyDescent="0.25">
      <c r="A8101">
        <v>6898</v>
      </c>
      <c r="B8101" s="1" t="s">
        <v>3172</v>
      </c>
      <c r="C8101" s="22">
        <v>9271.3137254901958</v>
      </c>
      <c r="D8101" s="22">
        <v>15269.843137254902</v>
      </c>
    </row>
    <row r="8102" spans="1:4" x14ac:dyDescent="0.25">
      <c r="A8102">
        <v>6899</v>
      </c>
      <c r="B8102" s="1" t="s">
        <v>3172</v>
      </c>
      <c r="C8102" s="22">
        <v>9271.3137254901958</v>
      </c>
      <c r="D8102" s="22">
        <v>15437.294117647059</v>
      </c>
    </row>
    <row r="8103" spans="1:4" x14ac:dyDescent="0.25">
      <c r="A8103">
        <v>6900</v>
      </c>
      <c r="B8103" s="1" t="s">
        <v>3172</v>
      </c>
      <c r="C8103" s="22">
        <v>9271.3137254901958</v>
      </c>
      <c r="D8103" s="22">
        <v>15604.745098039215</v>
      </c>
    </row>
    <row r="8104" spans="1:4" x14ac:dyDescent="0.25">
      <c r="A8104">
        <v>6901</v>
      </c>
      <c r="B8104" s="1" t="s">
        <v>3172</v>
      </c>
      <c r="C8104" s="22">
        <v>9271.3137254901958</v>
      </c>
      <c r="D8104" s="22">
        <v>15772.196078431372</v>
      </c>
    </row>
    <row r="8105" spans="1:4" x14ac:dyDescent="0.25">
      <c r="A8105">
        <v>6902</v>
      </c>
      <c r="B8105" s="1" t="s">
        <v>3172</v>
      </c>
      <c r="C8105" s="22">
        <v>9271.3137254901958</v>
      </c>
      <c r="D8105" s="22">
        <v>15939.64705882353</v>
      </c>
    </row>
    <row r="8106" spans="1:4" x14ac:dyDescent="0.25">
      <c r="A8106">
        <v>6903</v>
      </c>
      <c r="B8106" s="1" t="s">
        <v>3172</v>
      </c>
      <c r="C8106" s="22">
        <v>9271.3137254901958</v>
      </c>
      <c r="D8106" s="22">
        <v>16274.549019607844</v>
      </c>
    </row>
    <row r="8107" spans="1:4" x14ac:dyDescent="0.25">
      <c r="A8107">
        <v>6904</v>
      </c>
      <c r="B8107" s="1" t="s">
        <v>3172</v>
      </c>
      <c r="C8107" s="22">
        <v>9271.3137254901958</v>
      </c>
      <c r="D8107" s="22">
        <v>16441.647058823528</v>
      </c>
    </row>
    <row r="8108" spans="1:4" x14ac:dyDescent="0.25">
      <c r="A8108">
        <v>6905</v>
      </c>
      <c r="B8108" s="1" t="s">
        <v>3172</v>
      </c>
      <c r="C8108" s="22">
        <v>9271.3137254901958</v>
      </c>
      <c r="D8108" s="22">
        <v>16608.745098039213</v>
      </c>
    </row>
    <row r="8109" spans="1:4" x14ac:dyDescent="0.25">
      <c r="A8109">
        <v>6906</v>
      </c>
      <c r="B8109" s="1" t="s">
        <v>3172</v>
      </c>
      <c r="C8109" s="22">
        <v>9271.3137254901958</v>
      </c>
      <c r="D8109" s="22">
        <v>16943.647058823528</v>
      </c>
    </row>
    <row r="8110" spans="1:4" x14ac:dyDescent="0.25">
      <c r="A8110">
        <v>6907</v>
      </c>
      <c r="B8110" s="1" t="s">
        <v>3172</v>
      </c>
      <c r="C8110" s="22">
        <v>9271.3137254901958</v>
      </c>
      <c r="D8110" s="22">
        <v>17111.098039215685</v>
      </c>
    </row>
    <row r="8111" spans="1:4" x14ac:dyDescent="0.25">
      <c r="A8111">
        <v>6908</v>
      </c>
      <c r="B8111" s="1" t="s">
        <v>3172</v>
      </c>
      <c r="C8111" s="22">
        <v>9271.3137254901958</v>
      </c>
      <c r="D8111" s="22">
        <v>17278.549019607843</v>
      </c>
    </row>
    <row r="8112" spans="1:4" x14ac:dyDescent="0.25">
      <c r="A8112">
        <v>6909</v>
      </c>
      <c r="B8112" s="1" t="s">
        <v>3172</v>
      </c>
      <c r="C8112" s="22">
        <v>9271.3137254901958</v>
      </c>
      <c r="D8112" s="22">
        <v>17445.999999999996</v>
      </c>
    </row>
    <row r="8113" spans="1:4" x14ac:dyDescent="0.25">
      <c r="A8113">
        <v>6910</v>
      </c>
      <c r="B8113" s="1" t="s">
        <v>3172</v>
      </c>
      <c r="C8113" s="22">
        <v>9271.3137254901958</v>
      </c>
      <c r="D8113" s="22">
        <v>17613.450980392157</v>
      </c>
    </row>
    <row r="8114" spans="1:4" x14ac:dyDescent="0.25">
      <c r="A8114">
        <v>6911</v>
      </c>
      <c r="B8114" s="1" t="s">
        <v>3172</v>
      </c>
      <c r="C8114" s="22">
        <v>9271.3137254901958</v>
      </c>
      <c r="D8114" s="22">
        <v>17780.901960784315</v>
      </c>
    </row>
    <row r="8115" spans="1:4" x14ac:dyDescent="0.25">
      <c r="A8115">
        <v>6912</v>
      </c>
      <c r="B8115" s="1" t="s">
        <v>3172</v>
      </c>
      <c r="C8115" s="22">
        <v>9271.3137254901958</v>
      </c>
      <c r="D8115" s="22">
        <v>17948.352941176468</v>
      </c>
    </row>
    <row r="8116" spans="1:4" x14ac:dyDescent="0.25">
      <c r="A8116">
        <v>6913</v>
      </c>
      <c r="B8116" s="1" t="s">
        <v>3172</v>
      </c>
      <c r="C8116" s="22">
        <v>9271.3137254901958</v>
      </c>
      <c r="D8116" s="22">
        <v>18115.803921568626</v>
      </c>
    </row>
    <row r="8117" spans="1:4" x14ac:dyDescent="0.25">
      <c r="A8117">
        <v>6914</v>
      </c>
      <c r="B8117" s="1" t="s">
        <v>3172</v>
      </c>
      <c r="C8117" s="22">
        <v>9271.3137254901958</v>
      </c>
      <c r="D8117" s="22">
        <v>18283.254901960783</v>
      </c>
    </row>
    <row r="8118" spans="1:4" x14ac:dyDescent="0.25">
      <c r="A8118">
        <v>6916</v>
      </c>
      <c r="B8118" s="1" t="s">
        <v>3172</v>
      </c>
      <c r="C8118" s="22">
        <v>9271.3137254901958</v>
      </c>
      <c r="D8118" s="22">
        <v>18618.156862745098</v>
      </c>
    </row>
    <row r="8119" spans="1:4" x14ac:dyDescent="0.25">
      <c r="A8119">
        <v>6919</v>
      </c>
      <c r="B8119" s="1" t="s">
        <v>3172</v>
      </c>
      <c r="C8119" s="22">
        <v>9271.3137254901958</v>
      </c>
      <c r="D8119" s="22">
        <v>19119.745098039213</v>
      </c>
    </row>
    <row r="8120" spans="1:4" x14ac:dyDescent="0.25">
      <c r="A8120">
        <v>6920</v>
      </c>
      <c r="B8120" s="1" t="s">
        <v>3172</v>
      </c>
      <c r="C8120" s="22">
        <v>9271.3137254901958</v>
      </c>
      <c r="D8120" s="22">
        <v>19286.656862745098</v>
      </c>
    </row>
    <row r="8121" spans="1:4" x14ac:dyDescent="0.25">
      <c r="A8121">
        <v>6922</v>
      </c>
      <c r="B8121" s="1" t="s">
        <v>3172</v>
      </c>
      <c r="C8121" s="22">
        <v>9331.9215686274511</v>
      </c>
      <c r="D8121" s="22">
        <v>3874.7254901960782</v>
      </c>
    </row>
    <row r="8122" spans="1:4" x14ac:dyDescent="0.25">
      <c r="A8122">
        <v>6923</v>
      </c>
      <c r="B8122" s="1" t="s">
        <v>3172</v>
      </c>
      <c r="C8122" s="22">
        <v>9331.9215686274511</v>
      </c>
      <c r="D8122" s="22">
        <v>4042.666666666667</v>
      </c>
    </row>
    <row r="8123" spans="1:4" x14ac:dyDescent="0.25">
      <c r="A8123">
        <v>6933</v>
      </c>
      <c r="B8123" s="1" t="s">
        <v>3172</v>
      </c>
      <c r="C8123" s="22">
        <v>9331.9215686274511</v>
      </c>
      <c r="D8123" s="22">
        <v>5722.0784313725489</v>
      </c>
    </row>
    <row r="8124" spans="1:4" x14ac:dyDescent="0.25">
      <c r="A8124">
        <v>6934</v>
      </c>
      <c r="B8124" s="1" t="s">
        <v>3172</v>
      </c>
      <c r="C8124" s="22">
        <v>9331.9215686274511</v>
      </c>
      <c r="D8124" s="22">
        <v>5890.0196078431372</v>
      </c>
    </row>
    <row r="8125" spans="1:4" x14ac:dyDescent="0.25">
      <c r="A8125">
        <v>6944</v>
      </c>
      <c r="B8125" s="1" t="s">
        <v>3172</v>
      </c>
      <c r="C8125" s="22">
        <v>9331.9215686274511</v>
      </c>
      <c r="D8125" s="22">
        <v>7569.4313725490192</v>
      </c>
    </row>
    <row r="8126" spans="1:4" x14ac:dyDescent="0.25">
      <c r="A8126">
        <v>6945</v>
      </c>
      <c r="B8126" s="1" t="s">
        <v>3172</v>
      </c>
      <c r="C8126" s="22">
        <v>9331.9215686274511</v>
      </c>
      <c r="D8126" s="22">
        <v>7737.3725490196075</v>
      </c>
    </row>
    <row r="8127" spans="1:4" x14ac:dyDescent="0.25">
      <c r="A8127">
        <v>6950</v>
      </c>
      <c r="B8127" s="1" t="s">
        <v>3172</v>
      </c>
      <c r="C8127" s="22">
        <v>9355.6470588235297</v>
      </c>
      <c r="D8127" s="22">
        <v>26535.560784313726</v>
      </c>
    </row>
    <row r="8128" spans="1:4" x14ac:dyDescent="0.25">
      <c r="A8128">
        <v>6951</v>
      </c>
      <c r="B8128" s="1" t="s">
        <v>3172</v>
      </c>
      <c r="C8128" s="22">
        <v>9355.6470588235297</v>
      </c>
      <c r="D8128" s="22">
        <v>26780.658823529411</v>
      </c>
    </row>
    <row r="8129" spans="1:4" x14ac:dyDescent="0.25">
      <c r="A8129">
        <v>6954</v>
      </c>
      <c r="B8129" s="1" t="s">
        <v>3172</v>
      </c>
      <c r="C8129" s="22">
        <v>9361.0392156862745</v>
      </c>
      <c r="D8129" s="22">
        <v>23988.184313725491</v>
      </c>
    </row>
    <row r="8130" spans="1:4" x14ac:dyDescent="0.25">
      <c r="A8130">
        <v>6955</v>
      </c>
      <c r="B8130" s="1" t="s">
        <v>3172</v>
      </c>
      <c r="C8130" s="22">
        <v>9361.0392156862745</v>
      </c>
      <c r="D8130" s="22">
        <v>24159.164705882355</v>
      </c>
    </row>
    <row r="8131" spans="1:4" x14ac:dyDescent="0.25">
      <c r="A8131">
        <v>6956</v>
      </c>
      <c r="B8131" s="1" t="s">
        <v>3172</v>
      </c>
      <c r="C8131" s="22">
        <v>9361.0392156862745</v>
      </c>
      <c r="D8131" s="22">
        <v>24330.145098039215</v>
      </c>
    </row>
    <row r="8132" spans="1:4" x14ac:dyDescent="0.25">
      <c r="A8132">
        <v>6960</v>
      </c>
      <c r="B8132" s="1" t="s">
        <v>3172</v>
      </c>
      <c r="C8132" s="22">
        <v>9361.0392156862745</v>
      </c>
      <c r="D8132" s="22">
        <v>25014.066666666669</v>
      </c>
    </row>
    <row r="8133" spans="1:4" x14ac:dyDescent="0.25">
      <c r="A8133">
        <v>6961</v>
      </c>
      <c r="B8133" s="1" t="s">
        <v>3172</v>
      </c>
      <c r="C8133" s="22">
        <v>9361.0392156862745</v>
      </c>
      <c r="D8133" s="22">
        <v>25185.047058823529</v>
      </c>
    </row>
    <row r="8134" spans="1:4" x14ac:dyDescent="0.25">
      <c r="A8134">
        <v>6962</v>
      </c>
      <c r="B8134" s="1" t="s">
        <v>3172</v>
      </c>
      <c r="C8134" s="22">
        <v>9361.0392156862745</v>
      </c>
      <c r="D8134" s="22">
        <v>25356.027450980393</v>
      </c>
    </row>
    <row r="8135" spans="1:4" x14ac:dyDescent="0.25">
      <c r="A8135">
        <v>6963</v>
      </c>
      <c r="B8135" s="1" t="s">
        <v>3172</v>
      </c>
      <c r="C8135" s="22">
        <v>9361.0392156862745</v>
      </c>
      <c r="D8135" s="22">
        <v>25527.007843137253</v>
      </c>
    </row>
    <row r="8136" spans="1:4" x14ac:dyDescent="0.25">
      <c r="A8136">
        <v>6964</v>
      </c>
      <c r="B8136" s="1" t="s">
        <v>3172</v>
      </c>
      <c r="C8136" s="22">
        <v>9361.0392156862745</v>
      </c>
      <c r="D8136" s="22">
        <v>25697.988235294117</v>
      </c>
    </row>
    <row r="8137" spans="1:4" x14ac:dyDescent="0.25">
      <c r="A8137">
        <v>6965</v>
      </c>
      <c r="B8137" s="1" t="s">
        <v>3172</v>
      </c>
      <c r="C8137" s="22">
        <v>9361.0392156862745</v>
      </c>
      <c r="D8137" s="22">
        <v>25868.96862745098</v>
      </c>
    </row>
    <row r="8138" spans="1:4" x14ac:dyDescent="0.25">
      <c r="A8138">
        <v>6966</v>
      </c>
      <c r="B8138" s="1" t="s">
        <v>3172</v>
      </c>
      <c r="C8138" s="22">
        <v>9379.8039215686276</v>
      </c>
      <c r="D8138" s="22">
        <v>91.38039215686274</v>
      </c>
    </row>
    <row r="8139" spans="1:4" x14ac:dyDescent="0.25">
      <c r="A8139">
        <v>6967</v>
      </c>
      <c r="B8139" s="1" t="s">
        <v>3172</v>
      </c>
      <c r="C8139" s="22">
        <v>9379.8039215686276</v>
      </c>
      <c r="D8139" s="22">
        <v>258.04705882352943</v>
      </c>
    </row>
    <row r="8140" spans="1:4" x14ac:dyDescent="0.25">
      <c r="A8140">
        <v>6968</v>
      </c>
      <c r="B8140" s="1" t="s">
        <v>3172</v>
      </c>
      <c r="C8140" s="22">
        <v>9379.8039215686276</v>
      </c>
      <c r="D8140" s="22">
        <v>424.71372549019611</v>
      </c>
    </row>
    <row r="8141" spans="1:4" x14ac:dyDescent="0.25">
      <c r="A8141">
        <v>6969</v>
      </c>
      <c r="B8141" s="1" t="s">
        <v>3172</v>
      </c>
      <c r="C8141" s="22">
        <v>9379.8039215686276</v>
      </c>
      <c r="D8141" s="22">
        <v>591.38039215686274</v>
      </c>
    </row>
    <row r="8142" spans="1:4" x14ac:dyDescent="0.25">
      <c r="A8142">
        <v>6970</v>
      </c>
      <c r="B8142" s="1" t="s">
        <v>3172</v>
      </c>
      <c r="C8142" s="22">
        <v>9379.8039215686276</v>
      </c>
      <c r="D8142" s="22">
        <v>758.04705882352937</v>
      </c>
    </row>
    <row r="8143" spans="1:4" x14ac:dyDescent="0.25">
      <c r="A8143">
        <v>6971</v>
      </c>
      <c r="B8143" s="1" t="s">
        <v>3172</v>
      </c>
      <c r="C8143" s="22">
        <v>9379.8039215686276</v>
      </c>
      <c r="D8143" s="22">
        <v>924.713725490196</v>
      </c>
    </row>
    <row r="8144" spans="1:4" x14ac:dyDescent="0.25">
      <c r="A8144">
        <v>6972</v>
      </c>
      <c r="B8144" s="1" t="s">
        <v>3172</v>
      </c>
      <c r="C8144" s="22">
        <v>9379.8039215686276</v>
      </c>
      <c r="D8144" s="22">
        <v>1091.3803921568629</v>
      </c>
    </row>
    <row r="8145" spans="1:4" x14ac:dyDescent="0.25">
      <c r="A8145">
        <v>6973</v>
      </c>
      <c r="B8145" s="1" t="s">
        <v>3172</v>
      </c>
      <c r="C8145" s="22">
        <v>9379.8039215686276</v>
      </c>
      <c r="D8145" s="22">
        <v>1258.0470588235294</v>
      </c>
    </row>
    <row r="8146" spans="1:4" x14ac:dyDescent="0.25">
      <c r="A8146">
        <v>6974</v>
      </c>
      <c r="B8146" s="1" t="s">
        <v>3172</v>
      </c>
      <c r="C8146" s="22">
        <v>9379.8039215686276</v>
      </c>
      <c r="D8146" s="22">
        <v>1448.6</v>
      </c>
    </row>
    <row r="8147" spans="1:4" x14ac:dyDescent="0.25">
      <c r="A8147">
        <v>6975</v>
      </c>
      <c r="B8147" s="1" t="s">
        <v>3172</v>
      </c>
      <c r="C8147" s="22">
        <v>9379.8039215686276</v>
      </c>
      <c r="D8147" s="22">
        <v>1623.4039215686275</v>
      </c>
    </row>
    <row r="8148" spans="1:4" x14ac:dyDescent="0.25">
      <c r="A8148">
        <v>6976</v>
      </c>
      <c r="B8148" s="1" t="s">
        <v>3172</v>
      </c>
      <c r="C8148" s="22">
        <v>9379.8039215686276</v>
      </c>
      <c r="D8148" s="22">
        <v>1798.2078431372549</v>
      </c>
    </row>
    <row r="8149" spans="1:4" x14ac:dyDescent="0.25">
      <c r="A8149">
        <v>6977</v>
      </c>
      <c r="B8149" s="1" t="s">
        <v>3172</v>
      </c>
      <c r="C8149" s="22">
        <v>9379.8039215686276</v>
      </c>
      <c r="D8149" s="22">
        <v>1973.0117647058823</v>
      </c>
    </row>
    <row r="8150" spans="1:4" x14ac:dyDescent="0.25">
      <c r="A8150">
        <v>6978</v>
      </c>
      <c r="B8150" s="1" t="s">
        <v>3172</v>
      </c>
      <c r="C8150" s="22">
        <v>9379.8039215686276</v>
      </c>
      <c r="D8150" s="22">
        <v>2147.8156862745095</v>
      </c>
    </row>
    <row r="8151" spans="1:4" x14ac:dyDescent="0.25">
      <c r="A8151">
        <v>6979</v>
      </c>
      <c r="B8151" s="1" t="s">
        <v>3172</v>
      </c>
      <c r="C8151" s="22">
        <v>9379.8039215686276</v>
      </c>
      <c r="D8151" s="22">
        <v>2322.6196078431371</v>
      </c>
    </row>
    <row r="8152" spans="1:4" x14ac:dyDescent="0.25">
      <c r="A8152">
        <v>6980</v>
      </c>
      <c r="B8152" s="1" t="s">
        <v>3172</v>
      </c>
      <c r="C8152" s="22">
        <v>9379.8039215686276</v>
      </c>
      <c r="D8152" s="22">
        <v>2497.4235294117643</v>
      </c>
    </row>
    <row r="8153" spans="1:4" x14ac:dyDescent="0.25">
      <c r="A8153">
        <v>6981</v>
      </c>
      <c r="B8153" s="1" t="s">
        <v>3172</v>
      </c>
      <c r="C8153" s="22">
        <v>9379.8039215686276</v>
      </c>
      <c r="D8153" s="22">
        <v>2672.2274509803919</v>
      </c>
    </row>
    <row r="8154" spans="1:4" x14ac:dyDescent="0.25">
      <c r="A8154">
        <v>6982</v>
      </c>
      <c r="B8154" s="1" t="s">
        <v>3172</v>
      </c>
      <c r="C8154" s="22">
        <v>9379.8039215686276</v>
      </c>
      <c r="D8154" s="22">
        <v>2847.0313725490196</v>
      </c>
    </row>
    <row r="8155" spans="1:4" x14ac:dyDescent="0.25">
      <c r="A8155">
        <v>6983</v>
      </c>
      <c r="B8155" s="1" t="s">
        <v>3172</v>
      </c>
      <c r="C8155" s="22">
        <v>9379.8039215686276</v>
      </c>
      <c r="D8155" s="22">
        <v>3021.8352941176468</v>
      </c>
    </row>
    <row r="8156" spans="1:4" x14ac:dyDescent="0.25">
      <c r="A8156">
        <v>6984</v>
      </c>
      <c r="B8156" s="1" t="s">
        <v>3172</v>
      </c>
      <c r="C8156" s="22">
        <v>9379.8039215686276</v>
      </c>
      <c r="D8156" s="22">
        <v>3196.6392156862744</v>
      </c>
    </row>
    <row r="8157" spans="1:4" x14ac:dyDescent="0.25">
      <c r="A8157">
        <v>6985</v>
      </c>
      <c r="B8157" s="1" t="s">
        <v>3172</v>
      </c>
      <c r="C8157" s="22">
        <v>9379.8039215686276</v>
      </c>
      <c r="D8157" s="22">
        <v>3371.4431372549016</v>
      </c>
    </row>
    <row r="8158" spans="1:4" x14ac:dyDescent="0.25">
      <c r="A8158">
        <v>6986</v>
      </c>
      <c r="B8158" s="1" t="s">
        <v>3172</v>
      </c>
      <c r="C8158" s="22">
        <v>9442.1960784313724</v>
      </c>
      <c r="D8158" s="22">
        <v>8240.4019607843129</v>
      </c>
    </row>
    <row r="8159" spans="1:4" x14ac:dyDescent="0.25">
      <c r="A8159">
        <v>6987</v>
      </c>
      <c r="B8159" s="1" t="s">
        <v>3172</v>
      </c>
      <c r="C8159" s="22">
        <v>9442.1960784313724</v>
      </c>
      <c r="D8159" s="22">
        <v>8407.3137254901958</v>
      </c>
    </row>
    <row r="8160" spans="1:4" x14ac:dyDescent="0.25">
      <c r="A8160">
        <v>6990</v>
      </c>
      <c r="B8160" s="1" t="s">
        <v>3172</v>
      </c>
      <c r="C8160" s="22">
        <v>9442.1960784313724</v>
      </c>
      <c r="D8160" s="22">
        <v>8908.9019607843129</v>
      </c>
    </row>
    <row r="8161" spans="1:4" x14ac:dyDescent="0.25">
      <c r="A8161">
        <v>6991</v>
      </c>
      <c r="B8161" s="1" t="s">
        <v>3172</v>
      </c>
      <c r="C8161" s="22">
        <v>9442.1960784313724</v>
      </c>
      <c r="D8161" s="22">
        <v>9076.3529411764703</v>
      </c>
    </row>
    <row r="8162" spans="1:4" x14ac:dyDescent="0.25">
      <c r="A8162">
        <v>6992</v>
      </c>
      <c r="B8162" s="1" t="s">
        <v>3172</v>
      </c>
      <c r="C8162" s="22">
        <v>9442.1960784313724</v>
      </c>
      <c r="D8162" s="22">
        <v>9243.8039215686276</v>
      </c>
    </row>
    <row r="8163" spans="1:4" x14ac:dyDescent="0.25">
      <c r="A8163">
        <v>6993</v>
      </c>
      <c r="B8163" s="1" t="s">
        <v>3172</v>
      </c>
      <c r="C8163" s="22">
        <v>9442.1960784313724</v>
      </c>
      <c r="D8163" s="22">
        <v>9411.2549019607832</v>
      </c>
    </row>
    <row r="8164" spans="1:4" x14ac:dyDescent="0.25">
      <c r="A8164">
        <v>6994</v>
      </c>
      <c r="B8164" s="1" t="s">
        <v>3172</v>
      </c>
      <c r="C8164" s="22">
        <v>9442.1960784313724</v>
      </c>
      <c r="D8164" s="22">
        <v>9578.7058823529424</v>
      </c>
    </row>
    <row r="8165" spans="1:4" x14ac:dyDescent="0.25">
      <c r="A8165">
        <v>6995</v>
      </c>
      <c r="B8165" s="1" t="s">
        <v>3172</v>
      </c>
      <c r="C8165" s="22">
        <v>9442.1960784313724</v>
      </c>
      <c r="D8165" s="22">
        <v>9746.1568627450979</v>
      </c>
    </row>
    <row r="8166" spans="1:4" x14ac:dyDescent="0.25">
      <c r="A8166">
        <v>6996</v>
      </c>
      <c r="B8166" s="1" t="s">
        <v>3172</v>
      </c>
      <c r="C8166" s="22">
        <v>9442.1960784313724</v>
      </c>
      <c r="D8166" s="22">
        <v>9913.6078431372534</v>
      </c>
    </row>
    <row r="8167" spans="1:4" x14ac:dyDescent="0.25">
      <c r="A8167">
        <v>6997</v>
      </c>
      <c r="B8167" s="1" t="s">
        <v>3172</v>
      </c>
      <c r="C8167" s="22">
        <v>9442.1960784313724</v>
      </c>
      <c r="D8167" s="22">
        <v>10081.058823529413</v>
      </c>
    </row>
    <row r="8168" spans="1:4" x14ac:dyDescent="0.25">
      <c r="A8168">
        <v>6998</v>
      </c>
      <c r="B8168" s="1" t="s">
        <v>3172</v>
      </c>
      <c r="C8168" s="22">
        <v>9442.1960784313724</v>
      </c>
      <c r="D8168" s="22">
        <v>10248.509803921568</v>
      </c>
    </row>
    <row r="8169" spans="1:4" x14ac:dyDescent="0.25">
      <c r="A8169">
        <v>6999</v>
      </c>
      <c r="B8169" s="1" t="s">
        <v>3172</v>
      </c>
      <c r="C8169" s="22">
        <v>9442.1960784313724</v>
      </c>
      <c r="D8169" s="22">
        <v>10415.960784313726</v>
      </c>
    </row>
    <row r="8170" spans="1:4" x14ac:dyDescent="0.25">
      <c r="A8170">
        <v>7000</v>
      </c>
      <c r="B8170" s="1" t="s">
        <v>3172</v>
      </c>
      <c r="C8170" s="22">
        <v>9442.1960784313724</v>
      </c>
      <c r="D8170" s="22">
        <v>10583.411764705883</v>
      </c>
    </row>
    <row r="8171" spans="1:4" x14ac:dyDescent="0.25">
      <c r="A8171">
        <v>7001</v>
      </c>
      <c r="B8171" s="1" t="s">
        <v>3172</v>
      </c>
      <c r="C8171" s="22">
        <v>9442.1960784313724</v>
      </c>
      <c r="D8171" s="22">
        <v>10750.862745098038</v>
      </c>
    </row>
    <row r="8172" spans="1:4" x14ac:dyDescent="0.25">
      <c r="A8172">
        <v>7002</v>
      </c>
      <c r="B8172" s="1" t="s">
        <v>3172</v>
      </c>
      <c r="C8172" s="22">
        <v>9442.1960784313724</v>
      </c>
      <c r="D8172" s="22">
        <v>10918.313725490196</v>
      </c>
    </row>
    <row r="8173" spans="1:4" x14ac:dyDescent="0.25">
      <c r="A8173">
        <v>7003</v>
      </c>
      <c r="B8173" s="1" t="s">
        <v>3172</v>
      </c>
      <c r="C8173" s="22">
        <v>9442.1960784313724</v>
      </c>
      <c r="D8173" s="22">
        <v>11085.411764705883</v>
      </c>
    </row>
    <row r="8174" spans="1:4" x14ac:dyDescent="0.25">
      <c r="A8174">
        <v>7004</v>
      </c>
      <c r="B8174" s="1" t="s">
        <v>3172</v>
      </c>
      <c r="C8174" s="22">
        <v>9442.1960784313724</v>
      </c>
      <c r="D8174" s="22">
        <v>11252.509803921568</v>
      </c>
    </row>
    <row r="8175" spans="1:4" x14ac:dyDescent="0.25">
      <c r="A8175">
        <v>7005</v>
      </c>
      <c r="B8175" s="1" t="s">
        <v>3172</v>
      </c>
      <c r="C8175" s="22">
        <v>9442.1960784313724</v>
      </c>
      <c r="D8175" s="22">
        <v>11419.960784313726</v>
      </c>
    </row>
    <row r="8176" spans="1:4" x14ac:dyDescent="0.25">
      <c r="A8176">
        <v>7006</v>
      </c>
      <c r="B8176" s="1" t="s">
        <v>3172</v>
      </c>
      <c r="C8176" s="22">
        <v>9442.1960784313724</v>
      </c>
      <c r="D8176" s="22">
        <v>11587.411764705883</v>
      </c>
    </row>
    <row r="8177" spans="1:4" x14ac:dyDescent="0.25">
      <c r="A8177">
        <v>7007</v>
      </c>
      <c r="B8177" s="1" t="s">
        <v>3172</v>
      </c>
      <c r="C8177" s="22">
        <v>9442.1960784313724</v>
      </c>
      <c r="D8177" s="22">
        <v>11754.862745098038</v>
      </c>
    </row>
    <row r="8178" spans="1:4" x14ac:dyDescent="0.25">
      <c r="A8178">
        <v>7008</v>
      </c>
      <c r="B8178" s="1" t="s">
        <v>3172</v>
      </c>
      <c r="C8178" s="22">
        <v>9442.1960784313724</v>
      </c>
      <c r="D8178" s="22">
        <v>11922.313725490196</v>
      </c>
    </row>
    <row r="8179" spans="1:4" x14ac:dyDescent="0.25">
      <c r="A8179">
        <v>7009</v>
      </c>
      <c r="B8179" s="1" t="s">
        <v>3172</v>
      </c>
      <c r="C8179" s="22">
        <v>9442.1960784313724</v>
      </c>
      <c r="D8179" s="22">
        <v>12089.764705882351</v>
      </c>
    </row>
    <row r="8180" spans="1:4" x14ac:dyDescent="0.25">
      <c r="A8180">
        <v>7010</v>
      </c>
      <c r="B8180" s="1" t="s">
        <v>3172</v>
      </c>
      <c r="C8180" s="22">
        <v>9442.1960784313724</v>
      </c>
      <c r="D8180" s="22">
        <v>12257.215686274511</v>
      </c>
    </row>
    <row r="8181" spans="1:4" x14ac:dyDescent="0.25">
      <c r="A8181">
        <v>7011</v>
      </c>
      <c r="B8181" s="1" t="s">
        <v>3172</v>
      </c>
      <c r="C8181" s="22">
        <v>9442.1960784313724</v>
      </c>
      <c r="D8181" s="22">
        <v>12424.666666666666</v>
      </c>
    </row>
    <row r="8182" spans="1:4" x14ac:dyDescent="0.25">
      <c r="A8182">
        <v>7012</v>
      </c>
      <c r="B8182" s="1" t="s">
        <v>3172</v>
      </c>
      <c r="C8182" s="22">
        <v>9442.1960784313724</v>
      </c>
      <c r="D8182" s="22">
        <v>12592.117647058822</v>
      </c>
    </row>
    <row r="8183" spans="1:4" x14ac:dyDescent="0.25">
      <c r="A8183">
        <v>7013</v>
      </c>
      <c r="B8183" s="1" t="s">
        <v>3172</v>
      </c>
      <c r="C8183" s="22">
        <v>9442.1960784313724</v>
      </c>
      <c r="D8183" s="22">
        <v>12759.568627450981</v>
      </c>
    </row>
    <row r="8184" spans="1:4" x14ac:dyDescent="0.25">
      <c r="A8184">
        <v>7014</v>
      </c>
      <c r="B8184" s="1" t="s">
        <v>3172</v>
      </c>
      <c r="C8184" s="22">
        <v>9442.1960784313724</v>
      </c>
      <c r="D8184" s="22">
        <v>12927.019607843136</v>
      </c>
    </row>
    <row r="8185" spans="1:4" x14ac:dyDescent="0.25">
      <c r="A8185">
        <v>7015</v>
      </c>
      <c r="B8185" s="1" t="s">
        <v>3172</v>
      </c>
      <c r="C8185" s="22">
        <v>9442.1960784313724</v>
      </c>
      <c r="D8185" s="22">
        <v>13094.470588235294</v>
      </c>
    </row>
    <row r="8186" spans="1:4" x14ac:dyDescent="0.25">
      <c r="A8186">
        <v>7016</v>
      </c>
      <c r="B8186" s="1" t="s">
        <v>3172</v>
      </c>
      <c r="C8186" s="22">
        <v>9442.1960784313724</v>
      </c>
      <c r="D8186" s="22">
        <v>13261.921568627451</v>
      </c>
    </row>
    <row r="8187" spans="1:4" x14ac:dyDescent="0.25">
      <c r="A8187">
        <v>7019</v>
      </c>
      <c r="B8187" s="1" t="s">
        <v>3172</v>
      </c>
      <c r="C8187" s="22">
        <v>9442.1960784313724</v>
      </c>
      <c r="D8187" s="22">
        <v>13763.509803921568</v>
      </c>
    </row>
    <row r="8188" spans="1:4" x14ac:dyDescent="0.25">
      <c r="A8188">
        <v>7022</v>
      </c>
      <c r="B8188" s="1" t="s">
        <v>3172</v>
      </c>
      <c r="C8188" s="22">
        <v>9442.1960784313724</v>
      </c>
      <c r="D8188" s="22">
        <v>14265.137254901962</v>
      </c>
    </row>
    <row r="8189" spans="1:4" x14ac:dyDescent="0.25">
      <c r="A8189">
        <v>7023</v>
      </c>
      <c r="B8189" s="1" t="s">
        <v>3172</v>
      </c>
      <c r="C8189" s="22">
        <v>9442.1960784313724</v>
      </c>
      <c r="D8189" s="22">
        <v>14432.588235294117</v>
      </c>
    </row>
    <row r="8190" spans="1:4" x14ac:dyDescent="0.25">
      <c r="A8190">
        <v>7024</v>
      </c>
      <c r="B8190" s="1" t="s">
        <v>3172</v>
      </c>
      <c r="C8190" s="22">
        <v>9442.1960784313724</v>
      </c>
      <c r="D8190" s="22">
        <v>14600.039215686274</v>
      </c>
    </row>
    <row r="8191" spans="1:4" x14ac:dyDescent="0.25">
      <c r="A8191">
        <v>7025</v>
      </c>
      <c r="B8191" s="1" t="s">
        <v>3172</v>
      </c>
      <c r="C8191" s="22">
        <v>9442.1960784313724</v>
      </c>
      <c r="D8191" s="22">
        <v>14767.490196078432</v>
      </c>
    </row>
    <row r="8192" spans="1:4" x14ac:dyDescent="0.25">
      <c r="A8192">
        <v>7026</v>
      </c>
      <c r="B8192" s="1" t="s">
        <v>3172</v>
      </c>
      <c r="C8192" s="22">
        <v>9442.1960784313724</v>
      </c>
      <c r="D8192" s="22">
        <v>14934.941176470587</v>
      </c>
    </row>
    <row r="8193" spans="1:4" x14ac:dyDescent="0.25">
      <c r="A8193">
        <v>7027</v>
      </c>
      <c r="B8193" s="1" t="s">
        <v>3172</v>
      </c>
      <c r="C8193" s="22">
        <v>9442.1960784313724</v>
      </c>
      <c r="D8193" s="22">
        <v>15102.392156862745</v>
      </c>
    </row>
    <row r="8194" spans="1:4" x14ac:dyDescent="0.25">
      <c r="A8194">
        <v>7028</v>
      </c>
      <c r="B8194" s="1" t="s">
        <v>3172</v>
      </c>
      <c r="C8194" s="22">
        <v>9442.1960784313724</v>
      </c>
      <c r="D8194" s="22">
        <v>15269.843137254902</v>
      </c>
    </row>
    <row r="8195" spans="1:4" x14ac:dyDescent="0.25">
      <c r="A8195">
        <v>7029</v>
      </c>
      <c r="B8195" s="1" t="s">
        <v>3172</v>
      </c>
      <c r="C8195" s="22">
        <v>9442.1960784313724</v>
      </c>
      <c r="D8195" s="22">
        <v>15437.294117647059</v>
      </c>
    </row>
    <row r="8196" spans="1:4" x14ac:dyDescent="0.25">
      <c r="A8196">
        <v>7030</v>
      </c>
      <c r="B8196" s="1" t="s">
        <v>3172</v>
      </c>
      <c r="C8196" s="22">
        <v>9442.1960784313724</v>
      </c>
      <c r="D8196" s="22">
        <v>15604.745098039215</v>
      </c>
    </row>
    <row r="8197" spans="1:4" x14ac:dyDescent="0.25">
      <c r="A8197">
        <v>7031</v>
      </c>
      <c r="B8197" s="1" t="s">
        <v>3172</v>
      </c>
      <c r="C8197" s="22">
        <v>9442.1960784313724</v>
      </c>
      <c r="D8197" s="22">
        <v>15772.196078431372</v>
      </c>
    </row>
    <row r="8198" spans="1:4" x14ac:dyDescent="0.25">
      <c r="A8198">
        <v>7032</v>
      </c>
      <c r="B8198" s="1" t="s">
        <v>3172</v>
      </c>
      <c r="C8198" s="22">
        <v>9442.1960784313724</v>
      </c>
      <c r="D8198" s="22">
        <v>15939.64705882353</v>
      </c>
    </row>
    <row r="8199" spans="1:4" x14ac:dyDescent="0.25">
      <c r="A8199">
        <v>7033</v>
      </c>
      <c r="B8199" s="1" t="s">
        <v>3172</v>
      </c>
      <c r="C8199" s="22">
        <v>9442.1960784313724</v>
      </c>
      <c r="D8199" s="22">
        <v>16107.098039215687</v>
      </c>
    </row>
    <row r="8200" spans="1:4" x14ac:dyDescent="0.25">
      <c r="A8200">
        <v>7034</v>
      </c>
      <c r="B8200" s="1" t="s">
        <v>3172</v>
      </c>
      <c r="C8200" s="22">
        <v>9442.1960784313724</v>
      </c>
      <c r="D8200" s="22">
        <v>16274.549019607844</v>
      </c>
    </row>
    <row r="8201" spans="1:4" x14ac:dyDescent="0.25">
      <c r="A8201">
        <v>7035</v>
      </c>
      <c r="B8201" s="1" t="s">
        <v>3172</v>
      </c>
      <c r="C8201" s="22">
        <v>9442.1960784313724</v>
      </c>
      <c r="D8201" s="22">
        <v>16441.647058823528</v>
      </c>
    </row>
    <row r="8202" spans="1:4" x14ac:dyDescent="0.25">
      <c r="A8202">
        <v>7036</v>
      </c>
      <c r="B8202" s="1" t="s">
        <v>3172</v>
      </c>
      <c r="C8202" s="22">
        <v>9442.1960784313724</v>
      </c>
      <c r="D8202" s="22">
        <v>16608.745098039213</v>
      </c>
    </row>
    <row r="8203" spans="1:4" x14ac:dyDescent="0.25">
      <c r="A8203">
        <v>7037</v>
      </c>
      <c r="B8203" s="1" t="s">
        <v>3172</v>
      </c>
      <c r="C8203" s="22">
        <v>9442.1960784313724</v>
      </c>
      <c r="D8203" s="22">
        <v>16776.196078431374</v>
      </c>
    </row>
    <row r="8204" spans="1:4" x14ac:dyDescent="0.25">
      <c r="A8204">
        <v>7038</v>
      </c>
      <c r="B8204" s="1" t="s">
        <v>3172</v>
      </c>
      <c r="C8204" s="22">
        <v>9442.1960784313724</v>
      </c>
      <c r="D8204" s="22">
        <v>16943.647058823528</v>
      </c>
    </row>
    <row r="8205" spans="1:4" x14ac:dyDescent="0.25">
      <c r="A8205">
        <v>7039</v>
      </c>
      <c r="B8205" s="1" t="s">
        <v>3172</v>
      </c>
      <c r="C8205" s="22">
        <v>9442.1960784313724</v>
      </c>
      <c r="D8205" s="22">
        <v>17111.098039215685</v>
      </c>
    </row>
    <row r="8206" spans="1:4" x14ac:dyDescent="0.25">
      <c r="A8206">
        <v>7040</v>
      </c>
      <c r="B8206" s="1" t="s">
        <v>3172</v>
      </c>
      <c r="C8206" s="22">
        <v>9442.1960784313724</v>
      </c>
      <c r="D8206" s="22">
        <v>17278.549019607843</v>
      </c>
    </row>
    <row r="8207" spans="1:4" x14ac:dyDescent="0.25">
      <c r="A8207">
        <v>7041</v>
      </c>
      <c r="B8207" s="1" t="s">
        <v>3172</v>
      </c>
      <c r="C8207" s="22">
        <v>9442.1960784313724</v>
      </c>
      <c r="D8207" s="22">
        <v>17445.999999999996</v>
      </c>
    </row>
    <row r="8208" spans="1:4" x14ac:dyDescent="0.25">
      <c r="A8208">
        <v>7042</v>
      </c>
      <c r="B8208" s="1" t="s">
        <v>3172</v>
      </c>
      <c r="C8208" s="22">
        <v>9442.1960784313724</v>
      </c>
      <c r="D8208" s="22">
        <v>17613.450980392157</v>
      </c>
    </row>
    <row r="8209" spans="1:4" x14ac:dyDescent="0.25">
      <c r="A8209">
        <v>7043</v>
      </c>
      <c r="B8209" s="1" t="s">
        <v>3172</v>
      </c>
      <c r="C8209" s="22">
        <v>9442.1960784313724</v>
      </c>
      <c r="D8209" s="22">
        <v>17780.901960784315</v>
      </c>
    </row>
    <row r="8210" spans="1:4" x14ac:dyDescent="0.25">
      <c r="A8210">
        <v>7044</v>
      </c>
      <c r="B8210" s="1" t="s">
        <v>3172</v>
      </c>
      <c r="C8210" s="22">
        <v>9442.1960784313724</v>
      </c>
      <c r="D8210" s="22">
        <v>17948.352941176468</v>
      </c>
    </row>
    <row r="8211" spans="1:4" x14ac:dyDescent="0.25">
      <c r="A8211">
        <v>7045</v>
      </c>
      <c r="B8211" s="1" t="s">
        <v>3172</v>
      </c>
      <c r="C8211" s="22">
        <v>9442.1960784313724</v>
      </c>
      <c r="D8211" s="22">
        <v>18115.803921568626</v>
      </c>
    </row>
    <row r="8212" spans="1:4" x14ac:dyDescent="0.25">
      <c r="A8212">
        <v>7046</v>
      </c>
      <c r="B8212" s="1" t="s">
        <v>3172</v>
      </c>
      <c r="C8212" s="22">
        <v>9442.1960784313724</v>
      </c>
      <c r="D8212" s="22">
        <v>18283.254901960783</v>
      </c>
    </row>
    <row r="8213" spans="1:4" x14ac:dyDescent="0.25">
      <c r="A8213">
        <v>7047</v>
      </c>
      <c r="B8213" s="1" t="s">
        <v>3172</v>
      </c>
      <c r="C8213" s="22">
        <v>9442.1960784313724</v>
      </c>
      <c r="D8213" s="22">
        <v>18450.705882352941</v>
      </c>
    </row>
    <row r="8214" spans="1:4" x14ac:dyDescent="0.25">
      <c r="A8214">
        <v>7048</v>
      </c>
      <c r="B8214" s="1" t="s">
        <v>3172</v>
      </c>
      <c r="C8214" s="22">
        <v>9442.1960784313724</v>
      </c>
      <c r="D8214" s="22">
        <v>18618.156862745098</v>
      </c>
    </row>
    <row r="8215" spans="1:4" x14ac:dyDescent="0.25">
      <c r="A8215">
        <v>7051</v>
      </c>
      <c r="B8215" s="1" t="s">
        <v>3172</v>
      </c>
      <c r="C8215" s="22">
        <v>9442.1960784313724</v>
      </c>
      <c r="D8215" s="22">
        <v>19119.745098039213</v>
      </c>
    </row>
    <row r="8216" spans="1:4" x14ac:dyDescent="0.25">
      <c r="A8216">
        <v>7052</v>
      </c>
      <c r="B8216" s="1" t="s">
        <v>3172</v>
      </c>
      <c r="C8216" s="22">
        <v>9442.1960784313724</v>
      </c>
      <c r="D8216" s="22">
        <v>19286.656862745098</v>
      </c>
    </row>
    <row r="8217" spans="1:4" x14ac:dyDescent="0.25">
      <c r="A8217">
        <v>7053</v>
      </c>
      <c r="B8217" s="1" t="s">
        <v>3172</v>
      </c>
      <c r="C8217" s="22">
        <v>9483.0980392156871</v>
      </c>
      <c r="D8217" s="22">
        <v>26045.364705882352</v>
      </c>
    </row>
    <row r="8218" spans="1:4" x14ac:dyDescent="0.25">
      <c r="A8218">
        <v>7054</v>
      </c>
      <c r="B8218" s="1" t="s">
        <v>3172</v>
      </c>
      <c r="C8218" s="22">
        <v>9483.0980392156871</v>
      </c>
      <c r="D8218" s="22">
        <v>26261.050980392156</v>
      </c>
    </row>
    <row r="8219" spans="1:4" x14ac:dyDescent="0.25">
      <c r="A8219">
        <v>7055</v>
      </c>
      <c r="B8219" s="1" t="s">
        <v>3172</v>
      </c>
      <c r="C8219" s="22">
        <v>9483.0980392156871</v>
      </c>
      <c r="D8219" s="22">
        <v>27064.972549019607</v>
      </c>
    </row>
    <row r="8220" spans="1:4" x14ac:dyDescent="0.25">
      <c r="A8220">
        <v>7056</v>
      </c>
      <c r="B8220" s="1" t="s">
        <v>3172</v>
      </c>
      <c r="C8220" s="22">
        <v>9496.823529411764</v>
      </c>
      <c r="D8220" s="22">
        <v>26658.109803921569</v>
      </c>
    </row>
    <row r="8221" spans="1:4" x14ac:dyDescent="0.25">
      <c r="A8221">
        <v>7057</v>
      </c>
      <c r="B8221" s="1" t="s">
        <v>3172</v>
      </c>
      <c r="C8221" s="22">
        <v>9530.4509803921555</v>
      </c>
      <c r="D8221" s="22">
        <v>23988.184313725491</v>
      </c>
    </row>
    <row r="8222" spans="1:4" x14ac:dyDescent="0.25">
      <c r="A8222">
        <v>7058</v>
      </c>
      <c r="B8222" s="1" t="s">
        <v>3172</v>
      </c>
      <c r="C8222" s="22">
        <v>9530.4509803921555</v>
      </c>
      <c r="D8222" s="22">
        <v>24159.164705882355</v>
      </c>
    </row>
    <row r="8223" spans="1:4" x14ac:dyDescent="0.25">
      <c r="A8223">
        <v>7059</v>
      </c>
      <c r="B8223" s="1" t="s">
        <v>3172</v>
      </c>
      <c r="C8223" s="22">
        <v>9530.4509803921555</v>
      </c>
      <c r="D8223" s="22">
        <v>24330.145098039215</v>
      </c>
    </row>
    <row r="8224" spans="1:4" x14ac:dyDescent="0.25">
      <c r="A8224">
        <v>7060</v>
      </c>
      <c r="B8224" s="1" t="s">
        <v>3172</v>
      </c>
      <c r="C8224" s="22">
        <v>9530.4509803921555</v>
      </c>
      <c r="D8224" s="22">
        <v>24501.125490196078</v>
      </c>
    </row>
    <row r="8225" spans="1:4" x14ac:dyDescent="0.25">
      <c r="A8225">
        <v>7061</v>
      </c>
      <c r="B8225" s="1" t="s">
        <v>3172</v>
      </c>
      <c r="C8225" s="22">
        <v>9530.4509803921555</v>
      </c>
      <c r="D8225" s="22">
        <v>24672.105882352938</v>
      </c>
    </row>
    <row r="8226" spans="1:4" x14ac:dyDescent="0.25">
      <c r="A8226">
        <v>7062</v>
      </c>
      <c r="B8226" s="1" t="s">
        <v>3172</v>
      </c>
      <c r="C8226" s="22">
        <v>9530.4509803921555</v>
      </c>
      <c r="D8226" s="22">
        <v>24843.086274509802</v>
      </c>
    </row>
    <row r="8227" spans="1:4" x14ac:dyDescent="0.25">
      <c r="A8227">
        <v>7063</v>
      </c>
      <c r="B8227" s="1" t="s">
        <v>3172</v>
      </c>
      <c r="C8227" s="22">
        <v>9530.4509803921555</v>
      </c>
      <c r="D8227" s="22">
        <v>25014.066666666669</v>
      </c>
    </row>
    <row r="8228" spans="1:4" x14ac:dyDescent="0.25">
      <c r="A8228">
        <v>7064</v>
      </c>
      <c r="B8228" s="1" t="s">
        <v>3172</v>
      </c>
      <c r="C8228" s="22">
        <v>9530.4509803921555</v>
      </c>
      <c r="D8228" s="22">
        <v>25185.047058823529</v>
      </c>
    </row>
    <row r="8229" spans="1:4" x14ac:dyDescent="0.25">
      <c r="A8229">
        <v>7065</v>
      </c>
      <c r="B8229" s="1" t="s">
        <v>3172</v>
      </c>
      <c r="C8229" s="22">
        <v>9530.4509803921555</v>
      </c>
      <c r="D8229" s="22">
        <v>25356.027450980393</v>
      </c>
    </row>
    <row r="8230" spans="1:4" x14ac:dyDescent="0.25">
      <c r="A8230">
        <v>7066</v>
      </c>
      <c r="B8230" s="1" t="s">
        <v>3172</v>
      </c>
      <c r="C8230" s="22">
        <v>9530.4509803921555</v>
      </c>
      <c r="D8230" s="22">
        <v>25527.007843137253</v>
      </c>
    </row>
    <row r="8231" spans="1:4" x14ac:dyDescent="0.25">
      <c r="A8231">
        <v>7067</v>
      </c>
      <c r="B8231" s="1" t="s">
        <v>3172</v>
      </c>
      <c r="C8231" s="22">
        <v>9530.4509803921555</v>
      </c>
      <c r="D8231" s="22">
        <v>25697.988235294117</v>
      </c>
    </row>
    <row r="8232" spans="1:4" x14ac:dyDescent="0.25">
      <c r="A8232">
        <v>7068</v>
      </c>
      <c r="B8232" s="1" t="s">
        <v>3172</v>
      </c>
      <c r="C8232" s="22">
        <v>9530.4509803921555</v>
      </c>
      <c r="D8232" s="22">
        <v>25868.96862745098</v>
      </c>
    </row>
    <row r="8233" spans="1:4" x14ac:dyDescent="0.25">
      <c r="A8233">
        <v>7069</v>
      </c>
      <c r="B8233" s="1" t="s">
        <v>3172</v>
      </c>
      <c r="C8233" s="22">
        <v>9546.4705882352937</v>
      </c>
      <c r="D8233" s="22">
        <v>91.38039215686274</v>
      </c>
    </row>
    <row r="8234" spans="1:4" x14ac:dyDescent="0.25">
      <c r="A8234">
        <v>7070</v>
      </c>
      <c r="B8234" s="1" t="s">
        <v>3172</v>
      </c>
      <c r="C8234" s="22">
        <v>9546.4705882352937</v>
      </c>
      <c r="D8234" s="22">
        <v>258.04705882352943</v>
      </c>
    </row>
    <row r="8235" spans="1:4" x14ac:dyDescent="0.25">
      <c r="A8235">
        <v>7071</v>
      </c>
      <c r="B8235" s="1" t="s">
        <v>3172</v>
      </c>
      <c r="C8235" s="22">
        <v>9546.4705882352937</v>
      </c>
      <c r="D8235" s="22">
        <v>424.71372549019611</v>
      </c>
    </row>
    <row r="8236" spans="1:4" x14ac:dyDescent="0.25">
      <c r="A8236">
        <v>7072</v>
      </c>
      <c r="B8236" s="1" t="s">
        <v>3172</v>
      </c>
      <c r="C8236" s="22">
        <v>9546.4705882352937</v>
      </c>
      <c r="D8236" s="22">
        <v>591.38039215686274</v>
      </c>
    </row>
    <row r="8237" spans="1:4" x14ac:dyDescent="0.25">
      <c r="A8237">
        <v>7073</v>
      </c>
      <c r="B8237" s="1" t="s">
        <v>3172</v>
      </c>
      <c r="C8237" s="22">
        <v>9546.4705882352937</v>
      </c>
      <c r="D8237" s="22">
        <v>758.04705882352937</v>
      </c>
    </row>
    <row r="8238" spans="1:4" x14ac:dyDescent="0.25">
      <c r="A8238">
        <v>7074</v>
      </c>
      <c r="B8238" s="1" t="s">
        <v>3172</v>
      </c>
      <c r="C8238" s="22">
        <v>9546.4705882352937</v>
      </c>
      <c r="D8238" s="22">
        <v>924.713725490196</v>
      </c>
    </row>
    <row r="8239" spans="1:4" x14ac:dyDescent="0.25">
      <c r="A8239">
        <v>7075</v>
      </c>
      <c r="B8239" s="1" t="s">
        <v>3172</v>
      </c>
      <c r="C8239" s="22">
        <v>9546.4705882352937</v>
      </c>
      <c r="D8239" s="22">
        <v>1091.3803921568629</v>
      </c>
    </row>
    <row r="8240" spans="1:4" x14ac:dyDescent="0.25">
      <c r="A8240">
        <v>7076</v>
      </c>
      <c r="B8240" s="1" t="s">
        <v>3172</v>
      </c>
      <c r="C8240" s="22">
        <v>9546.4705882352937</v>
      </c>
      <c r="D8240" s="22">
        <v>1258.0470588235294</v>
      </c>
    </row>
    <row r="8241" spans="1:4" x14ac:dyDescent="0.25">
      <c r="A8241">
        <v>7077</v>
      </c>
      <c r="B8241" s="1" t="s">
        <v>3172</v>
      </c>
      <c r="C8241" s="22">
        <v>9546.4705882352937</v>
      </c>
      <c r="D8241" s="22">
        <v>1448.6</v>
      </c>
    </row>
    <row r="8242" spans="1:4" x14ac:dyDescent="0.25">
      <c r="A8242">
        <v>7078</v>
      </c>
      <c r="B8242" s="1" t="s">
        <v>3172</v>
      </c>
      <c r="C8242" s="22">
        <v>9546.4705882352937</v>
      </c>
      <c r="D8242" s="22">
        <v>1623.4039215686275</v>
      </c>
    </row>
    <row r="8243" spans="1:4" x14ac:dyDescent="0.25">
      <c r="A8243">
        <v>7079</v>
      </c>
      <c r="B8243" s="1" t="s">
        <v>3172</v>
      </c>
      <c r="C8243" s="22">
        <v>9546.4705882352937</v>
      </c>
      <c r="D8243" s="22">
        <v>1798.2078431372549</v>
      </c>
    </row>
    <row r="8244" spans="1:4" x14ac:dyDescent="0.25">
      <c r="A8244">
        <v>7080</v>
      </c>
      <c r="B8244" s="1" t="s">
        <v>3172</v>
      </c>
      <c r="C8244" s="22">
        <v>9546.4705882352937</v>
      </c>
      <c r="D8244" s="22">
        <v>1973.0117647058823</v>
      </c>
    </row>
    <row r="8245" spans="1:4" x14ac:dyDescent="0.25">
      <c r="A8245">
        <v>7081</v>
      </c>
      <c r="B8245" s="1" t="s">
        <v>3172</v>
      </c>
      <c r="C8245" s="22">
        <v>9546.4705882352937</v>
      </c>
      <c r="D8245" s="22">
        <v>2147.8156862745095</v>
      </c>
    </row>
    <row r="8246" spans="1:4" x14ac:dyDescent="0.25">
      <c r="A8246">
        <v>7082</v>
      </c>
      <c r="B8246" s="1" t="s">
        <v>3172</v>
      </c>
      <c r="C8246" s="22">
        <v>9546.4705882352937</v>
      </c>
      <c r="D8246" s="22">
        <v>2322.6196078431371</v>
      </c>
    </row>
    <row r="8247" spans="1:4" x14ac:dyDescent="0.25">
      <c r="A8247">
        <v>7083</v>
      </c>
      <c r="B8247" s="1" t="s">
        <v>3172</v>
      </c>
      <c r="C8247" s="22">
        <v>9546.4705882352937</v>
      </c>
      <c r="D8247" s="22">
        <v>2497.4235294117643</v>
      </c>
    </row>
    <row r="8248" spans="1:4" x14ac:dyDescent="0.25">
      <c r="A8248">
        <v>7084</v>
      </c>
      <c r="B8248" s="1" t="s">
        <v>3172</v>
      </c>
      <c r="C8248" s="22">
        <v>9546.4705882352937</v>
      </c>
      <c r="D8248" s="22">
        <v>2672.2274509803919</v>
      </c>
    </row>
    <row r="8249" spans="1:4" x14ac:dyDescent="0.25">
      <c r="A8249">
        <v>7085</v>
      </c>
      <c r="B8249" s="1" t="s">
        <v>3172</v>
      </c>
      <c r="C8249" s="22">
        <v>9546.4705882352937</v>
      </c>
      <c r="D8249" s="22">
        <v>2847.0313725490196</v>
      </c>
    </row>
    <row r="8250" spans="1:4" x14ac:dyDescent="0.25">
      <c r="A8250">
        <v>7086</v>
      </c>
      <c r="B8250" s="1" t="s">
        <v>3172</v>
      </c>
      <c r="C8250" s="22">
        <v>9546.4705882352937</v>
      </c>
      <c r="D8250" s="22">
        <v>3021.8352941176468</v>
      </c>
    </row>
    <row r="8251" spans="1:4" x14ac:dyDescent="0.25">
      <c r="A8251">
        <v>7087</v>
      </c>
      <c r="B8251" s="1" t="s">
        <v>3172</v>
      </c>
      <c r="C8251" s="22">
        <v>9546.4705882352937</v>
      </c>
      <c r="D8251" s="22">
        <v>3196.6392156862744</v>
      </c>
    </row>
    <row r="8252" spans="1:4" x14ac:dyDescent="0.25">
      <c r="A8252">
        <v>7088</v>
      </c>
      <c r="B8252" s="1" t="s">
        <v>3172</v>
      </c>
      <c r="C8252" s="22">
        <v>9546.4705882352937</v>
      </c>
      <c r="D8252" s="22">
        <v>3371.4431372549016</v>
      </c>
    </row>
    <row r="8253" spans="1:4" x14ac:dyDescent="0.25">
      <c r="A8253">
        <v>7091</v>
      </c>
      <c r="B8253" s="1" t="s">
        <v>3172</v>
      </c>
      <c r="C8253" s="22">
        <v>9610.5490196078426</v>
      </c>
      <c r="D8253" s="22">
        <v>26535.560784313726</v>
      </c>
    </row>
    <row r="8254" spans="1:4" x14ac:dyDescent="0.25">
      <c r="A8254">
        <v>7092</v>
      </c>
      <c r="B8254" s="1" t="s">
        <v>3172</v>
      </c>
      <c r="C8254" s="22">
        <v>9610.5490196078426</v>
      </c>
      <c r="D8254" s="22">
        <v>26780.658823529411</v>
      </c>
    </row>
    <row r="8255" spans="1:4" x14ac:dyDescent="0.25">
      <c r="A8255">
        <v>7095</v>
      </c>
      <c r="B8255" s="1" t="s">
        <v>3172</v>
      </c>
      <c r="C8255" s="22">
        <v>9613.0784313725489</v>
      </c>
      <c r="D8255" s="22">
        <v>8240.4019607843129</v>
      </c>
    </row>
    <row r="8256" spans="1:4" x14ac:dyDescent="0.25">
      <c r="A8256">
        <v>7096</v>
      </c>
      <c r="B8256" s="1" t="s">
        <v>3172</v>
      </c>
      <c r="C8256" s="22">
        <v>9613.0784313725489</v>
      </c>
      <c r="D8256" s="22">
        <v>8407.3137254901958</v>
      </c>
    </row>
    <row r="8257" spans="1:4" x14ac:dyDescent="0.25">
      <c r="A8257">
        <v>7099</v>
      </c>
      <c r="B8257" s="1" t="s">
        <v>3172</v>
      </c>
      <c r="C8257" s="22">
        <v>9613.0784313725489</v>
      </c>
      <c r="D8257" s="22">
        <v>8908.9019607843129</v>
      </c>
    </row>
    <row r="8258" spans="1:4" x14ac:dyDescent="0.25">
      <c r="A8258">
        <v>7100</v>
      </c>
      <c r="B8258" s="1" t="s">
        <v>3172</v>
      </c>
      <c r="C8258" s="22">
        <v>9613.0784313725489</v>
      </c>
      <c r="D8258" s="22">
        <v>9076.3529411764703</v>
      </c>
    </row>
    <row r="8259" spans="1:4" x14ac:dyDescent="0.25">
      <c r="A8259">
        <v>7101</v>
      </c>
      <c r="B8259" s="1" t="s">
        <v>3172</v>
      </c>
      <c r="C8259" s="22">
        <v>9613.0784313725489</v>
      </c>
      <c r="D8259" s="22">
        <v>9243.8039215686276</v>
      </c>
    </row>
    <row r="8260" spans="1:4" x14ac:dyDescent="0.25">
      <c r="A8260">
        <v>7102</v>
      </c>
      <c r="B8260" s="1" t="s">
        <v>3172</v>
      </c>
      <c r="C8260" s="22">
        <v>9613.0784313725489</v>
      </c>
      <c r="D8260" s="22">
        <v>9411.2549019607832</v>
      </c>
    </row>
    <row r="8261" spans="1:4" x14ac:dyDescent="0.25">
      <c r="A8261">
        <v>7103</v>
      </c>
      <c r="B8261" s="1" t="s">
        <v>3172</v>
      </c>
      <c r="C8261" s="22">
        <v>9613.0784313725489</v>
      </c>
      <c r="D8261" s="22">
        <v>9578.7058823529424</v>
      </c>
    </row>
    <row r="8262" spans="1:4" x14ac:dyDescent="0.25">
      <c r="A8262">
        <v>7104</v>
      </c>
      <c r="B8262" s="1" t="s">
        <v>3172</v>
      </c>
      <c r="C8262" s="22">
        <v>9613.0784313725489</v>
      </c>
      <c r="D8262" s="22">
        <v>9746.1568627450979</v>
      </c>
    </row>
    <row r="8263" spans="1:4" x14ac:dyDescent="0.25">
      <c r="A8263">
        <v>7105</v>
      </c>
      <c r="B8263" s="1" t="s">
        <v>3172</v>
      </c>
      <c r="C8263" s="22">
        <v>9613.0784313725489</v>
      </c>
      <c r="D8263" s="22">
        <v>9913.6078431372534</v>
      </c>
    </row>
    <row r="8264" spans="1:4" x14ac:dyDescent="0.25">
      <c r="A8264">
        <v>7106</v>
      </c>
      <c r="B8264" s="1" t="s">
        <v>3172</v>
      </c>
      <c r="C8264" s="22">
        <v>9613.0784313725489</v>
      </c>
      <c r="D8264" s="22">
        <v>10081.058823529413</v>
      </c>
    </row>
    <row r="8265" spans="1:4" x14ac:dyDescent="0.25">
      <c r="A8265">
        <v>7107</v>
      </c>
      <c r="B8265" s="1" t="s">
        <v>3172</v>
      </c>
      <c r="C8265" s="22">
        <v>9613.0784313725489</v>
      </c>
      <c r="D8265" s="22">
        <v>10248.509803921568</v>
      </c>
    </row>
    <row r="8266" spans="1:4" x14ac:dyDescent="0.25">
      <c r="A8266">
        <v>7108</v>
      </c>
      <c r="B8266" s="1" t="s">
        <v>3172</v>
      </c>
      <c r="C8266" s="22">
        <v>9613.0784313725489</v>
      </c>
      <c r="D8266" s="22">
        <v>10415.960784313726</v>
      </c>
    </row>
    <row r="8267" spans="1:4" x14ac:dyDescent="0.25">
      <c r="A8267">
        <v>7109</v>
      </c>
      <c r="B8267" s="1" t="s">
        <v>3172</v>
      </c>
      <c r="C8267" s="22">
        <v>9613.0784313725489</v>
      </c>
      <c r="D8267" s="22">
        <v>10583.411764705883</v>
      </c>
    </row>
    <row r="8268" spans="1:4" x14ac:dyDescent="0.25">
      <c r="A8268">
        <v>7110</v>
      </c>
      <c r="B8268" s="1" t="s">
        <v>3172</v>
      </c>
      <c r="C8268" s="22">
        <v>9613.0784313725489</v>
      </c>
      <c r="D8268" s="22">
        <v>10750.862745098038</v>
      </c>
    </row>
    <row r="8269" spans="1:4" x14ac:dyDescent="0.25">
      <c r="A8269">
        <v>7111</v>
      </c>
      <c r="B8269" s="1" t="s">
        <v>3172</v>
      </c>
      <c r="C8269" s="22">
        <v>9613.0784313725489</v>
      </c>
      <c r="D8269" s="22">
        <v>10918.313725490196</v>
      </c>
    </row>
    <row r="8270" spans="1:4" x14ac:dyDescent="0.25">
      <c r="A8270">
        <v>7112</v>
      </c>
      <c r="B8270" s="1" t="s">
        <v>3172</v>
      </c>
      <c r="C8270" s="22">
        <v>9613.0784313725489</v>
      </c>
      <c r="D8270" s="22">
        <v>11085.411764705883</v>
      </c>
    </row>
    <row r="8271" spans="1:4" x14ac:dyDescent="0.25">
      <c r="A8271">
        <v>7113</v>
      </c>
      <c r="B8271" s="1" t="s">
        <v>3172</v>
      </c>
      <c r="C8271" s="22">
        <v>9613.0784313725489</v>
      </c>
      <c r="D8271" s="22">
        <v>11252.509803921568</v>
      </c>
    </row>
    <row r="8272" spans="1:4" x14ac:dyDescent="0.25">
      <c r="A8272">
        <v>7114</v>
      </c>
      <c r="B8272" s="1" t="s">
        <v>3172</v>
      </c>
      <c r="C8272" s="22">
        <v>9613.0784313725489</v>
      </c>
      <c r="D8272" s="22">
        <v>11419.960784313726</v>
      </c>
    </row>
    <row r="8273" spans="1:4" x14ac:dyDescent="0.25">
      <c r="A8273">
        <v>7115</v>
      </c>
      <c r="B8273" s="1" t="s">
        <v>3172</v>
      </c>
      <c r="C8273" s="22">
        <v>9613.0784313725489</v>
      </c>
      <c r="D8273" s="22">
        <v>11587.411764705883</v>
      </c>
    </row>
    <row r="8274" spans="1:4" x14ac:dyDescent="0.25">
      <c r="A8274">
        <v>7116</v>
      </c>
      <c r="B8274" s="1" t="s">
        <v>3172</v>
      </c>
      <c r="C8274" s="22">
        <v>9613.0784313725489</v>
      </c>
      <c r="D8274" s="22">
        <v>11754.862745098038</v>
      </c>
    </row>
    <row r="8275" spans="1:4" x14ac:dyDescent="0.25">
      <c r="A8275">
        <v>7117</v>
      </c>
      <c r="B8275" s="1" t="s">
        <v>3172</v>
      </c>
      <c r="C8275" s="22">
        <v>9613.0784313725489</v>
      </c>
      <c r="D8275" s="22">
        <v>11922.313725490196</v>
      </c>
    </row>
    <row r="8276" spans="1:4" x14ac:dyDescent="0.25">
      <c r="A8276">
        <v>7118</v>
      </c>
      <c r="B8276" s="1" t="s">
        <v>3172</v>
      </c>
      <c r="C8276" s="22">
        <v>9613.0784313725489</v>
      </c>
      <c r="D8276" s="22">
        <v>12089.764705882351</v>
      </c>
    </row>
    <row r="8277" spans="1:4" x14ac:dyDescent="0.25">
      <c r="A8277">
        <v>7119</v>
      </c>
      <c r="B8277" s="1" t="s">
        <v>3172</v>
      </c>
      <c r="C8277" s="22">
        <v>9613.0784313725489</v>
      </c>
      <c r="D8277" s="22">
        <v>12257.215686274511</v>
      </c>
    </row>
    <row r="8278" spans="1:4" x14ac:dyDescent="0.25">
      <c r="A8278">
        <v>7120</v>
      </c>
      <c r="B8278" s="1" t="s">
        <v>3172</v>
      </c>
      <c r="C8278" s="22">
        <v>9613.0784313725489</v>
      </c>
      <c r="D8278" s="22">
        <v>12424.666666666666</v>
      </c>
    </row>
    <row r="8279" spans="1:4" x14ac:dyDescent="0.25">
      <c r="A8279">
        <v>7121</v>
      </c>
      <c r="B8279" s="1" t="s">
        <v>3172</v>
      </c>
      <c r="C8279" s="22">
        <v>9613.0784313725489</v>
      </c>
      <c r="D8279" s="22">
        <v>12592.117647058822</v>
      </c>
    </row>
    <row r="8280" spans="1:4" x14ac:dyDescent="0.25">
      <c r="A8280">
        <v>7122</v>
      </c>
      <c r="B8280" s="1" t="s">
        <v>3172</v>
      </c>
      <c r="C8280" s="22">
        <v>9613.0784313725489</v>
      </c>
      <c r="D8280" s="22">
        <v>12759.568627450981</v>
      </c>
    </row>
    <row r="8281" spans="1:4" x14ac:dyDescent="0.25">
      <c r="A8281">
        <v>7123</v>
      </c>
      <c r="B8281" s="1" t="s">
        <v>3172</v>
      </c>
      <c r="C8281" s="22">
        <v>9613.0784313725489</v>
      </c>
      <c r="D8281" s="22">
        <v>12927.019607843136</v>
      </c>
    </row>
    <row r="8282" spans="1:4" x14ac:dyDescent="0.25">
      <c r="A8282">
        <v>7124</v>
      </c>
      <c r="B8282" s="1" t="s">
        <v>3172</v>
      </c>
      <c r="C8282" s="22">
        <v>9613.0784313725489</v>
      </c>
      <c r="D8282" s="22">
        <v>13094.470588235294</v>
      </c>
    </row>
    <row r="8283" spans="1:4" x14ac:dyDescent="0.25">
      <c r="A8283">
        <v>7125</v>
      </c>
      <c r="B8283" s="1" t="s">
        <v>3172</v>
      </c>
      <c r="C8283" s="22">
        <v>9613.0784313725489</v>
      </c>
      <c r="D8283" s="22">
        <v>13261.921568627451</v>
      </c>
    </row>
    <row r="8284" spans="1:4" x14ac:dyDescent="0.25">
      <c r="A8284">
        <v>7128</v>
      </c>
      <c r="B8284" s="1" t="s">
        <v>3172</v>
      </c>
      <c r="C8284" s="22">
        <v>9613.0784313725489</v>
      </c>
      <c r="D8284" s="22">
        <v>13763.509803921568</v>
      </c>
    </row>
    <row r="8285" spans="1:4" x14ac:dyDescent="0.25">
      <c r="A8285">
        <v>7131</v>
      </c>
      <c r="B8285" s="1" t="s">
        <v>3172</v>
      </c>
      <c r="C8285" s="22">
        <v>9613.0784313725489</v>
      </c>
      <c r="D8285" s="22">
        <v>14265.137254901962</v>
      </c>
    </row>
    <row r="8286" spans="1:4" x14ac:dyDescent="0.25">
      <c r="A8286">
        <v>7132</v>
      </c>
      <c r="B8286" s="1" t="s">
        <v>3172</v>
      </c>
      <c r="C8286" s="22">
        <v>9613.0784313725489</v>
      </c>
      <c r="D8286" s="22">
        <v>14432.588235294117</v>
      </c>
    </row>
    <row r="8287" spans="1:4" x14ac:dyDescent="0.25">
      <c r="A8287">
        <v>7133</v>
      </c>
      <c r="B8287" s="1" t="s">
        <v>3172</v>
      </c>
      <c r="C8287" s="22">
        <v>9613.0784313725489</v>
      </c>
      <c r="D8287" s="22">
        <v>14600.039215686274</v>
      </c>
    </row>
    <row r="8288" spans="1:4" x14ac:dyDescent="0.25">
      <c r="A8288">
        <v>7134</v>
      </c>
      <c r="B8288" s="1" t="s">
        <v>3172</v>
      </c>
      <c r="C8288" s="22">
        <v>9613.0784313725489</v>
      </c>
      <c r="D8288" s="22">
        <v>14767.490196078432</v>
      </c>
    </row>
    <row r="8289" spans="1:4" x14ac:dyDescent="0.25">
      <c r="A8289">
        <v>7135</v>
      </c>
      <c r="B8289" s="1" t="s">
        <v>3172</v>
      </c>
      <c r="C8289" s="22">
        <v>9613.0784313725489</v>
      </c>
      <c r="D8289" s="22">
        <v>14934.941176470587</v>
      </c>
    </row>
    <row r="8290" spans="1:4" x14ac:dyDescent="0.25">
      <c r="A8290">
        <v>7136</v>
      </c>
      <c r="B8290" s="1" t="s">
        <v>3172</v>
      </c>
      <c r="C8290" s="22">
        <v>9613.0784313725489</v>
      </c>
      <c r="D8290" s="22">
        <v>15102.392156862745</v>
      </c>
    </row>
    <row r="8291" spans="1:4" x14ac:dyDescent="0.25">
      <c r="A8291">
        <v>7137</v>
      </c>
      <c r="B8291" s="1" t="s">
        <v>3172</v>
      </c>
      <c r="C8291" s="22">
        <v>9613.0784313725489</v>
      </c>
      <c r="D8291" s="22">
        <v>15269.843137254902</v>
      </c>
    </row>
    <row r="8292" spans="1:4" x14ac:dyDescent="0.25">
      <c r="A8292">
        <v>7138</v>
      </c>
      <c r="B8292" s="1" t="s">
        <v>3172</v>
      </c>
      <c r="C8292" s="22">
        <v>9613.0784313725489</v>
      </c>
      <c r="D8292" s="22">
        <v>15437.294117647059</v>
      </c>
    </row>
    <row r="8293" spans="1:4" x14ac:dyDescent="0.25">
      <c r="A8293">
        <v>7139</v>
      </c>
      <c r="B8293" s="1" t="s">
        <v>3172</v>
      </c>
      <c r="C8293" s="22">
        <v>9613.0784313725489</v>
      </c>
      <c r="D8293" s="22">
        <v>15604.745098039215</v>
      </c>
    </row>
    <row r="8294" spans="1:4" x14ac:dyDescent="0.25">
      <c r="A8294">
        <v>7140</v>
      </c>
      <c r="B8294" s="1" t="s">
        <v>3172</v>
      </c>
      <c r="C8294" s="22">
        <v>9613.0784313725489</v>
      </c>
      <c r="D8294" s="22">
        <v>15772.196078431372</v>
      </c>
    </row>
    <row r="8295" spans="1:4" x14ac:dyDescent="0.25">
      <c r="A8295">
        <v>7141</v>
      </c>
      <c r="B8295" s="1" t="s">
        <v>3172</v>
      </c>
      <c r="C8295" s="22">
        <v>9613.0784313725489</v>
      </c>
      <c r="D8295" s="22">
        <v>15939.64705882353</v>
      </c>
    </row>
    <row r="8296" spans="1:4" x14ac:dyDescent="0.25">
      <c r="A8296">
        <v>7142</v>
      </c>
      <c r="B8296" s="1" t="s">
        <v>3172</v>
      </c>
      <c r="C8296" s="22">
        <v>9613.0784313725489</v>
      </c>
      <c r="D8296" s="22">
        <v>16107.098039215687</v>
      </c>
    </row>
    <row r="8297" spans="1:4" x14ac:dyDescent="0.25">
      <c r="A8297">
        <v>7143</v>
      </c>
      <c r="B8297" s="1" t="s">
        <v>3172</v>
      </c>
      <c r="C8297" s="22">
        <v>9613.0784313725489</v>
      </c>
      <c r="D8297" s="22">
        <v>16274.549019607844</v>
      </c>
    </row>
    <row r="8298" spans="1:4" x14ac:dyDescent="0.25">
      <c r="A8298">
        <v>7144</v>
      </c>
      <c r="B8298" s="1" t="s">
        <v>3172</v>
      </c>
      <c r="C8298" s="22">
        <v>9613.0784313725489</v>
      </c>
      <c r="D8298" s="22">
        <v>16441.647058823528</v>
      </c>
    </row>
    <row r="8299" spans="1:4" x14ac:dyDescent="0.25">
      <c r="A8299">
        <v>7145</v>
      </c>
      <c r="B8299" s="1" t="s">
        <v>3172</v>
      </c>
      <c r="C8299" s="22">
        <v>9613.0784313725489</v>
      </c>
      <c r="D8299" s="22">
        <v>16608.745098039213</v>
      </c>
    </row>
    <row r="8300" spans="1:4" x14ac:dyDescent="0.25">
      <c r="A8300">
        <v>7146</v>
      </c>
      <c r="B8300" s="1" t="s">
        <v>3172</v>
      </c>
      <c r="C8300" s="22">
        <v>9613.0784313725489</v>
      </c>
      <c r="D8300" s="22">
        <v>16776.196078431374</v>
      </c>
    </row>
    <row r="8301" spans="1:4" x14ac:dyDescent="0.25">
      <c r="A8301">
        <v>7147</v>
      </c>
      <c r="B8301" s="1" t="s">
        <v>3172</v>
      </c>
      <c r="C8301" s="22">
        <v>9613.0784313725489</v>
      </c>
      <c r="D8301" s="22">
        <v>16943.647058823528</v>
      </c>
    </row>
    <row r="8302" spans="1:4" x14ac:dyDescent="0.25">
      <c r="A8302">
        <v>7148</v>
      </c>
      <c r="B8302" s="1" t="s">
        <v>3172</v>
      </c>
      <c r="C8302" s="22">
        <v>9613.0784313725489</v>
      </c>
      <c r="D8302" s="22">
        <v>17111.098039215685</v>
      </c>
    </row>
    <row r="8303" spans="1:4" x14ac:dyDescent="0.25">
      <c r="A8303">
        <v>7149</v>
      </c>
      <c r="B8303" s="1" t="s">
        <v>3172</v>
      </c>
      <c r="C8303" s="22">
        <v>9613.0784313725489</v>
      </c>
      <c r="D8303" s="22">
        <v>17278.549019607843</v>
      </c>
    </row>
    <row r="8304" spans="1:4" x14ac:dyDescent="0.25">
      <c r="A8304">
        <v>7150</v>
      </c>
      <c r="B8304" s="1" t="s">
        <v>3172</v>
      </c>
      <c r="C8304" s="22">
        <v>9613.0784313725489</v>
      </c>
      <c r="D8304" s="22">
        <v>17445.999999999996</v>
      </c>
    </row>
    <row r="8305" spans="1:4" x14ac:dyDescent="0.25">
      <c r="A8305">
        <v>7151</v>
      </c>
      <c r="B8305" s="1" t="s">
        <v>3172</v>
      </c>
      <c r="C8305" s="22">
        <v>9613.0784313725489</v>
      </c>
      <c r="D8305" s="22">
        <v>17613.450980392157</v>
      </c>
    </row>
    <row r="8306" spans="1:4" x14ac:dyDescent="0.25">
      <c r="A8306">
        <v>7152</v>
      </c>
      <c r="B8306" s="1" t="s">
        <v>3172</v>
      </c>
      <c r="C8306" s="22">
        <v>9613.0784313725489</v>
      </c>
      <c r="D8306" s="22">
        <v>17780.901960784315</v>
      </c>
    </row>
    <row r="8307" spans="1:4" x14ac:dyDescent="0.25">
      <c r="A8307">
        <v>7153</v>
      </c>
      <c r="B8307" s="1" t="s">
        <v>3172</v>
      </c>
      <c r="C8307" s="22">
        <v>9613.0784313725489</v>
      </c>
      <c r="D8307" s="22">
        <v>17948.352941176468</v>
      </c>
    </row>
    <row r="8308" spans="1:4" x14ac:dyDescent="0.25">
      <c r="A8308">
        <v>7154</v>
      </c>
      <c r="B8308" s="1" t="s">
        <v>3172</v>
      </c>
      <c r="C8308" s="22">
        <v>9613.0784313725489</v>
      </c>
      <c r="D8308" s="22">
        <v>18115.803921568626</v>
      </c>
    </row>
    <row r="8309" spans="1:4" x14ac:dyDescent="0.25">
      <c r="A8309">
        <v>7155</v>
      </c>
      <c r="B8309" s="1" t="s">
        <v>3172</v>
      </c>
      <c r="C8309" s="22">
        <v>9613.0784313725489</v>
      </c>
      <c r="D8309" s="22">
        <v>18283.254901960783</v>
      </c>
    </row>
    <row r="8310" spans="1:4" x14ac:dyDescent="0.25">
      <c r="A8310">
        <v>7156</v>
      </c>
      <c r="B8310" s="1" t="s">
        <v>3172</v>
      </c>
      <c r="C8310" s="22">
        <v>9613.0784313725489</v>
      </c>
      <c r="D8310" s="22">
        <v>18450.705882352941</v>
      </c>
    </row>
    <row r="8311" spans="1:4" x14ac:dyDescent="0.25">
      <c r="A8311">
        <v>7157</v>
      </c>
      <c r="B8311" s="1" t="s">
        <v>3172</v>
      </c>
      <c r="C8311" s="22">
        <v>9613.0784313725489</v>
      </c>
      <c r="D8311" s="22">
        <v>18618.156862745098</v>
      </c>
    </row>
    <row r="8312" spans="1:4" x14ac:dyDescent="0.25">
      <c r="A8312">
        <v>7160</v>
      </c>
      <c r="B8312" s="1" t="s">
        <v>3172</v>
      </c>
      <c r="C8312" s="22">
        <v>9613.0784313725489</v>
      </c>
      <c r="D8312" s="22">
        <v>19119.745098039213</v>
      </c>
    </row>
    <row r="8313" spans="1:4" x14ac:dyDescent="0.25">
      <c r="A8313">
        <v>7161</v>
      </c>
      <c r="B8313" s="1" t="s">
        <v>3172</v>
      </c>
      <c r="C8313" s="22">
        <v>9613.0784313725489</v>
      </c>
      <c r="D8313" s="22">
        <v>19286.656862745098</v>
      </c>
    </row>
    <row r="8314" spans="1:4" x14ac:dyDescent="0.25">
      <c r="A8314">
        <v>7162</v>
      </c>
      <c r="B8314" s="1" t="s">
        <v>3172</v>
      </c>
      <c r="C8314" s="22">
        <v>9699.8627450980403</v>
      </c>
      <c r="D8314" s="22">
        <v>23988.184313725491</v>
      </c>
    </row>
    <row r="8315" spans="1:4" x14ac:dyDescent="0.25">
      <c r="A8315">
        <v>7163</v>
      </c>
      <c r="B8315" s="1" t="s">
        <v>3172</v>
      </c>
      <c r="C8315" s="22">
        <v>9699.8627450980403</v>
      </c>
      <c r="D8315" s="22">
        <v>24159.164705882355</v>
      </c>
    </row>
    <row r="8316" spans="1:4" x14ac:dyDescent="0.25">
      <c r="A8316">
        <v>7164</v>
      </c>
      <c r="B8316" s="1" t="s">
        <v>3172</v>
      </c>
      <c r="C8316" s="22">
        <v>9699.8627450980403</v>
      </c>
      <c r="D8316" s="22">
        <v>24330.145098039215</v>
      </c>
    </row>
    <row r="8317" spans="1:4" x14ac:dyDescent="0.25">
      <c r="A8317">
        <v>7165</v>
      </c>
      <c r="B8317" s="1" t="s">
        <v>3172</v>
      </c>
      <c r="C8317" s="22">
        <v>9699.8627450980403</v>
      </c>
      <c r="D8317" s="22">
        <v>24501.125490196078</v>
      </c>
    </row>
    <row r="8318" spans="1:4" x14ac:dyDescent="0.25">
      <c r="A8318">
        <v>7166</v>
      </c>
      <c r="B8318" s="1" t="s">
        <v>3172</v>
      </c>
      <c r="C8318" s="22">
        <v>9699.8627450980403</v>
      </c>
      <c r="D8318" s="22">
        <v>24672.105882352938</v>
      </c>
    </row>
    <row r="8319" spans="1:4" x14ac:dyDescent="0.25">
      <c r="A8319">
        <v>7167</v>
      </c>
      <c r="B8319" s="1" t="s">
        <v>3172</v>
      </c>
      <c r="C8319" s="22">
        <v>9699.8627450980403</v>
      </c>
      <c r="D8319" s="22">
        <v>24843.086274509802</v>
      </c>
    </row>
    <row r="8320" spans="1:4" x14ac:dyDescent="0.25">
      <c r="A8320">
        <v>7168</v>
      </c>
      <c r="B8320" s="1" t="s">
        <v>3172</v>
      </c>
      <c r="C8320" s="22">
        <v>9699.8627450980403</v>
      </c>
      <c r="D8320" s="22">
        <v>25014.066666666669</v>
      </c>
    </row>
    <row r="8321" spans="1:4" x14ac:dyDescent="0.25">
      <c r="A8321">
        <v>7169</v>
      </c>
      <c r="B8321" s="1" t="s">
        <v>3172</v>
      </c>
      <c r="C8321" s="22">
        <v>9699.8627450980403</v>
      </c>
      <c r="D8321" s="22">
        <v>25185.047058823529</v>
      </c>
    </row>
    <row r="8322" spans="1:4" x14ac:dyDescent="0.25">
      <c r="A8322">
        <v>7170</v>
      </c>
      <c r="B8322" s="1" t="s">
        <v>3172</v>
      </c>
      <c r="C8322" s="22">
        <v>9699.8627450980403</v>
      </c>
      <c r="D8322" s="22">
        <v>25356.027450980393</v>
      </c>
    </row>
    <row r="8323" spans="1:4" x14ac:dyDescent="0.25">
      <c r="A8323">
        <v>7171</v>
      </c>
      <c r="B8323" s="1" t="s">
        <v>3172</v>
      </c>
      <c r="C8323" s="22">
        <v>9699.8627450980403</v>
      </c>
      <c r="D8323" s="22">
        <v>25527.007843137253</v>
      </c>
    </row>
    <row r="8324" spans="1:4" x14ac:dyDescent="0.25">
      <c r="A8324">
        <v>7172</v>
      </c>
      <c r="B8324" s="1" t="s">
        <v>3172</v>
      </c>
      <c r="C8324" s="22">
        <v>9699.8627450980403</v>
      </c>
      <c r="D8324" s="22">
        <v>25697.988235294117</v>
      </c>
    </row>
    <row r="8325" spans="1:4" x14ac:dyDescent="0.25">
      <c r="A8325">
        <v>7173</v>
      </c>
      <c r="B8325" s="1" t="s">
        <v>3172</v>
      </c>
      <c r="C8325" s="22">
        <v>9699.8627450980403</v>
      </c>
      <c r="D8325" s="22">
        <v>25868.96862745098</v>
      </c>
    </row>
    <row r="8326" spans="1:4" x14ac:dyDescent="0.25">
      <c r="A8326">
        <v>7174</v>
      </c>
      <c r="B8326" s="1" t="s">
        <v>3172</v>
      </c>
      <c r="C8326" s="22">
        <v>9713.1372549019597</v>
      </c>
      <c r="D8326" s="22">
        <v>91.38039215686274</v>
      </c>
    </row>
    <row r="8327" spans="1:4" x14ac:dyDescent="0.25">
      <c r="A8327">
        <v>7175</v>
      </c>
      <c r="B8327" s="1" t="s">
        <v>3172</v>
      </c>
      <c r="C8327" s="22">
        <v>9713.1372549019597</v>
      </c>
      <c r="D8327" s="22">
        <v>258.04705882352943</v>
      </c>
    </row>
    <row r="8328" spans="1:4" x14ac:dyDescent="0.25">
      <c r="A8328">
        <v>7176</v>
      </c>
      <c r="B8328" s="1" t="s">
        <v>3172</v>
      </c>
      <c r="C8328" s="22">
        <v>9713.1372549019597</v>
      </c>
      <c r="D8328" s="22">
        <v>424.71372549019611</v>
      </c>
    </row>
    <row r="8329" spans="1:4" x14ac:dyDescent="0.25">
      <c r="A8329">
        <v>7177</v>
      </c>
      <c r="B8329" s="1" t="s">
        <v>3172</v>
      </c>
      <c r="C8329" s="22">
        <v>9713.1372549019597</v>
      </c>
      <c r="D8329" s="22">
        <v>591.38039215686274</v>
      </c>
    </row>
    <row r="8330" spans="1:4" x14ac:dyDescent="0.25">
      <c r="A8330">
        <v>7178</v>
      </c>
      <c r="B8330" s="1" t="s">
        <v>3172</v>
      </c>
      <c r="C8330" s="22">
        <v>9713.1372549019597</v>
      </c>
      <c r="D8330" s="22">
        <v>758.04705882352937</v>
      </c>
    </row>
    <row r="8331" spans="1:4" x14ac:dyDescent="0.25">
      <c r="A8331">
        <v>7179</v>
      </c>
      <c r="B8331" s="1" t="s">
        <v>3172</v>
      </c>
      <c r="C8331" s="22">
        <v>9713.1372549019597</v>
      </c>
      <c r="D8331" s="22">
        <v>924.713725490196</v>
      </c>
    </row>
    <row r="8332" spans="1:4" x14ac:dyDescent="0.25">
      <c r="A8332">
        <v>7180</v>
      </c>
      <c r="B8332" s="1" t="s">
        <v>3172</v>
      </c>
      <c r="C8332" s="22">
        <v>9713.1372549019597</v>
      </c>
      <c r="D8332" s="22">
        <v>1091.3803921568629</v>
      </c>
    </row>
    <row r="8333" spans="1:4" x14ac:dyDescent="0.25">
      <c r="A8333">
        <v>7181</v>
      </c>
      <c r="B8333" s="1" t="s">
        <v>3172</v>
      </c>
      <c r="C8333" s="22">
        <v>9713.1372549019597</v>
      </c>
      <c r="D8333" s="22">
        <v>1258.0470588235294</v>
      </c>
    </row>
    <row r="8334" spans="1:4" x14ac:dyDescent="0.25">
      <c r="A8334">
        <v>7182</v>
      </c>
      <c r="B8334" s="1" t="s">
        <v>3172</v>
      </c>
      <c r="C8334" s="22">
        <v>9713.1372549019597</v>
      </c>
      <c r="D8334" s="22">
        <v>1448.6</v>
      </c>
    </row>
    <row r="8335" spans="1:4" x14ac:dyDescent="0.25">
      <c r="A8335">
        <v>7183</v>
      </c>
      <c r="B8335" s="1" t="s">
        <v>3172</v>
      </c>
      <c r="C8335" s="22">
        <v>9713.1372549019597</v>
      </c>
      <c r="D8335" s="22">
        <v>1623.4039215686275</v>
      </c>
    </row>
    <row r="8336" spans="1:4" x14ac:dyDescent="0.25">
      <c r="A8336">
        <v>7184</v>
      </c>
      <c r="B8336" s="1" t="s">
        <v>3172</v>
      </c>
      <c r="C8336" s="22">
        <v>9713.1372549019597</v>
      </c>
      <c r="D8336" s="22">
        <v>1798.2078431372549</v>
      </c>
    </row>
    <row r="8337" spans="1:4" x14ac:dyDescent="0.25">
      <c r="A8337">
        <v>7185</v>
      </c>
      <c r="B8337" s="1" t="s">
        <v>3172</v>
      </c>
      <c r="C8337" s="22">
        <v>9713.1372549019597</v>
      </c>
      <c r="D8337" s="22">
        <v>1973.0117647058823</v>
      </c>
    </row>
    <row r="8338" spans="1:4" x14ac:dyDescent="0.25">
      <c r="A8338">
        <v>7186</v>
      </c>
      <c r="B8338" s="1" t="s">
        <v>3172</v>
      </c>
      <c r="C8338" s="22">
        <v>9713.1372549019597</v>
      </c>
      <c r="D8338" s="22">
        <v>2147.8156862745095</v>
      </c>
    </row>
    <row r="8339" spans="1:4" x14ac:dyDescent="0.25">
      <c r="A8339">
        <v>7187</v>
      </c>
      <c r="B8339" s="1" t="s">
        <v>3172</v>
      </c>
      <c r="C8339" s="22">
        <v>9713.1372549019597</v>
      </c>
      <c r="D8339" s="22">
        <v>2322.6196078431371</v>
      </c>
    </row>
    <row r="8340" spans="1:4" x14ac:dyDescent="0.25">
      <c r="A8340">
        <v>7188</v>
      </c>
      <c r="B8340" s="1" t="s">
        <v>3172</v>
      </c>
      <c r="C8340" s="22">
        <v>9713.1372549019597</v>
      </c>
      <c r="D8340" s="22">
        <v>2497.4235294117643</v>
      </c>
    </row>
    <row r="8341" spans="1:4" x14ac:dyDescent="0.25">
      <c r="A8341">
        <v>7189</v>
      </c>
      <c r="B8341" s="1" t="s">
        <v>3172</v>
      </c>
      <c r="C8341" s="22">
        <v>9713.1372549019597</v>
      </c>
      <c r="D8341" s="22">
        <v>2672.2274509803919</v>
      </c>
    </row>
    <row r="8342" spans="1:4" x14ac:dyDescent="0.25">
      <c r="A8342">
        <v>7190</v>
      </c>
      <c r="B8342" s="1" t="s">
        <v>3172</v>
      </c>
      <c r="C8342" s="22">
        <v>9713.1372549019597</v>
      </c>
      <c r="D8342" s="22">
        <v>2847.0313725490196</v>
      </c>
    </row>
    <row r="8343" spans="1:4" x14ac:dyDescent="0.25">
      <c r="A8343">
        <v>7191</v>
      </c>
      <c r="B8343" s="1" t="s">
        <v>3172</v>
      </c>
      <c r="C8343" s="22">
        <v>9713.1372549019597</v>
      </c>
      <c r="D8343" s="22">
        <v>3021.8352941176468</v>
      </c>
    </row>
    <row r="8344" spans="1:4" x14ac:dyDescent="0.25">
      <c r="A8344">
        <v>7192</v>
      </c>
      <c r="B8344" s="1" t="s">
        <v>3172</v>
      </c>
      <c r="C8344" s="22">
        <v>9713.1372549019597</v>
      </c>
      <c r="D8344" s="22">
        <v>3196.6392156862744</v>
      </c>
    </row>
    <row r="8345" spans="1:4" x14ac:dyDescent="0.25">
      <c r="A8345">
        <v>7193</v>
      </c>
      <c r="B8345" s="1" t="s">
        <v>3172</v>
      </c>
      <c r="C8345" s="22">
        <v>9713.1372549019597</v>
      </c>
      <c r="D8345" s="22">
        <v>3371.4431372549016</v>
      </c>
    </row>
    <row r="8346" spans="1:4" x14ac:dyDescent="0.25">
      <c r="A8346">
        <v>7194</v>
      </c>
      <c r="B8346" s="1" t="s">
        <v>3172</v>
      </c>
      <c r="C8346" s="22">
        <v>9783.9607843137255</v>
      </c>
      <c r="D8346" s="22">
        <v>8240.4019607843129</v>
      </c>
    </row>
    <row r="8347" spans="1:4" x14ac:dyDescent="0.25">
      <c r="A8347">
        <v>7195</v>
      </c>
      <c r="B8347" s="1" t="s">
        <v>3172</v>
      </c>
      <c r="C8347" s="22">
        <v>9783.9607843137255</v>
      </c>
      <c r="D8347" s="22">
        <v>8407.3137254901958</v>
      </c>
    </row>
    <row r="8348" spans="1:4" x14ac:dyDescent="0.25">
      <c r="A8348">
        <v>7196</v>
      </c>
      <c r="B8348" s="1" t="s">
        <v>3172</v>
      </c>
      <c r="C8348" s="22">
        <v>9783.9607843137255</v>
      </c>
      <c r="D8348" s="22">
        <v>8574.2254901960769</v>
      </c>
    </row>
    <row r="8349" spans="1:4" x14ac:dyDescent="0.25">
      <c r="A8349">
        <v>7197</v>
      </c>
      <c r="B8349" s="1" t="s">
        <v>3172</v>
      </c>
      <c r="C8349" s="22">
        <v>9783.9607843137255</v>
      </c>
      <c r="D8349" s="22">
        <v>8741.1372549019597</v>
      </c>
    </row>
    <row r="8350" spans="1:4" x14ac:dyDescent="0.25">
      <c r="A8350">
        <v>7198</v>
      </c>
      <c r="B8350" s="1" t="s">
        <v>3172</v>
      </c>
      <c r="C8350" s="22">
        <v>9783.9607843137255</v>
      </c>
      <c r="D8350" s="22">
        <v>8908.9019607843129</v>
      </c>
    </row>
    <row r="8351" spans="1:4" x14ac:dyDescent="0.25">
      <c r="A8351">
        <v>7199</v>
      </c>
      <c r="B8351" s="1" t="s">
        <v>3172</v>
      </c>
      <c r="C8351" s="22">
        <v>9783.9607843137255</v>
      </c>
      <c r="D8351" s="22">
        <v>9076.3529411764703</v>
      </c>
    </row>
    <row r="8352" spans="1:4" x14ac:dyDescent="0.25">
      <c r="A8352">
        <v>7200</v>
      </c>
      <c r="B8352" s="1" t="s">
        <v>3172</v>
      </c>
      <c r="C8352" s="22">
        <v>9783.9607843137255</v>
      </c>
      <c r="D8352" s="22">
        <v>9243.8039215686276</v>
      </c>
    </row>
    <row r="8353" spans="1:4" x14ac:dyDescent="0.25">
      <c r="A8353">
        <v>7201</v>
      </c>
      <c r="B8353" s="1" t="s">
        <v>3172</v>
      </c>
      <c r="C8353" s="22">
        <v>9783.9607843137255</v>
      </c>
      <c r="D8353" s="22">
        <v>9411.2549019607832</v>
      </c>
    </row>
    <row r="8354" spans="1:4" x14ac:dyDescent="0.25">
      <c r="A8354">
        <v>7202</v>
      </c>
      <c r="B8354" s="1" t="s">
        <v>3172</v>
      </c>
      <c r="C8354" s="22">
        <v>9783.9607843137255</v>
      </c>
      <c r="D8354" s="22">
        <v>9578.7058823529424</v>
      </c>
    </row>
    <row r="8355" spans="1:4" x14ac:dyDescent="0.25">
      <c r="A8355">
        <v>7203</v>
      </c>
      <c r="B8355" s="1" t="s">
        <v>3172</v>
      </c>
      <c r="C8355" s="22">
        <v>9783.9607843137255</v>
      </c>
      <c r="D8355" s="22">
        <v>9746.1568627450979</v>
      </c>
    </row>
    <row r="8356" spans="1:4" x14ac:dyDescent="0.25">
      <c r="A8356">
        <v>7204</v>
      </c>
      <c r="B8356" s="1" t="s">
        <v>3172</v>
      </c>
      <c r="C8356" s="22">
        <v>9783.9607843137255</v>
      </c>
      <c r="D8356" s="22">
        <v>9913.6078431372534</v>
      </c>
    </row>
    <row r="8357" spans="1:4" x14ac:dyDescent="0.25">
      <c r="A8357">
        <v>7205</v>
      </c>
      <c r="B8357" s="1" t="s">
        <v>3172</v>
      </c>
      <c r="C8357" s="22">
        <v>9783.9607843137255</v>
      </c>
      <c r="D8357" s="22">
        <v>10081.058823529413</v>
      </c>
    </row>
    <row r="8358" spans="1:4" x14ac:dyDescent="0.25">
      <c r="A8358">
        <v>7206</v>
      </c>
      <c r="B8358" s="1" t="s">
        <v>3172</v>
      </c>
      <c r="C8358" s="22">
        <v>9783.9607843137255</v>
      </c>
      <c r="D8358" s="22">
        <v>10248.509803921568</v>
      </c>
    </row>
    <row r="8359" spans="1:4" x14ac:dyDescent="0.25">
      <c r="A8359">
        <v>7207</v>
      </c>
      <c r="B8359" s="1" t="s">
        <v>3172</v>
      </c>
      <c r="C8359" s="22">
        <v>9783.9607843137255</v>
      </c>
      <c r="D8359" s="22">
        <v>10415.960784313726</v>
      </c>
    </row>
    <row r="8360" spans="1:4" x14ac:dyDescent="0.25">
      <c r="A8360">
        <v>7208</v>
      </c>
      <c r="B8360" s="1" t="s">
        <v>3172</v>
      </c>
      <c r="C8360" s="22">
        <v>9783.9607843137255</v>
      </c>
      <c r="D8360" s="22">
        <v>10583.411764705883</v>
      </c>
    </row>
    <row r="8361" spans="1:4" x14ac:dyDescent="0.25">
      <c r="A8361">
        <v>7209</v>
      </c>
      <c r="B8361" s="1" t="s">
        <v>3172</v>
      </c>
      <c r="C8361" s="22">
        <v>9783.9607843137255</v>
      </c>
      <c r="D8361" s="22">
        <v>10750.862745098038</v>
      </c>
    </row>
    <row r="8362" spans="1:4" x14ac:dyDescent="0.25">
      <c r="A8362">
        <v>7210</v>
      </c>
      <c r="B8362" s="1" t="s">
        <v>3172</v>
      </c>
      <c r="C8362" s="22">
        <v>9783.9607843137255</v>
      </c>
      <c r="D8362" s="22">
        <v>10918.313725490196</v>
      </c>
    </row>
    <row r="8363" spans="1:4" x14ac:dyDescent="0.25">
      <c r="A8363">
        <v>7211</v>
      </c>
      <c r="B8363" s="1" t="s">
        <v>3172</v>
      </c>
      <c r="C8363" s="22">
        <v>9783.9607843137255</v>
      </c>
      <c r="D8363" s="22">
        <v>11085.411764705883</v>
      </c>
    </row>
    <row r="8364" spans="1:4" x14ac:dyDescent="0.25">
      <c r="A8364">
        <v>7212</v>
      </c>
      <c r="B8364" s="1" t="s">
        <v>3172</v>
      </c>
      <c r="C8364" s="22">
        <v>9783.9607843137255</v>
      </c>
      <c r="D8364" s="22">
        <v>11252.509803921568</v>
      </c>
    </row>
    <row r="8365" spans="1:4" x14ac:dyDescent="0.25">
      <c r="A8365">
        <v>7213</v>
      </c>
      <c r="B8365" s="1" t="s">
        <v>3172</v>
      </c>
      <c r="C8365" s="22">
        <v>9783.9607843137255</v>
      </c>
      <c r="D8365" s="22">
        <v>11419.960784313726</v>
      </c>
    </row>
    <row r="8366" spans="1:4" x14ac:dyDescent="0.25">
      <c r="A8366">
        <v>7214</v>
      </c>
      <c r="B8366" s="1" t="s">
        <v>3172</v>
      </c>
      <c r="C8366" s="22">
        <v>9783.9607843137255</v>
      </c>
      <c r="D8366" s="22">
        <v>11587.411764705883</v>
      </c>
    </row>
    <row r="8367" spans="1:4" x14ac:dyDescent="0.25">
      <c r="A8367">
        <v>7215</v>
      </c>
      <c r="B8367" s="1" t="s">
        <v>3172</v>
      </c>
      <c r="C8367" s="22">
        <v>9783.9607843137255</v>
      </c>
      <c r="D8367" s="22">
        <v>11754.862745098038</v>
      </c>
    </row>
    <row r="8368" spans="1:4" x14ac:dyDescent="0.25">
      <c r="A8368">
        <v>7216</v>
      </c>
      <c r="B8368" s="1" t="s">
        <v>3172</v>
      </c>
      <c r="C8368" s="22">
        <v>9783.9607843137255</v>
      </c>
      <c r="D8368" s="22">
        <v>11922.313725490196</v>
      </c>
    </row>
    <row r="8369" spans="1:4" x14ac:dyDescent="0.25">
      <c r="A8369">
        <v>7217</v>
      </c>
      <c r="B8369" s="1" t="s">
        <v>3172</v>
      </c>
      <c r="C8369" s="22">
        <v>9783.9607843137255</v>
      </c>
      <c r="D8369" s="22">
        <v>12089.764705882351</v>
      </c>
    </row>
    <row r="8370" spans="1:4" x14ac:dyDescent="0.25">
      <c r="A8370">
        <v>7218</v>
      </c>
      <c r="B8370" s="1" t="s">
        <v>3172</v>
      </c>
      <c r="C8370" s="22">
        <v>9783.9607843137255</v>
      </c>
      <c r="D8370" s="22">
        <v>12257.215686274511</v>
      </c>
    </row>
    <row r="8371" spans="1:4" x14ac:dyDescent="0.25">
      <c r="A8371">
        <v>7219</v>
      </c>
      <c r="B8371" s="1" t="s">
        <v>3172</v>
      </c>
      <c r="C8371" s="22">
        <v>9783.9607843137255</v>
      </c>
      <c r="D8371" s="22">
        <v>12424.666666666666</v>
      </c>
    </row>
    <row r="8372" spans="1:4" x14ac:dyDescent="0.25">
      <c r="A8372">
        <v>7220</v>
      </c>
      <c r="B8372" s="1" t="s">
        <v>3172</v>
      </c>
      <c r="C8372" s="22">
        <v>9783.9607843137255</v>
      </c>
      <c r="D8372" s="22">
        <v>12592.117647058822</v>
      </c>
    </row>
    <row r="8373" spans="1:4" x14ac:dyDescent="0.25">
      <c r="A8373">
        <v>7221</v>
      </c>
      <c r="B8373" s="1" t="s">
        <v>3172</v>
      </c>
      <c r="C8373" s="22">
        <v>9783.9607843137255</v>
      </c>
      <c r="D8373" s="22">
        <v>12759.568627450981</v>
      </c>
    </row>
    <row r="8374" spans="1:4" x14ac:dyDescent="0.25">
      <c r="A8374">
        <v>7222</v>
      </c>
      <c r="B8374" s="1" t="s">
        <v>3172</v>
      </c>
      <c r="C8374" s="22">
        <v>9783.9607843137255</v>
      </c>
      <c r="D8374" s="22">
        <v>12927.019607843136</v>
      </c>
    </row>
    <row r="8375" spans="1:4" x14ac:dyDescent="0.25">
      <c r="A8375">
        <v>7223</v>
      </c>
      <c r="B8375" s="1" t="s">
        <v>3172</v>
      </c>
      <c r="C8375" s="22">
        <v>9783.9607843137255</v>
      </c>
      <c r="D8375" s="22">
        <v>13094.470588235294</v>
      </c>
    </row>
    <row r="8376" spans="1:4" x14ac:dyDescent="0.25">
      <c r="A8376">
        <v>7224</v>
      </c>
      <c r="B8376" s="1" t="s">
        <v>3172</v>
      </c>
      <c r="C8376" s="22">
        <v>9783.9607843137255</v>
      </c>
      <c r="D8376" s="22">
        <v>13261.921568627451</v>
      </c>
    </row>
    <row r="8377" spans="1:4" x14ac:dyDescent="0.25">
      <c r="A8377">
        <v>7225</v>
      </c>
      <c r="B8377" s="1" t="s">
        <v>3172</v>
      </c>
      <c r="C8377" s="22">
        <v>9783.9607843137255</v>
      </c>
      <c r="D8377" s="22">
        <v>13429.686274509804</v>
      </c>
    </row>
    <row r="8378" spans="1:4" x14ac:dyDescent="0.25">
      <c r="A8378">
        <v>7226</v>
      </c>
      <c r="B8378" s="1" t="s">
        <v>3172</v>
      </c>
      <c r="C8378" s="22">
        <v>9783.9607843137255</v>
      </c>
      <c r="D8378" s="22">
        <v>13596.598039215687</v>
      </c>
    </row>
    <row r="8379" spans="1:4" x14ac:dyDescent="0.25">
      <c r="A8379">
        <v>7227</v>
      </c>
      <c r="B8379" s="1" t="s">
        <v>3172</v>
      </c>
      <c r="C8379" s="22">
        <v>9783.9607843137255</v>
      </c>
      <c r="D8379" s="22">
        <v>13763.509803921568</v>
      </c>
    </row>
    <row r="8380" spans="1:4" x14ac:dyDescent="0.25">
      <c r="A8380">
        <v>7228</v>
      </c>
      <c r="B8380" s="1" t="s">
        <v>3172</v>
      </c>
      <c r="C8380" s="22">
        <v>9783.9607843137255</v>
      </c>
      <c r="D8380" s="22">
        <v>13930.460784313726</v>
      </c>
    </row>
    <row r="8381" spans="1:4" x14ac:dyDescent="0.25">
      <c r="A8381">
        <v>7229</v>
      </c>
      <c r="B8381" s="1" t="s">
        <v>3172</v>
      </c>
      <c r="C8381" s="22">
        <v>9783.9607843137255</v>
      </c>
      <c r="D8381" s="22">
        <v>14097.372549019607</v>
      </c>
    </row>
    <row r="8382" spans="1:4" x14ac:dyDescent="0.25">
      <c r="A8382">
        <v>7230</v>
      </c>
      <c r="B8382" s="1" t="s">
        <v>3172</v>
      </c>
      <c r="C8382" s="22">
        <v>9783.9607843137255</v>
      </c>
      <c r="D8382" s="22">
        <v>14265.137254901962</v>
      </c>
    </row>
    <row r="8383" spans="1:4" x14ac:dyDescent="0.25">
      <c r="A8383">
        <v>7231</v>
      </c>
      <c r="B8383" s="1" t="s">
        <v>3172</v>
      </c>
      <c r="C8383" s="22">
        <v>9783.9607843137255</v>
      </c>
      <c r="D8383" s="22">
        <v>14432.588235294117</v>
      </c>
    </row>
    <row r="8384" spans="1:4" x14ac:dyDescent="0.25">
      <c r="A8384">
        <v>7232</v>
      </c>
      <c r="B8384" s="1" t="s">
        <v>3172</v>
      </c>
      <c r="C8384" s="22">
        <v>9783.9607843137255</v>
      </c>
      <c r="D8384" s="22">
        <v>14600.039215686274</v>
      </c>
    </row>
    <row r="8385" spans="1:4" x14ac:dyDescent="0.25">
      <c r="A8385">
        <v>7233</v>
      </c>
      <c r="B8385" s="1" t="s">
        <v>3172</v>
      </c>
      <c r="C8385" s="22">
        <v>9783.9607843137255</v>
      </c>
      <c r="D8385" s="22">
        <v>14767.490196078432</v>
      </c>
    </row>
    <row r="8386" spans="1:4" x14ac:dyDescent="0.25">
      <c r="A8386">
        <v>7234</v>
      </c>
      <c r="B8386" s="1" t="s">
        <v>3172</v>
      </c>
      <c r="C8386" s="22">
        <v>9783.9607843137255</v>
      </c>
      <c r="D8386" s="22">
        <v>14934.941176470587</v>
      </c>
    </row>
    <row r="8387" spans="1:4" x14ac:dyDescent="0.25">
      <c r="A8387">
        <v>7235</v>
      </c>
      <c r="B8387" s="1" t="s">
        <v>3172</v>
      </c>
      <c r="C8387" s="22">
        <v>9783.9607843137255</v>
      </c>
      <c r="D8387" s="22">
        <v>15102.392156862745</v>
      </c>
    </row>
    <row r="8388" spans="1:4" x14ac:dyDescent="0.25">
      <c r="A8388">
        <v>7236</v>
      </c>
      <c r="B8388" s="1" t="s">
        <v>3172</v>
      </c>
      <c r="C8388" s="22">
        <v>9783.9607843137255</v>
      </c>
      <c r="D8388" s="22">
        <v>15269.843137254902</v>
      </c>
    </row>
    <row r="8389" spans="1:4" x14ac:dyDescent="0.25">
      <c r="A8389">
        <v>7237</v>
      </c>
      <c r="B8389" s="1" t="s">
        <v>3172</v>
      </c>
      <c r="C8389" s="22">
        <v>9783.9607843137255</v>
      </c>
      <c r="D8389" s="22">
        <v>15437.294117647059</v>
      </c>
    </row>
    <row r="8390" spans="1:4" x14ac:dyDescent="0.25">
      <c r="A8390">
        <v>7238</v>
      </c>
      <c r="B8390" s="1" t="s">
        <v>3172</v>
      </c>
      <c r="C8390" s="22">
        <v>9783.9607843137255</v>
      </c>
      <c r="D8390" s="22">
        <v>15604.745098039215</v>
      </c>
    </row>
    <row r="8391" spans="1:4" x14ac:dyDescent="0.25">
      <c r="A8391">
        <v>7239</v>
      </c>
      <c r="B8391" s="1" t="s">
        <v>3172</v>
      </c>
      <c r="C8391" s="22">
        <v>9783.9607843137255</v>
      </c>
      <c r="D8391" s="22">
        <v>15772.196078431372</v>
      </c>
    </row>
    <row r="8392" spans="1:4" x14ac:dyDescent="0.25">
      <c r="A8392">
        <v>7240</v>
      </c>
      <c r="B8392" s="1" t="s">
        <v>3172</v>
      </c>
      <c r="C8392" s="22">
        <v>9783.9607843137255</v>
      </c>
      <c r="D8392" s="22">
        <v>15939.64705882353</v>
      </c>
    </row>
    <row r="8393" spans="1:4" x14ac:dyDescent="0.25">
      <c r="A8393">
        <v>7241</v>
      </c>
      <c r="B8393" s="1" t="s">
        <v>3172</v>
      </c>
      <c r="C8393" s="22">
        <v>9783.9607843137255</v>
      </c>
      <c r="D8393" s="22">
        <v>16107.098039215687</v>
      </c>
    </row>
    <row r="8394" spans="1:4" x14ac:dyDescent="0.25">
      <c r="A8394">
        <v>7242</v>
      </c>
      <c r="B8394" s="1" t="s">
        <v>3172</v>
      </c>
      <c r="C8394" s="22">
        <v>9783.9607843137255</v>
      </c>
      <c r="D8394" s="22">
        <v>16274.549019607844</v>
      </c>
    </row>
    <row r="8395" spans="1:4" x14ac:dyDescent="0.25">
      <c r="A8395">
        <v>7243</v>
      </c>
      <c r="B8395" s="1" t="s">
        <v>3172</v>
      </c>
      <c r="C8395" s="22">
        <v>9783.9607843137255</v>
      </c>
      <c r="D8395" s="22">
        <v>16441.647058823528</v>
      </c>
    </row>
    <row r="8396" spans="1:4" x14ac:dyDescent="0.25">
      <c r="A8396">
        <v>7244</v>
      </c>
      <c r="B8396" s="1" t="s">
        <v>3172</v>
      </c>
      <c r="C8396" s="22">
        <v>9783.9607843137255</v>
      </c>
      <c r="D8396" s="22">
        <v>16608.745098039213</v>
      </c>
    </row>
    <row r="8397" spans="1:4" x14ac:dyDescent="0.25">
      <c r="A8397">
        <v>7245</v>
      </c>
      <c r="B8397" s="1" t="s">
        <v>3172</v>
      </c>
      <c r="C8397" s="22">
        <v>9783.9607843137255</v>
      </c>
      <c r="D8397" s="22">
        <v>16776.196078431374</v>
      </c>
    </row>
    <row r="8398" spans="1:4" x14ac:dyDescent="0.25">
      <c r="A8398">
        <v>7246</v>
      </c>
      <c r="B8398" s="1" t="s">
        <v>3172</v>
      </c>
      <c r="C8398" s="22">
        <v>9783.9607843137255</v>
      </c>
      <c r="D8398" s="22">
        <v>16943.647058823528</v>
      </c>
    </row>
    <row r="8399" spans="1:4" x14ac:dyDescent="0.25">
      <c r="A8399">
        <v>7247</v>
      </c>
      <c r="B8399" s="1" t="s">
        <v>3172</v>
      </c>
      <c r="C8399" s="22">
        <v>9783.9607843137255</v>
      </c>
      <c r="D8399" s="22">
        <v>17111.098039215685</v>
      </c>
    </row>
    <row r="8400" spans="1:4" x14ac:dyDescent="0.25">
      <c r="A8400">
        <v>7248</v>
      </c>
      <c r="B8400" s="1" t="s">
        <v>3172</v>
      </c>
      <c r="C8400" s="22">
        <v>9783.9607843137255</v>
      </c>
      <c r="D8400" s="22">
        <v>17278.549019607843</v>
      </c>
    </row>
    <row r="8401" spans="1:4" x14ac:dyDescent="0.25">
      <c r="A8401">
        <v>7249</v>
      </c>
      <c r="B8401" s="1" t="s">
        <v>3172</v>
      </c>
      <c r="C8401" s="22">
        <v>9783.9607843137255</v>
      </c>
      <c r="D8401" s="22">
        <v>17445.999999999996</v>
      </c>
    </row>
    <row r="8402" spans="1:4" x14ac:dyDescent="0.25">
      <c r="A8402">
        <v>7250</v>
      </c>
      <c r="B8402" s="1" t="s">
        <v>3172</v>
      </c>
      <c r="C8402" s="22">
        <v>9783.9607843137255</v>
      </c>
      <c r="D8402" s="22">
        <v>17613.450980392157</v>
      </c>
    </row>
    <row r="8403" spans="1:4" x14ac:dyDescent="0.25">
      <c r="A8403">
        <v>7251</v>
      </c>
      <c r="B8403" s="1" t="s">
        <v>3172</v>
      </c>
      <c r="C8403" s="22">
        <v>9783.9607843137255</v>
      </c>
      <c r="D8403" s="22">
        <v>17780.901960784315</v>
      </c>
    </row>
    <row r="8404" spans="1:4" x14ac:dyDescent="0.25">
      <c r="A8404">
        <v>7252</v>
      </c>
      <c r="B8404" s="1" t="s">
        <v>3172</v>
      </c>
      <c r="C8404" s="22">
        <v>9783.9607843137255</v>
      </c>
      <c r="D8404" s="22">
        <v>17948.352941176468</v>
      </c>
    </row>
    <row r="8405" spans="1:4" x14ac:dyDescent="0.25">
      <c r="A8405">
        <v>7253</v>
      </c>
      <c r="B8405" s="1" t="s">
        <v>3172</v>
      </c>
      <c r="C8405" s="22">
        <v>9783.9607843137255</v>
      </c>
      <c r="D8405" s="22">
        <v>18115.803921568626</v>
      </c>
    </row>
    <row r="8406" spans="1:4" x14ac:dyDescent="0.25">
      <c r="A8406">
        <v>7254</v>
      </c>
      <c r="B8406" s="1" t="s">
        <v>3172</v>
      </c>
      <c r="C8406" s="22">
        <v>9783.9607843137255</v>
      </c>
      <c r="D8406" s="22">
        <v>18283.254901960783</v>
      </c>
    </row>
    <row r="8407" spans="1:4" x14ac:dyDescent="0.25">
      <c r="A8407">
        <v>7255</v>
      </c>
      <c r="B8407" s="1" t="s">
        <v>3172</v>
      </c>
      <c r="C8407" s="22">
        <v>9783.9607843137255</v>
      </c>
      <c r="D8407" s="22">
        <v>18450.705882352941</v>
      </c>
    </row>
    <row r="8408" spans="1:4" x14ac:dyDescent="0.25">
      <c r="A8408">
        <v>7256</v>
      </c>
      <c r="B8408" s="1" t="s">
        <v>3172</v>
      </c>
      <c r="C8408" s="22">
        <v>9783.9607843137255</v>
      </c>
      <c r="D8408" s="22">
        <v>18618.156862745098</v>
      </c>
    </row>
    <row r="8409" spans="1:4" x14ac:dyDescent="0.25">
      <c r="A8409">
        <v>7257</v>
      </c>
      <c r="B8409" s="1" t="s">
        <v>3172</v>
      </c>
      <c r="C8409" s="22">
        <v>9783.9607843137255</v>
      </c>
      <c r="D8409" s="22">
        <v>18785.921568627451</v>
      </c>
    </row>
    <row r="8410" spans="1:4" x14ac:dyDescent="0.25">
      <c r="A8410">
        <v>7258</v>
      </c>
      <c r="B8410" s="1" t="s">
        <v>3172</v>
      </c>
      <c r="C8410" s="22">
        <v>9783.9607843137255</v>
      </c>
      <c r="D8410" s="22">
        <v>18952.833333333332</v>
      </c>
    </row>
    <row r="8411" spans="1:4" x14ac:dyDescent="0.25">
      <c r="A8411">
        <v>7259</v>
      </c>
      <c r="B8411" s="1" t="s">
        <v>3172</v>
      </c>
      <c r="C8411" s="22">
        <v>9783.9607843137255</v>
      </c>
      <c r="D8411" s="22">
        <v>19119.745098039213</v>
      </c>
    </row>
    <row r="8412" spans="1:4" x14ac:dyDescent="0.25">
      <c r="A8412">
        <v>7260</v>
      </c>
      <c r="B8412" s="1" t="s">
        <v>3172</v>
      </c>
      <c r="C8412" s="22">
        <v>9783.9607843137255</v>
      </c>
      <c r="D8412" s="22">
        <v>19286.656862745098</v>
      </c>
    </row>
    <row r="8413" spans="1:4" x14ac:dyDescent="0.25">
      <c r="A8413">
        <v>7261</v>
      </c>
      <c r="B8413" s="1" t="s">
        <v>3172</v>
      </c>
      <c r="C8413" s="22">
        <v>9869.2745098039213</v>
      </c>
      <c r="D8413" s="22">
        <v>23988.184313725491</v>
      </c>
    </row>
    <row r="8414" spans="1:4" x14ac:dyDescent="0.25">
      <c r="A8414">
        <v>7262</v>
      </c>
      <c r="B8414" s="1" t="s">
        <v>3172</v>
      </c>
      <c r="C8414" s="22">
        <v>9869.2745098039213</v>
      </c>
      <c r="D8414" s="22">
        <v>24159.164705882355</v>
      </c>
    </row>
    <row r="8415" spans="1:4" x14ac:dyDescent="0.25">
      <c r="A8415">
        <v>7263</v>
      </c>
      <c r="B8415" s="1" t="s">
        <v>3172</v>
      </c>
      <c r="C8415" s="22">
        <v>9869.2745098039213</v>
      </c>
      <c r="D8415" s="22">
        <v>24330.145098039215</v>
      </c>
    </row>
    <row r="8416" spans="1:4" x14ac:dyDescent="0.25">
      <c r="A8416">
        <v>7264</v>
      </c>
      <c r="B8416" s="1" t="s">
        <v>3172</v>
      </c>
      <c r="C8416" s="22">
        <v>9869.2745098039213</v>
      </c>
      <c r="D8416" s="22">
        <v>24501.125490196078</v>
      </c>
    </row>
    <row r="8417" spans="1:4" x14ac:dyDescent="0.25">
      <c r="A8417">
        <v>7265</v>
      </c>
      <c r="B8417" s="1" t="s">
        <v>3172</v>
      </c>
      <c r="C8417" s="22">
        <v>9869.2745098039213</v>
      </c>
      <c r="D8417" s="22">
        <v>24672.105882352938</v>
      </c>
    </row>
    <row r="8418" spans="1:4" x14ac:dyDescent="0.25">
      <c r="A8418">
        <v>7266</v>
      </c>
      <c r="B8418" s="1" t="s">
        <v>3172</v>
      </c>
      <c r="C8418" s="22">
        <v>9869.2745098039213</v>
      </c>
      <c r="D8418" s="22">
        <v>24843.086274509802</v>
      </c>
    </row>
    <row r="8419" spans="1:4" x14ac:dyDescent="0.25">
      <c r="A8419">
        <v>7267</v>
      </c>
      <c r="B8419" s="1" t="s">
        <v>3172</v>
      </c>
      <c r="C8419" s="22">
        <v>9869.2745098039213</v>
      </c>
      <c r="D8419" s="22">
        <v>25014.066666666669</v>
      </c>
    </row>
    <row r="8420" spans="1:4" x14ac:dyDescent="0.25">
      <c r="A8420">
        <v>7268</v>
      </c>
      <c r="B8420" s="1" t="s">
        <v>3172</v>
      </c>
      <c r="C8420" s="22">
        <v>9869.2745098039213</v>
      </c>
      <c r="D8420" s="22">
        <v>25185.047058823529</v>
      </c>
    </row>
    <row r="8421" spans="1:4" x14ac:dyDescent="0.25">
      <c r="A8421">
        <v>7269</v>
      </c>
      <c r="B8421" s="1" t="s">
        <v>3172</v>
      </c>
      <c r="C8421" s="22">
        <v>9869.2745098039213</v>
      </c>
      <c r="D8421" s="22">
        <v>25356.027450980393</v>
      </c>
    </row>
    <row r="8422" spans="1:4" x14ac:dyDescent="0.25">
      <c r="A8422">
        <v>7270</v>
      </c>
      <c r="B8422" s="1" t="s">
        <v>3172</v>
      </c>
      <c r="C8422" s="22">
        <v>9869.2745098039213</v>
      </c>
      <c r="D8422" s="22">
        <v>25527.007843137253</v>
      </c>
    </row>
    <row r="8423" spans="1:4" x14ac:dyDescent="0.25">
      <c r="A8423">
        <v>7271</v>
      </c>
      <c r="B8423" s="1" t="s">
        <v>3172</v>
      </c>
      <c r="C8423" s="22">
        <v>9869.2745098039213</v>
      </c>
      <c r="D8423" s="22">
        <v>25697.988235294117</v>
      </c>
    </row>
    <row r="8424" spans="1:4" x14ac:dyDescent="0.25">
      <c r="A8424">
        <v>7272</v>
      </c>
      <c r="B8424" s="1" t="s">
        <v>3172</v>
      </c>
      <c r="C8424" s="22">
        <v>9869.2745098039213</v>
      </c>
      <c r="D8424" s="22">
        <v>25868.96862745098</v>
      </c>
    </row>
    <row r="8425" spans="1:4" x14ac:dyDescent="0.25">
      <c r="A8425">
        <v>7275</v>
      </c>
      <c r="B8425" s="1" t="s">
        <v>3172</v>
      </c>
      <c r="C8425" s="22">
        <v>9875.254901960785</v>
      </c>
      <c r="D8425" s="22">
        <v>26535.560784313726</v>
      </c>
    </row>
    <row r="8426" spans="1:4" x14ac:dyDescent="0.25">
      <c r="A8426">
        <v>7276</v>
      </c>
      <c r="B8426" s="1" t="s">
        <v>3172</v>
      </c>
      <c r="C8426" s="22">
        <v>9875.254901960785</v>
      </c>
      <c r="D8426" s="22">
        <v>26780.658823529411</v>
      </c>
    </row>
    <row r="8427" spans="1:4" x14ac:dyDescent="0.25">
      <c r="A8427">
        <v>7279</v>
      </c>
      <c r="B8427" s="1" t="s">
        <v>3172</v>
      </c>
      <c r="C8427" s="22">
        <v>9879.8039215686276</v>
      </c>
      <c r="D8427" s="22">
        <v>91.38039215686274</v>
      </c>
    </row>
    <row r="8428" spans="1:4" x14ac:dyDescent="0.25">
      <c r="A8428">
        <v>7280</v>
      </c>
      <c r="B8428" s="1" t="s">
        <v>3172</v>
      </c>
      <c r="C8428" s="22">
        <v>9879.8039215686276</v>
      </c>
      <c r="D8428" s="22">
        <v>258.04705882352943</v>
      </c>
    </row>
    <row r="8429" spans="1:4" x14ac:dyDescent="0.25">
      <c r="A8429">
        <v>7281</v>
      </c>
      <c r="B8429" s="1" t="s">
        <v>3172</v>
      </c>
      <c r="C8429" s="22">
        <v>9879.8039215686276</v>
      </c>
      <c r="D8429" s="22">
        <v>424.71372549019611</v>
      </c>
    </row>
    <row r="8430" spans="1:4" x14ac:dyDescent="0.25">
      <c r="A8430">
        <v>7282</v>
      </c>
      <c r="B8430" s="1" t="s">
        <v>3172</v>
      </c>
      <c r="C8430" s="22">
        <v>9879.8039215686276</v>
      </c>
      <c r="D8430" s="22">
        <v>591.38039215686274</v>
      </c>
    </row>
    <row r="8431" spans="1:4" x14ac:dyDescent="0.25">
      <c r="A8431">
        <v>7283</v>
      </c>
      <c r="B8431" s="1" t="s">
        <v>3172</v>
      </c>
      <c r="C8431" s="22">
        <v>9879.8039215686276</v>
      </c>
      <c r="D8431" s="22">
        <v>758.04705882352937</v>
      </c>
    </row>
    <row r="8432" spans="1:4" x14ac:dyDescent="0.25">
      <c r="A8432">
        <v>7284</v>
      </c>
      <c r="B8432" s="1" t="s">
        <v>3172</v>
      </c>
      <c r="C8432" s="22">
        <v>9879.8039215686276</v>
      </c>
      <c r="D8432" s="22">
        <v>924.713725490196</v>
      </c>
    </row>
    <row r="8433" spans="1:4" x14ac:dyDescent="0.25">
      <c r="A8433">
        <v>7285</v>
      </c>
      <c r="B8433" s="1" t="s">
        <v>3172</v>
      </c>
      <c r="C8433" s="22">
        <v>9879.8039215686276</v>
      </c>
      <c r="D8433" s="22">
        <v>1091.3803921568629</v>
      </c>
    </row>
    <row r="8434" spans="1:4" x14ac:dyDescent="0.25">
      <c r="A8434">
        <v>7286</v>
      </c>
      <c r="B8434" s="1" t="s">
        <v>3172</v>
      </c>
      <c r="C8434" s="22">
        <v>9879.8039215686276</v>
      </c>
      <c r="D8434" s="22">
        <v>1258.0470588235294</v>
      </c>
    </row>
    <row r="8435" spans="1:4" x14ac:dyDescent="0.25">
      <c r="A8435">
        <v>7287</v>
      </c>
      <c r="B8435" s="1" t="s">
        <v>3172</v>
      </c>
      <c r="C8435" s="22">
        <v>9879.8039215686276</v>
      </c>
      <c r="D8435" s="22">
        <v>1448.6</v>
      </c>
    </row>
    <row r="8436" spans="1:4" x14ac:dyDescent="0.25">
      <c r="A8436">
        <v>7288</v>
      </c>
      <c r="B8436" s="1" t="s">
        <v>3172</v>
      </c>
      <c r="C8436" s="22">
        <v>9879.8039215686276</v>
      </c>
      <c r="D8436" s="22">
        <v>1623.4039215686275</v>
      </c>
    </row>
    <row r="8437" spans="1:4" x14ac:dyDescent="0.25">
      <c r="A8437">
        <v>7289</v>
      </c>
      <c r="B8437" s="1" t="s">
        <v>3172</v>
      </c>
      <c r="C8437" s="22">
        <v>9879.8039215686276</v>
      </c>
      <c r="D8437" s="22">
        <v>1798.2078431372549</v>
      </c>
    </row>
    <row r="8438" spans="1:4" x14ac:dyDescent="0.25">
      <c r="A8438">
        <v>7290</v>
      </c>
      <c r="B8438" s="1" t="s">
        <v>3172</v>
      </c>
      <c r="C8438" s="22">
        <v>9879.8039215686276</v>
      </c>
      <c r="D8438" s="22">
        <v>1973.0117647058823</v>
      </c>
    </row>
    <row r="8439" spans="1:4" x14ac:dyDescent="0.25">
      <c r="A8439">
        <v>7291</v>
      </c>
      <c r="B8439" s="1" t="s">
        <v>3172</v>
      </c>
      <c r="C8439" s="22">
        <v>9879.8039215686276</v>
      </c>
      <c r="D8439" s="22">
        <v>2147.8156862745095</v>
      </c>
    </row>
    <row r="8440" spans="1:4" x14ac:dyDescent="0.25">
      <c r="A8440">
        <v>7292</v>
      </c>
      <c r="B8440" s="1" t="s">
        <v>3172</v>
      </c>
      <c r="C8440" s="22">
        <v>9879.8039215686276</v>
      </c>
      <c r="D8440" s="22">
        <v>2322.6196078431371</v>
      </c>
    </row>
    <row r="8441" spans="1:4" x14ac:dyDescent="0.25">
      <c r="A8441">
        <v>7293</v>
      </c>
      <c r="B8441" s="1" t="s">
        <v>3172</v>
      </c>
      <c r="C8441" s="22">
        <v>9879.8039215686276</v>
      </c>
      <c r="D8441" s="22">
        <v>2497.4235294117643</v>
      </c>
    </row>
    <row r="8442" spans="1:4" x14ac:dyDescent="0.25">
      <c r="A8442">
        <v>7294</v>
      </c>
      <c r="B8442" s="1" t="s">
        <v>3172</v>
      </c>
      <c r="C8442" s="22">
        <v>9879.8039215686276</v>
      </c>
      <c r="D8442" s="22">
        <v>2672.2274509803919</v>
      </c>
    </row>
    <row r="8443" spans="1:4" x14ac:dyDescent="0.25">
      <c r="A8443">
        <v>7295</v>
      </c>
      <c r="B8443" s="1" t="s">
        <v>3172</v>
      </c>
      <c r="C8443" s="22">
        <v>9879.8039215686276</v>
      </c>
      <c r="D8443" s="22">
        <v>2847.0313725490196</v>
      </c>
    </row>
    <row r="8444" spans="1:4" x14ac:dyDescent="0.25">
      <c r="A8444">
        <v>7296</v>
      </c>
      <c r="B8444" s="1" t="s">
        <v>3172</v>
      </c>
      <c r="C8444" s="22">
        <v>9879.8039215686276</v>
      </c>
      <c r="D8444" s="22">
        <v>3021.8352941176468</v>
      </c>
    </row>
    <row r="8445" spans="1:4" x14ac:dyDescent="0.25">
      <c r="A8445">
        <v>7297</v>
      </c>
      <c r="B8445" s="1" t="s">
        <v>3172</v>
      </c>
      <c r="C8445" s="22">
        <v>9879.8039215686276</v>
      </c>
      <c r="D8445" s="22">
        <v>3196.6392156862744</v>
      </c>
    </row>
    <row r="8446" spans="1:4" x14ac:dyDescent="0.25">
      <c r="A8446">
        <v>7298</v>
      </c>
      <c r="B8446" s="1" t="s">
        <v>3172</v>
      </c>
      <c r="C8446" s="22">
        <v>9879.8039215686276</v>
      </c>
      <c r="D8446" s="22">
        <v>3371.4431372549016</v>
      </c>
    </row>
    <row r="8447" spans="1:4" x14ac:dyDescent="0.25">
      <c r="A8447">
        <v>7299</v>
      </c>
      <c r="B8447" s="1" t="s">
        <v>3172</v>
      </c>
      <c r="C8447" s="22">
        <v>9954.8431372549021</v>
      </c>
      <c r="D8447" s="22">
        <v>8240.4019607843129</v>
      </c>
    </row>
    <row r="8448" spans="1:4" x14ac:dyDescent="0.25">
      <c r="A8448">
        <v>7300</v>
      </c>
      <c r="B8448" s="1" t="s">
        <v>3172</v>
      </c>
      <c r="C8448" s="22">
        <v>9954.8431372549021</v>
      </c>
      <c r="D8448" s="22">
        <v>8407.3137254901958</v>
      </c>
    </row>
    <row r="8449" spans="1:4" x14ac:dyDescent="0.25">
      <c r="A8449">
        <v>7301</v>
      </c>
      <c r="B8449" s="1" t="s">
        <v>3172</v>
      </c>
      <c r="C8449" s="22">
        <v>9954.8431372549021</v>
      </c>
      <c r="D8449" s="22">
        <v>8574.2254901960769</v>
      </c>
    </row>
    <row r="8450" spans="1:4" x14ac:dyDescent="0.25">
      <c r="A8450">
        <v>7302</v>
      </c>
      <c r="B8450" s="1" t="s">
        <v>3172</v>
      </c>
      <c r="C8450" s="22">
        <v>9954.8431372549021</v>
      </c>
      <c r="D8450" s="22">
        <v>8741.1372549019597</v>
      </c>
    </row>
    <row r="8451" spans="1:4" x14ac:dyDescent="0.25">
      <c r="A8451">
        <v>7303</v>
      </c>
      <c r="B8451" s="1" t="s">
        <v>3172</v>
      </c>
      <c r="C8451" s="22">
        <v>9954.8431372549021</v>
      </c>
      <c r="D8451" s="22">
        <v>8908.9019607843129</v>
      </c>
    </row>
    <row r="8452" spans="1:4" x14ac:dyDescent="0.25">
      <c r="A8452">
        <v>7304</v>
      </c>
      <c r="B8452" s="1" t="s">
        <v>3172</v>
      </c>
      <c r="C8452" s="22">
        <v>9954.8431372549021</v>
      </c>
      <c r="D8452" s="22">
        <v>9076.3529411764703</v>
      </c>
    </row>
    <row r="8453" spans="1:4" x14ac:dyDescent="0.25">
      <c r="A8453">
        <v>7305</v>
      </c>
      <c r="B8453" s="1" t="s">
        <v>3172</v>
      </c>
      <c r="C8453" s="22">
        <v>9954.8431372549021</v>
      </c>
      <c r="D8453" s="22">
        <v>9243.8039215686276</v>
      </c>
    </row>
    <row r="8454" spans="1:4" x14ac:dyDescent="0.25">
      <c r="A8454">
        <v>7306</v>
      </c>
      <c r="B8454" s="1" t="s">
        <v>3172</v>
      </c>
      <c r="C8454" s="22">
        <v>9954.8431372549021</v>
      </c>
      <c r="D8454" s="22">
        <v>9411.2549019607832</v>
      </c>
    </row>
    <row r="8455" spans="1:4" x14ac:dyDescent="0.25">
      <c r="A8455">
        <v>7307</v>
      </c>
      <c r="B8455" s="1" t="s">
        <v>3172</v>
      </c>
      <c r="C8455" s="22">
        <v>9954.8431372549021</v>
      </c>
      <c r="D8455" s="22">
        <v>9578.7058823529424</v>
      </c>
    </row>
    <row r="8456" spans="1:4" x14ac:dyDescent="0.25">
      <c r="A8456">
        <v>7308</v>
      </c>
      <c r="B8456" s="1" t="s">
        <v>3172</v>
      </c>
      <c r="C8456" s="22">
        <v>9954.8431372549021</v>
      </c>
      <c r="D8456" s="22">
        <v>9746.1568627450979</v>
      </c>
    </row>
    <row r="8457" spans="1:4" x14ac:dyDescent="0.25">
      <c r="A8457">
        <v>7309</v>
      </c>
      <c r="B8457" s="1" t="s">
        <v>3172</v>
      </c>
      <c r="C8457" s="22">
        <v>9954.8431372549021</v>
      </c>
      <c r="D8457" s="22">
        <v>9913.6078431372534</v>
      </c>
    </row>
    <row r="8458" spans="1:4" x14ac:dyDescent="0.25">
      <c r="A8458">
        <v>7310</v>
      </c>
      <c r="B8458" s="1" t="s">
        <v>3172</v>
      </c>
      <c r="C8458" s="22">
        <v>9954.8431372549021</v>
      </c>
      <c r="D8458" s="22">
        <v>10081.058823529413</v>
      </c>
    </row>
    <row r="8459" spans="1:4" x14ac:dyDescent="0.25">
      <c r="A8459">
        <v>7311</v>
      </c>
      <c r="B8459" s="1" t="s">
        <v>3172</v>
      </c>
      <c r="C8459" s="22">
        <v>9954.8431372549021</v>
      </c>
      <c r="D8459" s="22">
        <v>10248.509803921568</v>
      </c>
    </row>
    <row r="8460" spans="1:4" x14ac:dyDescent="0.25">
      <c r="A8460">
        <v>7312</v>
      </c>
      <c r="B8460" s="1" t="s">
        <v>3172</v>
      </c>
      <c r="C8460" s="22">
        <v>9954.8431372549021</v>
      </c>
      <c r="D8460" s="22">
        <v>10415.960784313726</v>
      </c>
    </row>
    <row r="8461" spans="1:4" x14ac:dyDescent="0.25">
      <c r="A8461">
        <v>7313</v>
      </c>
      <c r="B8461" s="1" t="s">
        <v>3172</v>
      </c>
      <c r="C8461" s="22">
        <v>9954.8431372549021</v>
      </c>
      <c r="D8461" s="22">
        <v>10583.411764705883</v>
      </c>
    </row>
    <row r="8462" spans="1:4" x14ac:dyDescent="0.25">
      <c r="A8462">
        <v>7314</v>
      </c>
      <c r="B8462" s="1" t="s">
        <v>3172</v>
      </c>
      <c r="C8462" s="22">
        <v>9954.8431372549021</v>
      </c>
      <c r="D8462" s="22">
        <v>10750.862745098038</v>
      </c>
    </row>
    <row r="8463" spans="1:4" x14ac:dyDescent="0.25">
      <c r="A8463">
        <v>7315</v>
      </c>
      <c r="B8463" s="1" t="s">
        <v>3172</v>
      </c>
      <c r="C8463" s="22">
        <v>9954.8431372549021</v>
      </c>
      <c r="D8463" s="22">
        <v>10918.313725490196</v>
      </c>
    </row>
    <row r="8464" spans="1:4" x14ac:dyDescent="0.25">
      <c r="A8464">
        <v>7316</v>
      </c>
      <c r="B8464" s="1" t="s">
        <v>3172</v>
      </c>
      <c r="C8464" s="22">
        <v>9954.8431372549021</v>
      </c>
      <c r="D8464" s="22">
        <v>11085.411764705883</v>
      </c>
    </row>
    <row r="8465" spans="1:4" x14ac:dyDescent="0.25">
      <c r="A8465">
        <v>7317</v>
      </c>
      <c r="B8465" s="1" t="s">
        <v>3172</v>
      </c>
      <c r="C8465" s="22">
        <v>9954.8431372549021</v>
      </c>
      <c r="D8465" s="22">
        <v>11252.509803921568</v>
      </c>
    </row>
    <row r="8466" spans="1:4" x14ac:dyDescent="0.25">
      <c r="A8466">
        <v>7318</v>
      </c>
      <c r="B8466" s="1" t="s">
        <v>3172</v>
      </c>
      <c r="C8466" s="22">
        <v>9954.8431372549021</v>
      </c>
      <c r="D8466" s="22">
        <v>11419.960784313726</v>
      </c>
    </row>
    <row r="8467" spans="1:4" x14ac:dyDescent="0.25">
      <c r="A8467">
        <v>7319</v>
      </c>
      <c r="B8467" s="1" t="s">
        <v>3172</v>
      </c>
      <c r="C8467" s="22">
        <v>9954.8431372549021</v>
      </c>
      <c r="D8467" s="22">
        <v>11587.411764705883</v>
      </c>
    </row>
    <row r="8468" spans="1:4" x14ac:dyDescent="0.25">
      <c r="A8468">
        <v>7320</v>
      </c>
      <c r="B8468" s="1" t="s">
        <v>3172</v>
      </c>
      <c r="C8468" s="22">
        <v>9954.8431372549021</v>
      </c>
      <c r="D8468" s="22">
        <v>11754.862745098038</v>
      </c>
    </row>
    <row r="8469" spans="1:4" x14ac:dyDescent="0.25">
      <c r="A8469">
        <v>7321</v>
      </c>
      <c r="B8469" s="1" t="s">
        <v>3172</v>
      </c>
      <c r="C8469" s="22">
        <v>9954.8431372549021</v>
      </c>
      <c r="D8469" s="22">
        <v>11922.313725490196</v>
      </c>
    </row>
    <row r="8470" spans="1:4" x14ac:dyDescent="0.25">
      <c r="A8470">
        <v>7322</v>
      </c>
      <c r="B8470" s="1" t="s">
        <v>3172</v>
      </c>
      <c r="C8470" s="22">
        <v>9954.8431372549021</v>
      </c>
      <c r="D8470" s="22">
        <v>12089.764705882351</v>
      </c>
    </row>
    <row r="8471" spans="1:4" x14ac:dyDescent="0.25">
      <c r="A8471">
        <v>7323</v>
      </c>
      <c r="B8471" s="1" t="s">
        <v>3172</v>
      </c>
      <c r="C8471" s="22">
        <v>9954.8431372549021</v>
      </c>
      <c r="D8471" s="22">
        <v>12257.215686274511</v>
      </c>
    </row>
    <row r="8472" spans="1:4" x14ac:dyDescent="0.25">
      <c r="A8472">
        <v>7324</v>
      </c>
      <c r="B8472" s="1" t="s">
        <v>3172</v>
      </c>
      <c r="C8472" s="22">
        <v>9954.8431372549021</v>
      </c>
      <c r="D8472" s="22">
        <v>12424.666666666666</v>
      </c>
    </row>
    <row r="8473" spans="1:4" x14ac:dyDescent="0.25">
      <c r="A8473">
        <v>7325</v>
      </c>
      <c r="B8473" s="1" t="s">
        <v>3172</v>
      </c>
      <c r="C8473" s="22">
        <v>9954.8431372549021</v>
      </c>
      <c r="D8473" s="22">
        <v>12592.117647058822</v>
      </c>
    </row>
    <row r="8474" spans="1:4" x14ac:dyDescent="0.25">
      <c r="A8474">
        <v>7326</v>
      </c>
      <c r="B8474" s="1" t="s">
        <v>3172</v>
      </c>
      <c r="C8474" s="22">
        <v>9954.8431372549021</v>
      </c>
      <c r="D8474" s="22">
        <v>12759.568627450981</v>
      </c>
    </row>
    <row r="8475" spans="1:4" x14ac:dyDescent="0.25">
      <c r="A8475">
        <v>7327</v>
      </c>
      <c r="B8475" s="1" t="s">
        <v>3172</v>
      </c>
      <c r="C8475" s="22">
        <v>9954.8431372549021</v>
      </c>
      <c r="D8475" s="22">
        <v>12927.019607843136</v>
      </c>
    </row>
    <row r="8476" spans="1:4" x14ac:dyDescent="0.25">
      <c r="A8476">
        <v>7328</v>
      </c>
      <c r="B8476" s="1" t="s">
        <v>3172</v>
      </c>
      <c r="C8476" s="22">
        <v>9954.8431372549021</v>
      </c>
      <c r="D8476" s="22">
        <v>13094.470588235294</v>
      </c>
    </row>
    <row r="8477" spans="1:4" x14ac:dyDescent="0.25">
      <c r="A8477">
        <v>7329</v>
      </c>
      <c r="B8477" s="1" t="s">
        <v>3172</v>
      </c>
      <c r="C8477" s="22">
        <v>9954.8431372549021</v>
      </c>
      <c r="D8477" s="22">
        <v>13261.921568627451</v>
      </c>
    </row>
    <row r="8478" spans="1:4" x14ac:dyDescent="0.25">
      <c r="A8478">
        <v>7330</v>
      </c>
      <c r="B8478" s="1" t="s">
        <v>3172</v>
      </c>
      <c r="C8478" s="22">
        <v>9954.8431372549021</v>
      </c>
      <c r="D8478" s="22">
        <v>13429.686274509804</v>
      </c>
    </row>
    <row r="8479" spans="1:4" x14ac:dyDescent="0.25">
      <c r="A8479">
        <v>7331</v>
      </c>
      <c r="B8479" s="1" t="s">
        <v>3172</v>
      </c>
      <c r="C8479" s="22">
        <v>9954.8431372549021</v>
      </c>
      <c r="D8479" s="22">
        <v>13596.598039215687</v>
      </c>
    </row>
    <row r="8480" spans="1:4" x14ac:dyDescent="0.25">
      <c r="A8480">
        <v>7332</v>
      </c>
      <c r="B8480" s="1" t="s">
        <v>3172</v>
      </c>
      <c r="C8480" s="22">
        <v>9954.8431372549021</v>
      </c>
      <c r="D8480" s="22">
        <v>13763.509803921568</v>
      </c>
    </row>
    <row r="8481" spans="1:4" x14ac:dyDescent="0.25">
      <c r="A8481">
        <v>7333</v>
      </c>
      <c r="B8481" s="1" t="s">
        <v>3172</v>
      </c>
      <c r="C8481" s="22">
        <v>9954.8431372549021</v>
      </c>
      <c r="D8481" s="22">
        <v>13930.460784313726</v>
      </c>
    </row>
    <row r="8482" spans="1:4" x14ac:dyDescent="0.25">
      <c r="A8482">
        <v>7334</v>
      </c>
      <c r="B8482" s="1" t="s">
        <v>3172</v>
      </c>
      <c r="C8482" s="22">
        <v>9954.8431372549021</v>
      </c>
      <c r="D8482" s="22">
        <v>14097.372549019607</v>
      </c>
    </row>
    <row r="8483" spans="1:4" x14ac:dyDescent="0.25">
      <c r="A8483">
        <v>7335</v>
      </c>
      <c r="B8483" s="1" t="s">
        <v>3172</v>
      </c>
      <c r="C8483" s="22">
        <v>9954.8431372549021</v>
      </c>
      <c r="D8483" s="22">
        <v>14265.137254901962</v>
      </c>
    </row>
    <row r="8484" spans="1:4" x14ac:dyDescent="0.25">
      <c r="A8484">
        <v>7336</v>
      </c>
      <c r="B8484" s="1" t="s">
        <v>3172</v>
      </c>
      <c r="C8484" s="22">
        <v>9954.8431372549021</v>
      </c>
      <c r="D8484" s="22">
        <v>14432.588235294117</v>
      </c>
    </row>
    <row r="8485" spans="1:4" x14ac:dyDescent="0.25">
      <c r="A8485">
        <v>7337</v>
      </c>
      <c r="B8485" s="1" t="s">
        <v>3172</v>
      </c>
      <c r="C8485" s="22">
        <v>9954.8431372549021</v>
      </c>
      <c r="D8485" s="22">
        <v>14600.039215686274</v>
      </c>
    </row>
    <row r="8486" spans="1:4" x14ac:dyDescent="0.25">
      <c r="A8486">
        <v>7338</v>
      </c>
      <c r="B8486" s="1" t="s">
        <v>3172</v>
      </c>
      <c r="C8486" s="22">
        <v>9954.8431372549021</v>
      </c>
      <c r="D8486" s="22">
        <v>14767.490196078432</v>
      </c>
    </row>
    <row r="8487" spans="1:4" x14ac:dyDescent="0.25">
      <c r="A8487">
        <v>7339</v>
      </c>
      <c r="B8487" s="1" t="s">
        <v>3172</v>
      </c>
      <c r="C8487" s="22">
        <v>9954.8431372549021</v>
      </c>
      <c r="D8487" s="22">
        <v>14934.941176470587</v>
      </c>
    </row>
    <row r="8488" spans="1:4" x14ac:dyDescent="0.25">
      <c r="A8488">
        <v>7340</v>
      </c>
      <c r="B8488" s="1" t="s">
        <v>3172</v>
      </c>
      <c r="C8488" s="22">
        <v>9954.8431372549021</v>
      </c>
      <c r="D8488" s="22">
        <v>15102.392156862745</v>
      </c>
    </row>
    <row r="8489" spans="1:4" x14ac:dyDescent="0.25">
      <c r="A8489">
        <v>7341</v>
      </c>
      <c r="B8489" s="1" t="s">
        <v>3172</v>
      </c>
      <c r="C8489" s="22">
        <v>9954.8431372549021</v>
      </c>
      <c r="D8489" s="22">
        <v>15269.843137254902</v>
      </c>
    </row>
    <row r="8490" spans="1:4" x14ac:dyDescent="0.25">
      <c r="A8490">
        <v>7342</v>
      </c>
      <c r="B8490" s="1" t="s">
        <v>3172</v>
      </c>
      <c r="C8490" s="22">
        <v>9954.8431372549021</v>
      </c>
      <c r="D8490" s="22">
        <v>15437.294117647059</v>
      </c>
    </row>
    <row r="8491" spans="1:4" x14ac:dyDescent="0.25">
      <c r="A8491">
        <v>7343</v>
      </c>
      <c r="B8491" s="1" t="s">
        <v>3172</v>
      </c>
      <c r="C8491" s="22">
        <v>9954.8431372549021</v>
      </c>
      <c r="D8491" s="22">
        <v>15604.745098039215</v>
      </c>
    </row>
    <row r="8492" spans="1:4" x14ac:dyDescent="0.25">
      <c r="A8492">
        <v>7344</v>
      </c>
      <c r="B8492" s="1" t="s">
        <v>3172</v>
      </c>
      <c r="C8492" s="22">
        <v>9954.8431372549021</v>
      </c>
      <c r="D8492" s="22">
        <v>15772.196078431372</v>
      </c>
    </row>
    <row r="8493" spans="1:4" x14ac:dyDescent="0.25">
      <c r="A8493">
        <v>7345</v>
      </c>
      <c r="B8493" s="1" t="s">
        <v>3172</v>
      </c>
      <c r="C8493" s="22">
        <v>9954.8431372549021</v>
      </c>
      <c r="D8493" s="22">
        <v>15939.64705882353</v>
      </c>
    </row>
    <row r="8494" spans="1:4" x14ac:dyDescent="0.25">
      <c r="A8494">
        <v>7346</v>
      </c>
      <c r="B8494" s="1" t="s">
        <v>3172</v>
      </c>
      <c r="C8494" s="22">
        <v>9954.8431372549021</v>
      </c>
      <c r="D8494" s="22">
        <v>16107.098039215687</v>
      </c>
    </row>
    <row r="8495" spans="1:4" x14ac:dyDescent="0.25">
      <c r="A8495">
        <v>7347</v>
      </c>
      <c r="B8495" s="1" t="s">
        <v>3172</v>
      </c>
      <c r="C8495" s="22">
        <v>9954.8431372549021</v>
      </c>
      <c r="D8495" s="22">
        <v>16274.549019607844</v>
      </c>
    </row>
    <row r="8496" spans="1:4" x14ac:dyDescent="0.25">
      <c r="A8496">
        <v>7348</v>
      </c>
      <c r="B8496" s="1" t="s">
        <v>3172</v>
      </c>
      <c r="C8496" s="22">
        <v>9954.8431372549021</v>
      </c>
      <c r="D8496" s="22">
        <v>16441.647058823528</v>
      </c>
    </row>
    <row r="8497" spans="1:4" x14ac:dyDescent="0.25">
      <c r="A8497">
        <v>7349</v>
      </c>
      <c r="B8497" s="1" t="s">
        <v>3172</v>
      </c>
      <c r="C8497" s="22">
        <v>9954.8431372549021</v>
      </c>
      <c r="D8497" s="22">
        <v>16608.745098039213</v>
      </c>
    </row>
    <row r="8498" spans="1:4" x14ac:dyDescent="0.25">
      <c r="A8498">
        <v>7350</v>
      </c>
      <c r="B8498" s="1" t="s">
        <v>3172</v>
      </c>
      <c r="C8498" s="22">
        <v>9954.8431372549021</v>
      </c>
      <c r="D8498" s="22">
        <v>16776.196078431374</v>
      </c>
    </row>
    <row r="8499" spans="1:4" x14ac:dyDescent="0.25">
      <c r="A8499">
        <v>7351</v>
      </c>
      <c r="B8499" s="1" t="s">
        <v>3172</v>
      </c>
      <c r="C8499" s="22">
        <v>9954.8431372549021</v>
      </c>
      <c r="D8499" s="22">
        <v>16943.647058823528</v>
      </c>
    </row>
    <row r="8500" spans="1:4" x14ac:dyDescent="0.25">
      <c r="A8500">
        <v>7352</v>
      </c>
      <c r="B8500" s="1" t="s">
        <v>3172</v>
      </c>
      <c r="C8500" s="22">
        <v>9954.8431372549021</v>
      </c>
      <c r="D8500" s="22">
        <v>17111.098039215685</v>
      </c>
    </row>
    <row r="8501" spans="1:4" x14ac:dyDescent="0.25">
      <c r="A8501">
        <v>7353</v>
      </c>
      <c r="B8501" s="1" t="s">
        <v>3172</v>
      </c>
      <c r="C8501" s="22">
        <v>9954.8431372549021</v>
      </c>
      <c r="D8501" s="22">
        <v>17278.549019607843</v>
      </c>
    </row>
    <row r="8502" spans="1:4" x14ac:dyDescent="0.25">
      <c r="A8502">
        <v>7354</v>
      </c>
      <c r="B8502" s="1" t="s">
        <v>3172</v>
      </c>
      <c r="C8502" s="22">
        <v>9954.8431372549021</v>
      </c>
      <c r="D8502" s="22">
        <v>17445.999999999996</v>
      </c>
    </row>
    <row r="8503" spans="1:4" x14ac:dyDescent="0.25">
      <c r="A8503">
        <v>7355</v>
      </c>
      <c r="B8503" s="1" t="s">
        <v>3172</v>
      </c>
      <c r="C8503" s="22">
        <v>9954.8431372549021</v>
      </c>
      <c r="D8503" s="22">
        <v>17613.450980392157</v>
      </c>
    </row>
    <row r="8504" spans="1:4" x14ac:dyDescent="0.25">
      <c r="A8504">
        <v>7356</v>
      </c>
      <c r="B8504" s="1" t="s">
        <v>3172</v>
      </c>
      <c r="C8504" s="22">
        <v>9954.8431372549021</v>
      </c>
      <c r="D8504" s="22">
        <v>17780.901960784315</v>
      </c>
    </row>
    <row r="8505" spans="1:4" x14ac:dyDescent="0.25">
      <c r="A8505">
        <v>7357</v>
      </c>
      <c r="B8505" s="1" t="s">
        <v>3172</v>
      </c>
      <c r="C8505" s="22">
        <v>9954.8431372549021</v>
      </c>
      <c r="D8505" s="22">
        <v>17948.352941176468</v>
      </c>
    </row>
    <row r="8506" spans="1:4" x14ac:dyDescent="0.25">
      <c r="A8506">
        <v>7358</v>
      </c>
      <c r="B8506" s="1" t="s">
        <v>3172</v>
      </c>
      <c r="C8506" s="22">
        <v>9954.8431372549021</v>
      </c>
      <c r="D8506" s="22">
        <v>18115.803921568626</v>
      </c>
    </row>
    <row r="8507" spans="1:4" x14ac:dyDescent="0.25">
      <c r="A8507">
        <v>7359</v>
      </c>
      <c r="B8507" s="1" t="s">
        <v>3172</v>
      </c>
      <c r="C8507" s="22">
        <v>9954.8431372549021</v>
      </c>
      <c r="D8507" s="22">
        <v>18283.254901960783</v>
      </c>
    </row>
    <row r="8508" spans="1:4" x14ac:dyDescent="0.25">
      <c r="A8508">
        <v>7360</v>
      </c>
      <c r="B8508" s="1" t="s">
        <v>3172</v>
      </c>
      <c r="C8508" s="22">
        <v>9954.8431372549021</v>
      </c>
      <c r="D8508" s="22">
        <v>18450.705882352941</v>
      </c>
    </row>
    <row r="8509" spans="1:4" x14ac:dyDescent="0.25">
      <c r="A8509">
        <v>7361</v>
      </c>
      <c r="B8509" s="1" t="s">
        <v>3172</v>
      </c>
      <c r="C8509" s="22">
        <v>9954.8431372549021</v>
      </c>
      <c r="D8509" s="22">
        <v>18618.156862745098</v>
      </c>
    </row>
    <row r="8510" spans="1:4" x14ac:dyDescent="0.25">
      <c r="A8510">
        <v>7362</v>
      </c>
      <c r="B8510" s="1" t="s">
        <v>3172</v>
      </c>
      <c r="C8510" s="22">
        <v>9954.8431372549021</v>
      </c>
      <c r="D8510" s="22">
        <v>18785.921568627451</v>
      </c>
    </row>
    <row r="8511" spans="1:4" x14ac:dyDescent="0.25">
      <c r="A8511">
        <v>7363</v>
      </c>
      <c r="B8511" s="1" t="s">
        <v>3172</v>
      </c>
      <c r="C8511" s="22">
        <v>9954.8431372549021</v>
      </c>
      <c r="D8511" s="22">
        <v>18952.833333333332</v>
      </c>
    </row>
    <row r="8512" spans="1:4" x14ac:dyDescent="0.25">
      <c r="A8512">
        <v>7364</v>
      </c>
      <c r="B8512" s="1" t="s">
        <v>3172</v>
      </c>
      <c r="C8512" s="22">
        <v>9954.8431372549021</v>
      </c>
      <c r="D8512" s="22">
        <v>19119.745098039213</v>
      </c>
    </row>
    <row r="8513" spans="1:4" x14ac:dyDescent="0.25">
      <c r="A8513">
        <v>7365</v>
      </c>
      <c r="B8513" s="1" t="s">
        <v>3172</v>
      </c>
      <c r="C8513" s="22">
        <v>9954.8431372549021</v>
      </c>
      <c r="D8513" s="22">
        <v>19286.656862745098</v>
      </c>
    </row>
    <row r="8514" spans="1:4" x14ac:dyDescent="0.25">
      <c r="A8514">
        <v>7366</v>
      </c>
      <c r="B8514" s="1" t="s">
        <v>3172</v>
      </c>
      <c r="C8514" s="22">
        <v>9988.9803921568637</v>
      </c>
      <c r="D8514" s="22">
        <v>26658.109803921569</v>
      </c>
    </row>
    <row r="8515" spans="1:4" x14ac:dyDescent="0.25">
      <c r="A8515">
        <v>7367</v>
      </c>
      <c r="B8515" s="1" t="s">
        <v>3172</v>
      </c>
      <c r="C8515" s="22">
        <v>10002.705882352941</v>
      </c>
      <c r="D8515" s="22">
        <v>26045.364705882352</v>
      </c>
    </row>
    <row r="8516" spans="1:4" x14ac:dyDescent="0.25">
      <c r="A8516">
        <v>7368</v>
      </c>
      <c r="B8516" s="1" t="s">
        <v>3172</v>
      </c>
      <c r="C8516" s="22">
        <v>10002.705882352941</v>
      </c>
      <c r="D8516" s="22">
        <v>26261.050980392156</v>
      </c>
    </row>
    <row r="8517" spans="1:4" x14ac:dyDescent="0.25">
      <c r="A8517">
        <v>7369</v>
      </c>
      <c r="B8517" s="1" t="s">
        <v>3172</v>
      </c>
      <c r="C8517" s="22">
        <v>10002.705882352941</v>
      </c>
      <c r="D8517" s="22">
        <v>27064.972549019607</v>
      </c>
    </row>
    <row r="8518" spans="1:4" x14ac:dyDescent="0.25">
      <c r="A8518">
        <v>7370</v>
      </c>
      <c r="B8518" s="1" t="s">
        <v>3172</v>
      </c>
      <c r="C8518" s="22">
        <v>10038.686274509802</v>
      </c>
      <c r="D8518" s="22">
        <v>23988.184313725491</v>
      </c>
    </row>
    <row r="8519" spans="1:4" x14ac:dyDescent="0.25">
      <c r="A8519">
        <v>7371</v>
      </c>
      <c r="B8519" s="1" t="s">
        <v>3172</v>
      </c>
      <c r="C8519" s="22">
        <v>10038.686274509802</v>
      </c>
      <c r="D8519" s="22">
        <v>24159.164705882355</v>
      </c>
    </row>
    <row r="8520" spans="1:4" x14ac:dyDescent="0.25">
      <c r="A8520">
        <v>7372</v>
      </c>
      <c r="B8520" s="1" t="s">
        <v>3172</v>
      </c>
      <c r="C8520" s="22">
        <v>10038.686274509802</v>
      </c>
      <c r="D8520" s="22">
        <v>24330.145098039215</v>
      </c>
    </row>
    <row r="8521" spans="1:4" x14ac:dyDescent="0.25">
      <c r="A8521">
        <v>7373</v>
      </c>
      <c r="B8521" s="1" t="s">
        <v>3172</v>
      </c>
      <c r="C8521" s="22">
        <v>10038.686274509802</v>
      </c>
      <c r="D8521" s="22">
        <v>24501.125490196078</v>
      </c>
    </row>
    <row r="8522" spans="1:4" x14ac:dyDescent="0.25">
      <c r="A8522">
        <v>7374</v>
      </c>
      <c r="B8522" s="1" t="s">
        <v>3172</v>
      </c>
      <c r="C8522" s="22">
        <v>10038.686274509802</v>
      </c>
      <c r="D8522" s="22">
        <v>24672.105882352938</v>
      </c>
    </row>
    <row r="8523" spans="1:4" x14ac:dyDescent="0.25">
      <c r="A8523">
        <v>7375</v>
      </c>
      <c r="B8523" s="1" t="s">
        <v>3172</v>
      </c>
      <c r="C8523" s="22">
        <v>10038.686274509802</v>
      </c>
      <c r="D8523" s="22">
        <v>24843.086274509802</v>
      </c>
    </row>
    <row r="8524" spans="1:4" x14ac:dyDescent="0.25">
      <c r="A8524">
        <v>7376</v>
      </c>
      <c r="B8524" s="1" t="s">
        <v>3172</v>
      </c>
      <c r="C8524" s="22">
        <v>10038.686274509802</v>
      </c>
      <c r="D8524" s="22">
        <v>25014.066666666669</v>
      </c>
    </row>
    <row r="8525" spans="1:4" x14ac:dyDescent="0.25">
      <c r="A8525">
        <v>7377</v>
      </c>
      <c r="B8525" s="1" t="s">
        <v>3172</v>
      </c>
      <c r="C8525" s="22">
        <v>10038.686274509802</v>
      </c>
      <c r="D8525" s="22">
        <v>25185.047058823529</v>
      </c>
    </row>
    <row r="8526" spans="1:4" x14ac:dyDescent="0.25">
      <c r="A8526">
        <v>7378</v>
      </c>
      <c r="B8526" s="1" t="s">
        <v>3172</v>
      </c>
      <c r="C8526" s="22">
        <v>10038.686274509802</v>
      </c>
      <c r="D8526" s="22">
        <v>25356.027450980393</v>
      </c>
    </row>
    <row r="8527" spans="1:4" x14ac:dyDescent="0.25">
      <c r="A8527">
        <v>7379</v>
      </c>
      <c r="B8527" s="1" t="s">
        <v>3172</v>
      </c>
      <c r="C8527" s="22">
        <v>10038.686274509802</v>
      </c>
      <c r="D8527" s="22">
        <v>25527.007843137253</v>
      </c>
    </row>
    <row r="8528" spans="1:4" x14ac:dyDescent="0.25">
      <c r="A8528">
        <v>7380</v>
      </c>
      <c r="B8528" s="1" t="s">
        <v>3172</v>
      </c>
      <c r="C8528" s="22">
        <v>10038.686274509802</v>
      </c>
      <c r="D8528" s="22">
        <v>25697.988235294117</v>
      </c>
    </row>
    <row r="8529" spans="1:4" x14ac:dyDescent="0.25">
      <c r="A8529">
        <v>7381</v>
      </c>
      <c r="B8529" s="1" t="s">
        <v>3172</v>
      </c>
      <c r="C8529" s="22">
        <v>10038.686274509802</v>
      </c>
      <c r="D8529" s="22">
        <v>25868.96862745098</v>
      </c>
    </row>
    <row r="8530" spans="1:4" x14ac:dyDescent="0.25">
      <c r="A8530">
        <v>7382</v>
      </c>
      <c r="B8530" s="1" t="s">
        <v>3172</v>
      </c>
      <c r="C8530" s="22">
        <v>10046.470588235294</v>
      </c>
      <c r="D8530" s="22">
        <v>91.38039215686274</v>
      </c>
    </row>
    <row r="8531" spans="1:4" x14ac:dyDescent="0.25">
      <c r="A8531">
        <v>7383</v>
      </c>
      <c r="B8531" s="1" t="s">
        <v>3172</v>
      </c>
      <c r="C8531" s="22">
        <v>10046.470588235294</v>
      </c>
      <c r="D8531" s="22">
        <v>258.04705882352943</v>
      </c>
    </row>
    <row r="8532" spans="1:4" x14ac:dyDescent="0.25">
      <c r="A8532">
        <v>7384</v>
      </c>
      <c r="B8532" s="1" t="s">
        <v>3172</v>
      </c>
      <c r="C8532" s="22">
        <v>10046.470588235294</v>
      </c>
      <c r="D8532" s="22">
        <v>424.71372549019611</v>
      </c>
    </row>
    <row r="8533" spans="1:4" x14ac:dyDescent="0.25">
      <c r="A8533">
        <v>7385</v>
      </c>
      <c r="B8533" s="1" t="s">
        <v>3172</v>
      </c>
      <c r="C8533" s="22">
        <v>10046.470588235294</v>
      </c>
      <c r="D8533" s="22">
        <v>591.38039215686274</v>
      </c>
    </row>
    <row r="8534" spans="1:4" x14ac:dyDescent="0.25">
      <c r="A8534">
        <v>7386</v>
      </c>
      <c r="B8534" s="1" t="s">
        <v>3172</v>
      </c>
      <c r="C8534" s="22">
        <v>10046.470588235294</v>
      </c>
      <c r="D8534" s="22">
        <v>758.04705882352937</v>
      </c>
    </row>
    <row r="8535" spans="1:4" x14ac:dyDescent="0.25">
      <c r="A8535">
        <v>7387</v>
      </c>
      <c r="B8535" s="1" t="s">
        <v>3172</v>
      </c>
      <c r="C8535" s="22">
        <v>10046.470588235294</v>
      </c>
      <c r="D8535" s="22">
        <v>924.713725490196</v>
      </c>
    </row>
    <row r="8536" spans="1:4" x14ac:dyDescent="0.25">
      <c r="A8536">
        <v>7388</v>
      </c>
      <c r="B8536" s="1" t="s">
        <v>3172</v>
      </c>
      <c r="C8536" s="22">
        <v>10046.470588235294</v>
      </c>
      <c r="D8536" s="22">
        <v>1091.3803921568629</v>
      </c>
    </row>
    <row r="8537" spans="1:4" x14ac:dyDescent="0.25">
      <c r="A8537">
        <v>7389</v>
      </c>
      <c r="B8537" s="1" t="s">
        <v>3172</v>
      </c>
      <c r="C8537" s="22">
        <v>10046.470588235294</v>
      </c>
      <c r="D8537" s="22">
        <v>1258.0470588235294</v>
      </c>
    </row>
    <row r="8538" spans="1:4" x14ac:dyDescent="0.25">
      <c r="A8538">
        <v>7390</v>
      </c>
      <c r="B8538" s="1" t="s">
        <v>3172</v>
      </c>
      <c r="C8538" s="22">
        <v>10046.470588235294</v>
      </c>
      <c r="D8538" s="22">
        <v>1448.6</v>
      </c>
    </row>
    <row r="8539" spans="1:4" x14ac:dyDescent="0.25">
      <c r="A8539">
        <v>7391</v>
      </c>
      <c r="B8539" s="1" t="s">
        <v>3172</v>
      </c>
      <c r="C8539" s="22">
        <v>10046.470588235294</v>
      </c>
      <c r="D8539" s="22">
        <v>1623.4039215686275</v>
      </c>
    </row>
    <row r="8540" spans="1:4" x14ac:dyDescent="0.25">
      <c r="A8540">
        <v>7392</v>
      </c>
      <c r="B8540" s="1" t="s">
        <v>3172</v>
      </c>
      <c r="C8540" s="22">
        <v>10046.470588235294</v>
      </c>
      <c r="D8540" s="22">
        <v>1798.2078431372549</v>
      </c>
    </row>
    <row r="8541" spans="1:4" x14ac:dyDescent="0.25">
      <c r="A8541">
        <v>7393</v>
      </c>
      <c r="B8541" s="1" t="s">
        <v>3172</v>
      </c>
      <c r="C8541" s="22">
        <v>10046.470588235294</v>
      </c>
      <c r="D8541" s="22">
        <v>1973.0117647058823</v>
      </c>
    </row>
    <row r="8542" spans="1:4" x14ac:dyDescent="0.25">
      <c r="A8542">
        <v>7394</v>
      </c>
      <c r="B8542" s="1" t="s">
        <v>3172</v>
      </c>
      <c r="C8542" s="22">
        <v>10046.470588235294</v>
      </c>
      <c r="D8542" s="22">
        <v>2147.8156862745095</v>
      </c>
    </row>
    <row r="8543" spans="1:4" x14ac:dyDescent="0.25">
      <c r="A8543">
        <v>7395</v>
      </c>
      <c r="B8543" s="1" t="s">
        <v>3172</v>
      </c>
      <c r="C8543" s="22">
        <v>10046.470588235294</v>
      </c>
      <c r="D8543" s="22">
        <v>2322.6196078431371</v>
      </c>
    </row>
    <row r="8544" spans="1:4" x14ac:dyDescent="0.25">
      <c r="A8544">
        <v>7396</v>
      </c>
      <c r="B8544" s="1" t="s">
        <v>3172</v>
      </c>
      <c r="C8544" s="22">
        <v>10046.470588235294</v>
      </c>
      <c r="D8544" s="22">
        <v>2497.4235294117643</v>
      </c>
    </row>
    <row r="8545" spans="1:4" x14ac:dyDescent="0.25">
      <c r="A8545">
        <v>7397</v>
      </c>
      <c r="B8545" s="1" t="s">
        <v>3172</v>
      </c>
      <c r="C8545" s="22">
        <v>10046.470588235294</v>
      </c>
      <c r="D8545" s="22">
        <v>2672.2274509803919</v>
      </c>
    </row>
    <row r="8546" spans="1:4" x14ac:dyDescent="0.25">
      <c r="A8546">
        <v>7398</v>
      </c>
      <c r="B8546" s="1" t="s">
        <v>3172</v>
      </c>
      <c r="C8546" s="22">
        <v>10046.470588235294</v>
      </c>
      <c r="D8546" s="22">
        <v>2847.0313725490196</v>
      </c>
    </row>
    <row r="8547" spans="1:4" x14ac:dyDescent="0.25">
      <c r="A8547">
        <v>7399</v>
      </c>
      <c r="B8547" s="1" t="s">
        <v>3172</v>
      </c>
      <c r="C8547" s="22">
        <v>10046.470588235294</v>
      </c>
      <c r="D8547" s="22">
        <v>3021.8352941176468</v>
      </c>
    </row>
    <row r="8548" spans="1:4" x14ac:dyDescent="0.25">
      <c r="A8548">
        <v>7400</v>
      </c>
      <c r="B8548" s="1" t="s">
        <v>3172</v>
      </c>
      <c r="C8548" s="22">
        <v>10046.470588235294</v>
      </c>
      <c r="D8548" s="22">
        <v>3196.6392156862744</v>
      </c>
    </row>
    <row r="8549" spans="1:4" x14ac:dyDescent="0.25">
      <c r="A8549">
        <v>7401</v>
      </c>
      <c r="B8549" s="1" t="s">
        <v>3172</v>
      </c>
      <c r="C8549" s="22">
        <v>10046.470588235294</v>
      </c>
      <c r="D8549" s="22">
        <v>3371.4431372549016</v>
      </c>
    </row>
    <row r="8550" spans="1:4" x14ac:dyDescent="0.25">
      <c r="A8550">
        <v>7402</v>
      </c>
      <c r="B8550" s="1" t="s">
        <v>3172</v>
      </c>
      <c r="C8550" s="22">
        <v>10125.725490196079</v>
      </c>
      <c r="D8550" s="22">
        <v>8240.4019607843129</v>
      </c>
    </row>
    <row r="8551" spans="1:4" x14ac:dyDescent="0.25">
      <c r="A8551">
        <v>7403</v>
      </c>
      <c r="B8551" s="1" t="s">
        <v>3172</v>
      </c>
      <c r="C8551" s="22">
        <v>10125.725490196079</v>
      </c>
      <c r="D8551" s="22">
        <v>8407.3137254901958</v>
      </c>
    </row>
    <row r="8552" spans="1:4" x14ac:dyDescent="0.25">
      <c r="A8552">
        <v>7404</v>
      </c>
      <c r="B8552" s="1" t="s">
        <v>3172</v>
      </c>
      <c r="C8552" s="22">
        <v>10125.725490196079</v>
      </c>
      <c r="D8552" s="22">
        <v>8574.2254901960769</v>
      </c>
    </row>
    <row r="8553" spans="1:4" x14ac:dyDescent="0.25">
      <c r="A8553">
        <v>7405</v>
      </c>
      <c r="B8553" s="1" t="s">
        <v>3172</v>
      </c>
      <c r="C8553" s="22">
        <v>10125.725490196079</v>
      </c>
      <c r="D8553" s="22">
        <v>8741.1372549019597</v>
      </c>
    </row>
    <row r="8554" spans="1:4" x14ac:dyDescent="0.25">
      <c r="A8554">
        <v>7406</v>
      </c>
      <c r="B8554" s="1" t="s">
        <v>3172</v>
      </c>
      <c r="C8554" s="22">
        <v>10125.725490196079</v>
      </c>
      <c r="D8554" s="22">
        <v>8908.9019607843129</v>
      </c>
    </row>
    <row r="8555" spans="1:4" x14ac:dyDescent="0.25">
      <c r="A8555">
        <v>7407</v>
      </c>
      <c r="B8555" s="1" t="s">
        <v>3172</v>
      </c>
      <c r="C8555" s="22">
        <v>10125.725490196079</v>
      </c>
      <c r="D8555" s="22">
        <v>9076.3529411764703</v>
      </c>
    </row>
    <row r="8556" spans="1:4" x14ac:dyDescent="0.25">
      <c r="A8556">
        <v>7408</v>
      </c>
      <c r="B8556" s="1" t="s">
        <v>3172</v>
      </c>
      <c r="C8556" s="22">
        <v>10125.725490196079</v>
      </c>
      <c r="D8556" s="22">
        <v>9243.8039215686276</v>
      </c>
    </row>
    <row r="8557" spans="1:4" x14ac:dyDescent="0.25">
      <c r="A8557">
        <v>7409</v>
      </c>
      <c r="B8557" s="1" t="s">
        <v>3172</v>
      </c>
      <c r="C8557" s="22">
        <v>10125.725490196079</v>
      </c>
      <c r="D8557" s="22">
        <v>9411.2549019607832</v>
      </c>
    </row>
    <row r="8558" spans="1:4" x14ac:dyDescent="0.25">
      <c r="A8558">
        <v>7410</v>
      </c>
      <c r="B8558" s="1" t="s">
        <v>3172</v>
      </c>
      <c r="C8558" s="22">
        <v>10125.725490196079</v>
      </c>
      <c r="D8558" s="22">
        <v>9578.7058823529424</v>
      </c>
    </row>
    <row r="8559" spans="1:4" x14ac:dyDescent="0.25">
      <c r="A8559">
        <v>7411</v>
      </c>
      <c r="B8559" s="1" t="s">
        <v>3172</v>
      </c>
      <c r="C8559" s="22">
        <v>10125.725490196079</v>
      </c>
      <c r="D8559" s="22">
        <v>9746.1568627450979</v>
      </c>
    </row>
    <row r="8560" spans="1:4" x14ac:dyDescent="0.25">
      <c r="A8560">
        <v>7412</v>
      </c>
      <c r="B8560" s="1" t="s">
        <v>3172</v>
      </c>
      <c r="C8560" s="22">
        <v>10125.725490196079</v>
      </c>
      <c r="D8560" s="22">
        <v>9913.6078431372534</v>
      </c>
    </row>
    <row r="8561" spans="1:4" x14ac:dyDescent="0.25">
      <c r="A8561">
        <v>7413</v>
      </c>
      <c r="B8561" s="1" t="s">
        <v>3172</v>
      </c>
      <c r="C8561" s="22">
        <v>10125.725490196079</v>
      </c>
      <c r="D8561" s="22">
        <v>10081.058823529413</v>
      </c>
    </row>
    <row r="8562" spans="1:4" x14ac:dyDescent="0.25">
      <c r="A8562">
        <v>7414</v>
      </c>
      <c r="B8562" s="1" t="s">
        <v>3172</v>
      </c>
      <c r="C8562" s="22">
        <v>10125.725490196079</v>
      </c>
      <c r="D8562" s="22">
        <v>10248.509803921568</v>
      </c>
    </row>
    <row r="8563" spans="1:4" x14ac:dyDescent="0.25">
      <c r="A8563">
        <v>7415</v>
      </c>
      <c r="B8563" s="1" t="s">
        <v>3172</v>
      </c>
      <c r="C8563" s="22">
        <v>10125.725490196079</v>
      </c>
      <c r="D8563" s="22">
        <v>10415.960784313726</v>
      </c>
    </row>
    <row r="8564" spans="1:4" x14ac:dyDescent="0.25">
      <c r="A8564">
        <v>7416</v>
      </c>
      <c r="B8564" s="1" t="s">
        <v>3172</v>
      </c>
      <c r="C8564" s="22">
        <v>10125.725490196079</v>
      </c>
      <c r="D8564" s="22">
        <v>10583.411764705883</v>
      </c>
    </row>
    <row r="8565" spans="1:4" x14ac:dyDescent="0.25">
      <c r="A8565">
        <v>7417</v>
      </c>
      <c r="B8565" s="1" t="s">
        <v>3172</v>
      </c>
      <c r="C8565" s="22">
        <v>10125.725490196079</v>
      </c>
      <c r="D8565" s="22">
        <v>10750.862745098038</v>
      </c>
    </row>
    <row r="8566" spans="1:4" x14ac:dyDescent="0.25">
      <c r="A8566">
        <v>7418</v>
      </c>
      <c r="B8566" s="1" t="s">
        <v>3172</v>
      </c>
      <c r="C8566" s="22">
        <v>10125.725490196079</v>
      </c>
      <c r="D8566" s="22">
        <v>10918.313725490196</v>
      </c>
    </row>
    <row r="8567" spans="1:4" x14ac:dyDescent="0.25">
      <c r="A8567">
        <v>7419</v>
      </c>
      <c r="B8567" s="1" t="s">
        <v>3172</v>
      </c>
      <c r="C8567" s="22">
        <v>10125.725490196079</v>
      </c>
      <c r="D8567" s="22">
        <v>11085.411764705883</v>
      </c>
    </row>
    <row r="8568" spans="1:4" x14ac:dyDescent="0.25">
      <c r="A8568">
        <v>7420</v>
      </c>
      <c r="B8568" s="1" t="s">
        <v>3172</v>
      </c>
      <c r="C8568" s="22">
        <v>10125.725490196079</v>
      </c>
      <c r="D8568" s="22">
        <v>11252.509803921568</v>
      </c>
    </row>
    <row r="8569" spans="1:4" x14ac:dyDescent="0.25">
      <c r="A8569">
        <v>7421</v>
      </c>
      <c r="B8569" s="1" t="s">
        <v>3172</v>
      </c>
      <c r="C8569" s="22">
        <v>10125.725490196079</v>
      </c>
      <c r="D8569" s="22">
        <v>11419.960784313726</v>
      </c>
    </row>
    <row r="8570" spans="1:4" x14ac:dyDescent="0.25">
      <c r="A8570">
        <v>7422</v>
      </c>
      <c r="B8570" s="1" t="s">
        <v>3172</v>
      </c>
      <c r="C8570" s="22">
        <v>10125.725490196079</v>
      </c>
      <c r="D8570" s="22">
        <v>11587.411764705883</v>
      </c>
    </row>
    <row r="8571" spans="1:4" x14ac:dyDescent="0.25">
      <c r="A8571">
        <v>7423</v>
      </c>
      <c r="B8571" s="1" t="s">
        <v>3172</v>
      </c>
      <c r="C8571" s="22">
        <v>10125.725490196079</v>
      </c>
      <c r="D8571" s="22">
        <v>11754.862745098038</v>
      </c>
    </row>
    <row r="8572" spans="1:4" x14ac:dyDescent="0.25">
      <c r="A8572">
        <v>7424</v>
      </c>
      <c r="B8572" s="1" t="s">
        <v>3172</v>
      </c>
      <c r="C8572" s="22">
        <v>10125.725490196079</v>
      </c>
      <c r="D8572" s="22">
        <v>11922.313725490196</v>
      </c>
    </row>
    <row r="8573" spans="1:4" x14ac:dyDescent="0.25">
      <c r="A8573">
        <v>7425</v>
      </c>
      <c r="B8573" s="1" t="s">
        <v>3172</v>
      </c>
      <c r="C8573" s="22">
        <v>10125.725490196079</v>
      </c>
      <c r="D8573" s="22">
        <v>12089.764705882351</v>
      </c>
    </row>
    <row r="8574" spans="1:4" x14ac:dyDescent="0.25">
      <c r="A8574">
        <v>7426</v>
      </c>
      <c r="B8574" s="1" t="s">
        <v>3172</v>
      </c>
      <c r="C8574" s="22">
        <v>10125.725490196079</v>
      </c>
      <c r="D8574" s="22">
        <v>12257.215686274511</v>
      </c>
    </row>
    <row r="8575" spans="1:4" x14ac:dyDescent="0.25">
      <c r="A8575">
        <v>7427</v>
      </c>
      <c r="B8575" s="1" t="s">
        <v>3172</v>
      </c>
      <c r="C8575" s="22">
        <v>10125.725490196079</v>
      </c>
      <c r="D8575" s="22">
        <v>12424.666666666666</v>
      </c>
    </row>
    <row r="8576" spans="1:4" x14ac:dyDescent="0.25">
      <c r="A8576">
        <v>7428</v>
      </c>
      <c r="B8576" s="1" t="s">
        <v>3172</v>
      </c>
      <c r="C8576" s="22">
        <v>10125.725490196079</v>
      </c>
      <c r="D8576" s="22">
        <v>12592.117647058822</v>
      </c>
    </row>
    <row r="8577" spans="1:4" x14ac:dyDescent="0.25">
      <c r="A8577">
        <v>7429</v>
      </c>
      <c r="B8577" s="1" t="s">
        <v>3172</v>
      </c>
      <c r="C8577" s="22">
        <v>10125.725490196079</v>
      </c>
      <c r="D8577" s="22">
        <v>12759.568627450981</v>
      </c>
    </row>
    <row r="8578" spans="1:4" x14ac:dyDescent="0.25">
      <c r="A8578">
        <v>7430</v>
      </c>
      <c r="B8578" s="1" t="s">
        <v>3172</v>
      </c>
      <c r="C8578" s="22">
        <v>10125.725490196079</v>
      </c>
      <c r="D8578" s="22">
        <v>12927.019607843136</v>
      </c>
    </row>
    <row r="8579" spans="1:4" x14ac:dyDescent="0.25">
      <c r="A8579">
        <v>7431</v>
      </c>
      <c r="B8579" s="1" t="s">
        <v>3172</v>
      </c>
      <c r="C8579" s="22">
        <v>10125.725490196079</v>
      </c>
      <c r="D8579" s="22">
        <v>13094.470588235294</v>
      </c>
    </row>
    <row r="8580" spans="1:4" x14ac:dyDescent="0.25">
      <c r="A8580">
        <v>7432</v>
      </c>
      <c r="B8580" s="1" t="s">
        <v>3172</v>
      </c>
      <c r="C8580" s="22">
        <v>10125.725490196079</v>
      </c>
      <c r="D8580" s="22">
        <v>13261.921568627451</v>
      </c>
    </row>
    <row r="8581" spans="1:4" x14ac:dyDescent="0.25">
      <c r="A8581">
        <v>7433</v>
      </c>
      <c r="B8581" s="1" t="s">
        <v>3172</v>
      </c>
      <c r="C8581" s="22">
        <v>10125.725490196079</v>
      </c>
      <c r="D8581" s="22">
        <v>13429.686274509804</v>
      </c>
    </row>
    <row r="8582" spans="1:4" x14ac:dyDescent="0.25">
      <c r="A8582">
        <v>7434</v>
      </c>
      <c r="B8582" s="1" t="s">
        <v>3172</v>
      </c>
      <c r="C8582" s="22">
        <v>10125.725490196079</v>
      </c>
      <c r="D8582" s="22">
        <v>13596.598039215687</v>
      </c>
    </row>
    <row r="8583" spans="1:4" x14ac:dyDescent="0.25">
      <c r="A8583">
        <v>7435</v>
      </c>
      <c r="B8583" s="1" t="s">
        <v>3172</v>
      </c>
      <c r="C8583" s="22">
        <v>10125.725490196079</v>
      </c>
      <c r="D8583" s="22">
        <v>13763.509803921568</v>
      </c>
    </row>
    <row r="8584" spans="1:4" x14ac:dyDescent="0.25">
      <c r="A8584">
        <v>7436</v>
      </c>
      <c r="B8584" s="1" t="s">
        <v>3172</v>
      </c>
      <c r="C8584" s="22">
        <v>10125.725490196079</v>
      </c>
      <c r="D8584" s="22">
        <v>13930.460784313726</v>
      </c>
    </row>
    <row r="8585" spans="1:4" x14ac:dyDescent="0.25">
      <c r="A8585">
        <v>7437</v>
      </c>
      <c r="B8585" s="1" t="s">
        <v>3172</v>
      </c>
      <c r="C8585" s="22">
        <v>10125.725490196079</v>
      </c>
      <c r="D8585" s="22">
        <v>14097.372549019607</v>
      </c>
    </row>
    <row r="8586" spans="1:4" x14ac:dyDescent="0.25">
      <c r="A8586">
        <v>7438</v>
      </c>
      <c r="B8586" s="1" t="s">
        <v>3172</v>
      </c>
      <c r="C8586" s="22">
        <v>10125.725490196079</v>
      </c>
      <c r="D8586" s="22">
        <v>14265.137254901962</v>
      </c>
    </row>
    <row r="8587" spans="1:4" x14ac:dyDescent="0.25">
      <c r="A8587">
        <v>7439</v>
      </c>
      <c r="B8587" s="1" t="s">
        <v>3172</v>
      </c>
      <c r="C8587" s="22">
        <v>10125.725490196079</v>
      </c>
      <c r="D8587" s="22">
        <v>14432.588235294117</v>
      </c>
    </row>
    <row r="8588" spans="1:4" x14ac:dyDescent="0.25">
      <c r="A8588">
        <v>7440</v>
      </c>
      <c r="B8588" s="1" t="s">
        <v>3172</v>
      </c>
      <c r="C8588" s="22">
        <v>10125.725490196079</v>
      </c>
      <c r="D8588" s="22">
        <v>14600.039215686274</v>
      </c>
    </row>
    <row r="8589" spans="1:4" x14ac:dyDescent="0.25">
      <c r="A8589">
        <v>7441</v>
      </c>
      <c r="B8589" s="1" t="s">
        <v>3172</v>
      </c>
      <c r="C8589" s="22">
        <v>10125.725490196079</v>
      </c>
      <c r="D8589" s="22">
        <v>14767.490196078432</v>
      </c>
    </row>
    <row r="8590" spans="1:4" x14ac:dyDescent="0.25">
      <c r="A8590">
        <v>7442</v>
      </c>
      <c r="B8590" s="1" t="s">
        <v>3172</v>
      </c>
      <c r="C8590" s="22">
        <v>10125.725490196079</v>
      </c>
      <c r="D8590" s="22">
        <v>14934.941176470587</v>
      </c>
    </row>
    <row r="8591" spans="1:4" x14ac:dyDescent="0.25">
      <c r="A8591">
        <v>7443</v>
      </c>
      <c r="B8591" s="1" t="s">
        <v>3172</v>
      </c>
      <c r="C8591" s="22">
        <v>10125.725490196079</v>
      </c>
      <c r="D8591" s="22">
        <v>15102.392156862745</v>
      </c>
    </row>
    <row r="8592" spans="1:4" x14ac:dyDescent="0.25">
      <c r="A8592">
        <v>7444</v>
      </c>
      <c r="B8592" s="1" t="s">
        <v>3172</v>
      </c>
      <c r="C8592" s="22">
        <v>10125.725490196079</v>
      </c>
      <c r="D8592" s="22">
        <v>15269.843137254902</v>
      </c>
    </row>
    <row r="8593" spans="1:4" x14ac:dyDescent="0.25">
      <c r="A8593">
        <v>7445</v>
      </c>
      <c r="B8593" s="1" t="s">
        <v>3172</v>
      </c>
      <c r="C8593" s="22">
        <v>10125.725490196079</v>
      </c>
      <c r="D8593" s="22">
        <v>15437.294117647059</v>
      </c>
    </row>
    <row r="8594" spans="1:4" x14ac:dyDescent="0.25">
      <c r="A8594">
        <v>7446</v>
      </c>
      <c r="B8594" s="1" t="s">
        <v>3172</v>
      </c>
      <c r="C8594" s="22">
        <v>10125.725490196079</v>
      </c>
      <c r="D8594" s="22">
        <v>15604.745098039215</v>
      </c>
    </row>
    <row r="8595" spans="1:4" x14ac:dyDescent="0.25">
      <c r="A8595">
        <v>7447</v>
      </c>
      <c r="B8595" s="1" t="s">
        <v>3172</v>
      </c>
      <c r="C8595" s="22">
        <v>10125.725490196079</v>
      </c>
      <c r="D8595" s="22">
        <v>15772.196078431372</v>
      </c>
    </row>
    <row r="8596" spans="1:4" x14ac:dyDescent="0.25">
      <c r="A8596">
        <v>7448</v>
      </c>
      <c r="B8596" s="1" t="s">
        <v>3172</v>
      </c>
      <c r="C8596" s="22">
        <v>10125.725490196079</v>
      </c>
      <c r="D8596" s="22">
        <v>15939.64705882353</v>
      </c>
    </row>
    <row r="8597" spans="1:4" x14ac:dyDescent="0.25">
      <c r="A8597">
        <v>7449</v>
      </c>
      <c r="B8597" s="1" t="s">
        <v>3172</v>
      </c>
      <c r="C8597" s="22">
        <v>10125.725490196079</v>
      </c>
      <c r="D8597" s="22">
        <v>16107.098039215687</v>
      </c>
    </row>
    <row r="8598" spans="1:4" x14ac:dyDescent="0.25">
      <c r="A8598">
        <v>7450</v>
      </c>
      <c r="B8598" s="1" t="s">
        <v>3172</v>
      </c>
      <c r="C8598" s="22">
        <v>10125.725490196079</v>
      </c>
      <c r="D8598" s="22">
        <v>16274.549019607844</v>
      </c>
    </row>
    <row r="8599" spans="1:4" x14ac:dyDescent="0.25">
      <c r="A8599">
        <v>7451</v>
      </c>
      <c r="B8599" s="1" t="s">
        <v>3172</v>
      </c>
      <c r="C8599" s="22">
        <v>10125.725490196079</v>
      </c>
      <c r="D8599" s="22">
        <v>16441.647058823528</v>
      </c>
    </row>
    <row r="8600" spans="1:4" x14ac:dyDescent="0.25">
      <c r="A8600">
        <v>7452</v>
      </c>
      <c r="B8600" s="1" t="s">
        <v>3172</v>
      </c>
      <c r="C8600" s="22">
        <v>10125.725490196079</v>
      </c>
      <c r="D8600" s="22">
        <v>16608.745098039213</v>
      </c>
    </row>
    <row r="8601" spans="1:4" x14ac:dyDescent="0.25">
      <c r="A8601">
        <v>7453</v>
      </c>
      <c r="B8601" s="1" t="s">
        <v>3172</v>
      </c>
      <c r="C8601" s="22">
        <v>10125.725490196079</v>
      </c>
      <c r="D8601" s="22">
        <v>16776.196078431374</v>
      </c>
    </row>
    <row r="8602" spans="1:4" x14ac:dyDescent="0.25">
      <c r="A8602">
        <v>7454</v>
      </c>
      <c r="B8602" s="1" t="s">
        <v>3172</v>
      </c>
      <c r="C8602" s="22">
        <v>10125.725490196079</v>
      </c>
      <c r="D8602" s="22">
        <v>16943.647058823528</v>
      </c>
    </row>
    <row r="8603" spans="1:4" x14ac:dyDescent="0.25">
      <c r="A8603">
        <v>7455</v>
      </c>
      <c r="B8603" s="1" t="s">
        <v>3172</v>
      </c>
      <c r="C8603" s="22">
        <v>10125.725490196079</v>
      </c>
      <c r="D8603" s="22">
        <v>17111.098039215685</v>
      </c>
    </row>
    <row r="8604" spans="1:4" x14ac:dyDescent="0.25">
      <c r="A8604">
        <v>7456</v>
      </c>
      <c r="B8604" s="1" t="s">
        <v>3172</v>
      </c>
      <c r="C8604" s="22">
        <v>10125.725490196079</v>
      </c>
      <c r="D8604" s="22">
        <v>17278.549019607843</v>
      </c>
    </row>
    <row r="8605" spans="1:4" x14ac:dyDescent="0.25">
      <c r="A8605">
        <v>7457</v>
      </c>
      <c r="B8605" s="1" t="s">
        <v>3172</v>
      </c>
      <c r="C8605" s="22">
        <v>10125.725490196079</v>
      </c>
      <c r="D8605" s="22">
        <v>17445.999999999996</v>
      </c>
    </row>
    <row r="8606" spans="1:4" x14ac:dyDescent="0.25">
      <c r="A8606">
        <v>7458</v>
      </c>
      <c r="B8606" s="1" t="s">
        <v>3172</v>
      </c>
      <c r="C8606" s="22">
        <v>10125.725490196079</v>
      </c>
      <c r="D8606" s="22">
        <v>17613.450980392157</v>
      </c>
    </row>
    <row r="8607" spans="1:4" x14ac:dyDescent="0.25">
      <c r="A8607">
        <v>7459</v>
      </c>
      <c r="B8607" s="1" t="s">
        <v>3172</v>
      </c>
      <c r="C8607" s="22">
        <v>10125.725490196079</v>
      </c>
      <c r="D8607" s="22">
        <v>17780.901960784315</v>
      </c>
    </row>
    <row r="8608" spans="1:4" x14ac:dyDescent="0.25">
      <c r="A8608">
        <v>7460</v>
      </c>
      <c r="B8608" s="1" t="s">
        <v>3172</v>
      </c>
      <c r="C8608" s="22">
        <v>10125.725490196079</v>
      </c>
      <c r="D8608" s="22">
        <v>17948.352941176468</v>
      </c>
    </row>
    <row r="8609" spans="1:4" x14ac:dyDescent="0.25">
      <c r="A8609">
        <v>7461</v>
      </c>
      <c r="B8609" s="1" t="s">
        <v>3172</v>
      </c>
      <c r="C8609" s="22">
        <v>10125.725490196079</v>
      </c>
      <c r="D8609" s="22">
        <v>18115.803921568626</v>
      </c>
    </row>
    <row r="8610" spans="1:4" x14ac:dyDescent="0.25">
      <c r="A8610">
        <v>7462</v>
      </c>
      <c r="B8610" s="1" t="s">
        <v>3172</v>
      </c>
      <c r="C8610" s="22">
        <v>10125.725490196079</v>
      </c>
      <c r="D8610" s="22">
        <v>18283.254901960783</v>
      </c>
    </row>
    <row r="8611" spans="1:4" x14ac:dyDescent="0.25">
      <c r="A8611">
        <v>7463</v>
      </c>
      <c r="B8611" s="1" t="s">
        <v>3172</v>
      </c>
      <c r="C8611" s="22">
        <v>10125.725490196079</v>
      </c>
      <c r="D8611" s="22">
        <v>18450.705882352941</v>
      </c>
    </row>
    <row r="8612" spans="1:4" x14ac:dyDescent="0.25">
      <c r="A8612">
        <v>7464</v>
      </c>
      <c r="B8612" s="1" t="s">
        <v>3172</v>
      </c>
      <c r="C8612" s="22">
        <v>10125.725490196079</v>
      </c>
      <c r="D8612" s="22">
        <v>18618.156862745098</v>
      </c>
    </row>
    <row r="8613" spans="1:4" x14ac:dyDescent="0.25">
      <c r="A8613">
        <v>7465</v>
      </c>
      <c r="B8613" s="1" t="s">
        <v>3172</v>
      </c>
      <c r="C8613" s="22">
        <v>10125.725490196079</v>
      </c>
      <c r="D8613" s="22">
        <v>18785.921568627451</v>
      </c>
    </row>
    <row r="8614" spans="1:4" x14ac:dyDescent="0.25">
      <c r="A8614">
        <v>7466</v>
      </c>
      <c r="B8614" s="1" t="s">
        <v>3172</v>
      </c>
      <c r="C8614" s="22">
        <v>10125.725490196079</v>
      </c>
      <c r="D8614" s="22">
        <v>18952.833333333332</v>
      </c>
    </row>
    <row r="8615" spans="1:4" x14ac:dyDescent="0.25">
      <c r="A8615">
        <v>7467</v>
      </c>
      <c r="B8615" s="1" t="s">
        <v>3172</v>
      </c>
      <c r="C8615" s="22">
        <v>10125.725490196079</v>
      </c>
      <c r="D8615" s="22">
        <v>19119.745098039213</v>
      </c>
    </row>
    <row r="8616" spans="1:4" x14ac:dyDescent="0.25">
      <c r="A8616">
        <v>7468</v>
      </c>
      <c r="B8616" s="1" t="s">
        <v>3172</v>
      </c>
      <c r="C8616" s="22">
        <v>10125.725490196079</v>
      </c>
      <c r="D8616" s="22">
        <v>19286.656862745098</v>
      </c>
    </row>
    <row r="8617" spans="1:4" x14ac:dyDescent="0.25">
      <c r="A8617">
        <v>7471</v>
      </c>
      <c r="B8617" s="1" t="s">
        <v>3172</v>
      </c>
      <c r="C8617" s="22">
        <v>10130.156862745098</v>
      </c>
      <c r="D8617" s="22">
        <v>26535.560784313726</v>
      </c>
    </row>
    <row r="8618" spans="1:4" x14ac:dyDescent="0.25">
      <c r="A8618">
        <v>7472</v>
      </c>
      <c r="B8618" s="1" t="s">
        <v>3172</v>
      </c>
      <c r="C8618" s="22">
        <v>10130.156862745098</v>
      </c>
      <c r="D8618" s="22">
        <v>26780.658823529411</v>
      </c>
    </row>
    <row r="8619" spans="1:4" x14ac:dyDescent="0.25">
      <c r="A8619">
        <v>7475</v>
      </c>
      <c r="B8619" s="1" t="s">
        <v>3172</v>
      </c>
      <c r="C8619" s="22">
        <v>10208.098039215687</v>
      </c>
      <c r="D8619" s="22">
        <v>23988.184313725491</v>
      </c>
    </row>
    <row r="8620" spans="1:4" x14ac:dyDescent="0.25">
      <c r="A8620">
        <v>7476</v>
      </c>
      <c r="B8620" s="1" t="s">
        <v>3172</v>
      </c>
      <c r="C8620" s="22">
        <v>10208.098039215687</v>
      </c>
      <c r="D8620" s="22">
        <v>24159.164705882355</v>
      </c>
    </row>
    <row r="8621" spans="1:4" x14ac:dyDescent="0.25">
      <c r="A8621">
        <v>7477</v>
      </c>
      <c r="B8621" s="1" t="s">
        <v>3172</v>
      </c>
      <c r="C8621" s="22">
        <v>10208.098039215687</v>
      </c>
      <c r="D8621" s="22">
        <v>24330.145098039215</v>
      </c>
    </row>
    <row r="8622" spans="1:4" x14ac:dyDescent="0.25">
      <c r="A8622">
        <v>7478</v>
      </c>
      <c r="B8622" s="1" t="s">
        <v>3172</v>
      </c>
      <c r="C8622" s="22">
        <v>10208.098039215687</v>
      </c>
      <c r="D8622" s="22">
        <v>24501.125490196078</v>
      </c>
    </row>
    <row r="8623" spans="1:4" x14ac:dyDescent="0.25">
      <c r="A8623">
        <v>7479</v>
      </c>
      <c r="B8623" s="1" t="s">
        <v>3172</v>
      </c>
      <c r="C8623" s="22">
        <v>10208.098039215687</v>
      </c>
      <c r="D8623" s="22">
        <v>24672.105882352938</v>
      </c>
    </row>
    <row r="8624" spans="1:4" x14ac:dyDescent="0.25">
      <c r="A8624">
        <v>7480</v>
      </c>
      <c r="B8624" s="1" t="s">
        <v>3172</v>
      </c>
      <c r="C8624" s="22">
        <v>10208.098039215687</v>
      </c>
      <c r="D8624" s="22">
        <v>24843.086274509802</v>
      </c>
    </row>
    <row r="8625" spans="1:4" x14ac:dyDescent="0.25">
      <c r="A8625">
        <v>7481</v>
      </c>
      <c r="B8625" s="1" t="s">
        <v>3172</v>
      </c>
      <c r="C8625" s="22">
        <v>10208.098039215687</v>
      </c>
      <c r="D8625" s="22">
        <v>25014.066666666669</v>
      </c>
    </row>
    <row r="8626" spans="1:4" x14ac:dyDescent="0.25">
      <c r="A8626">
        <v>7482</v>
      </c>
      <c r="B8626" s="1" t="s">
        <v>3172</v>
      </c>
      <c r="C8626" s="22">
        <v>10208.098039215687</v>
      </c>
      <c r="D8626" s="22">
        <v>25185.047058823529</v>
      </c>
    </row>
    <row r="8627" spans="1:4" x14ac:dyDescent="0.25">
      <c r="A8627">
        <v>7483</v>
      </c>
      <c r="B8627" s="1" t="s">
        <v>3172</v>
      </c>
      <c r="C8627" s="22">
        <v>10208.098039215687</v>
      </c>
      <c r="D8627" s="22">
        <v>25356.027450980393</v>
      </c>
    </row>
    <row r="8628" spans="1:4" x14ac:dyDescent="0.25">
      <c r="A8628">
        <v>7484</v>
      </c>
      <c r="B8628" s="1" t="s">
        <v>3172</v>
      </c>
      <c r="C8628" s="22">
        <v>10208.098039215687</v>
      </c>
      <c r="D8628" s="22">
        <v>25527.007843137253</v>
      </c>
    </row>
    <row r="8629" spans="1:4" x14ac:dyDescent="0.25">
      <c r="A8629">
        <v>7485</v>
      </c>
      <c r="B8629" s="1" t="s">
        <v>3172</v>
      </c>
      <c r="C8629" s="22">
        <v>10208.098039215687</v>
      </c>
      <c r="D8629" s="22">
        <v>25697.988235294117</v>
      </c>
    </row>
    <row r="8630" spans="1:4" x14ac:dyDescent="0.25">
      <c r="A8630">
        <v>7486</v>
      </c>
      <c r="B8630" s="1" t="s">
        <v>3172</v>
      </c>
      <c r="C8630" s="22">
        <v>10208.098039215687</v>
      </c>
      <c r="D8630" s="22">
        <v>25868.96862745098</v>
      </c>
    </row>
    <row r="8631" spans="1:4" x14ac:dyDescent="0.25">
      <c r="A8631">
        <v>7487</v>
      </c>
      <c r="B8631" s="1" t="s">
        <v>3172</v>
      </c>
      <c r="C8631" s="22">
        <v>10213.13725490196</v>
      </c>
      <c r="D8631" s="22">
        <v>91.38039215686274</v>
      </c>
    </row>
    <row r="8632" spans="1:4" x14ac:dyDescent="0.25">
      <c r="A8632">
        <v>7488</v>
      </c>
      <c r="B8632" s="1" t="s">
        <v>3172</v>
      </c>
      <c r="C8632" s="22">
        <v>10213.13725490196</v>
      </c>
      <c r="D8632" s="22">
        <v>258.04705882352943</v>
      </c>
    </row>
    <row r="8633" spans="1:4" x14ac:dyDescent="0.25">
      <c r="A8633">
        <v>7489</v>
      </c>
      <c r="B8633" s="1" t="s">
        <v>3172</v>
      </c>
      <c r="C8633" s="22">
        <v>10213.13725490196</v>
      </c>
      <c r="D8633" s="22">
        <v>424.71372549019611</v>
      </c>
    </row>
    <row r="8634" spans="1:4" x14ac:dyDescent="0.25">
      <c r="A8634">
        <v>7490</v>
      </c>
      <c r="B8634" s="1" t="s">
        <v>3172</v>
      </c>
      <c r="C8634" s="22">
        <v>10213.13725490196</v>
      </c>
      <c r="D8634" s="22">
        <v>591.38039215686274</v>
      </c>
    </row>
    <row r="8635" spans="1:4" x14ac:dyDescent="0.25">
      <c r="A8635">
        <v>7491</v>
      </c>
      <c r="B8635" s="1" t="s">
        <v>3172</v>
      </c>
      <c r="C8635" s="22">
        <v>10213.13725490196</v>
      </c>
      <c r="D8635" s="22">
        <v>758.04705882352937</v>
      </c>
    </row>
    <row r="8636" spans="1:4" x14ac:dyDescent="0.25">
      <c r="A8636">
        <v>7492</v>
      </c>
      <c r="B8636" s="1" t="s">
        <v>3172</v>
      </c>
      <c r="C8636" s="22">
        <v>10213.13725490196</v>
      </c>
      <c r="D8636" s="22">
        <v>924.713725490196</v>
      </c>
    </row>
    <row r="8637" spans="1:4" x14ac:dyDescent="0.25">
      <c r="A8637">
        <v>7493</v>
      </c>
      <c r="B8637" s="1" t="s">
        <v>3172</v>
      </c>
      <c r="C8637" s="22">
        <v>10213.13725490196</v>
      </c>
      <c r="D8637" s="22">
        <v>1091.3803921568629</v>
      </c>
    </row>
    <row r="8638" spans="1:4" x14ac:dyDescent="0.25">
      <c r="A8638">
        <v>7494</v>
      </c>
      <c r="B8638" s="1" t="s">
        <v>3172</v>
      </c>
      <c r="C8638" s="22">
        <v>10213.13725490196</v>
      </c>
      <c r="D8638" s="22">
        <v>1258.0470588235294</v>
      </c>
    </row>
    <row r="8639" spans="1:4" x14ac:dyDescent="0.25">
      <c r="A8639">
        <v>7495</v>
      </c>
      <c r="B8639" s="1" t="s">
        <v>3172</v>
      </c>
      <c r="C8639" s="22">
        <v>10213.13725490196</v>
      </c>
      <c r="D8639" s="22">
        <v>1448.6</v>
      </c>
    </row>
    <row r="8640" spans="1:4" x14ac:dyDescent="0.25">
      <c r="A8640">
        <v>7496</v>
      </c>
      <c r="B8640" s="1" t="s">
        <v>3172</v>
      </c>
      <c r="C8640" s="22">
        <v>10213.13725490196</v>
      </c>
      <c r="D8640" s="22">
        <v>1623.4039215686275</v>
      </c>
    </row>
    <row r="8641" spans="1:4" x14ac:dyDescent="0.25">
      <c r="A8641">
        <v>7497</v>
      </c>
      <c r="B8641" s="1" t="s">
        <v>3172</v>
      </c>
      <c r="C8641" s="22">
        <v>10213.13725490196</v>
      </c>
      <c r="D8641" s="22">
        <v>1798.2078431372549</v>
      </c>
    </row>
    <row r="8642" spans="1:4" x14ac:dyDescent="0.25">
      <c r="A8642">
        <v>7498</v>
      </c>
      <c r="B8642" s="1" t="s">
        <v>3172</v>
      </c>
      <c r="C8642" s="22">
        <v>10213.13725490196</v>
      </c>
      <c r="D8642" s="22">
        <v>1973.0117647058823</v>
      </c>
    </row>
    <row r="8643" spans="1:4" x14ac:dyDescent="0.25">
      <c r="A8643">
        <v>7499</v>
      </c>
      <c r="B8643" s="1" t="s">
        <v>3172</v>
      </c>
      <c r="C8643" s="22">
        <v>10213.13725490196</v>
      </c>
      <c r="D8643" s="22">
        <v>2147.8156862745095</v>
      </c>
    </row>
    <row r="8644" spans="1:4" x14ac:dyDescent="0.25">
      <c r="A8644">
        <v>7500</v>
      </c>
      <c r="B8644" s="1" t="s">
        <v>3172</v>
      </c>
      <c r="C8644" s="22">
        <v>10213.13725490196</v>
      </c>
      <c r="D8644" s="22">
        <v>2322.6196078431371</v>
      </c>
    </row>
    <row r="8645" spans="1:4" x14ac:dyDescent="0.25">
      <c r="A8645">
        <v>7501</v>
      </c>
      <c r="B8645" s="1" t="s">
        <v>3172</v>
      </c>
      <c r="C8645" s="22">
        <v>10213.13725490196</v>
      </c>
      <c r="D8645" s="22">
        <v>2497.4235294117643</v>
      </c>
    </row>
    <row r="8646" spans="1:4" x14ac:dyDescent="0.25">
      <c r="A8646">
        <v>7502</v>
      </c>
      <c r="B8646" s="1" t="s">
        <v>3172</v>
      </c>
      <c r="C8646" s="22">
        <v>10213.13725490196</v>
      </c>
      <c r="D8646" s="22">
        <v>2672.2274509803919</v>
      </c>
    </row>
    <row r="8647" spans="1:4" x14ac:dyDescent="0.25">
      <c r="A8647">
        <v>7503</v>
      </c>
      <c r="B8647" s="1" t="s">
        <v>3172</v>
      </c>
      <c r="C8647" s="22">
        <v>10213.13725490196</v>
      </c>
      <c r="D8647" s="22">
        <v>2847.0313725490196</v>
      </c>
    </row>
    <row r="8648" spans="1:4" x14ac:dyDescent="0.25">
      <c r="A8648">
        <v>7504</v>
      </c>
      <c r="B8648" s="1" t="s">
        <v>3172</v>
      </c>
      <c r="C8648" s="22">
        <v>10213.13725490196</v>
      </c>
      <c r="D8648" s="22">
        <v>3021.8352941176468</v>
      </c>
    </row>
    <row r="8649" spans="1:4" x14ac:dyDescent="0.25">
      <c r="A8649">
        <v>7505</v>
      </c>
      <c r="B8649" s="1" t="s">
        <v>3172</v>
      </c>
      <c r="C8649" s="22">
        <v>10213.13725490196</v>
      </c>
      <c r="D8649" s="22">
        <v>3196.6392156862744</v>
      </c>
    </row>
    <row r="8650" spans="1:4" x14ac:dyDescent="0.25">
      <c r="A8650">
        <v>7506</v>
      </c>
      <c r="B8650" s="1" t="s">
        <v>3172</v>
      </c>
      <c r="C8650" s="22">
        <v>10213.13725490196</v>
      </c>
      <c r="D8650" s="22">
        <v>3371.4431372549016</v>
      </c>
    </row>
    <row r="8651" spans="1:4" x14ac:dyDescent="0.25">
      <c r="A8651">
        <v>7507</v>
      </c>
      <c r="B8651" s="1" t="s">
        <v>3172</v>
      </c>
      <c r="C8651" s="22">
        <v>10243.882352941177</v>
      </c>
      <c r="D8651" s="22">
        <v>26658.109803921569</v>
      </c>
    </row>
    <row r="8652" spans="1:4" x14ac:dyDescent="0.25">
      <c r="A8652">
        <v>7509</v>
      </c>
      <c r="B8652" s="1" t="s">
        <v>3172</v>
      </c>
      <c r="C8652" s="22">
        <v>10257.607843137255</v>
      </c>
      <c r="D8652" s="22">
        <v>26261.050980392156</v>
      </c>
    </row>
    <row r="8653" spans="1:4" x14ac:dyDescent="0.25">
      <c r="A8653">
        <v>7510</v>
      </c>
      <c r="B8653" s="1" t="s">
        <v>3172</v>
      </c>
      <c r="C8653" s="22">
        <v>10257.607843137255</v>
      </c>
      <c r="D8653" s="22">
        <v>27064.972549019607</v>
      </c>
    </row>
    <row r="8654" spans="1:4" x14ac:dyDescent="0.25">
      <c r="A8654">
        <v>7511</v>
      </c>
      <c r="B8654" s="1" t="s">
        <v>3172</v>
      </c>
      <c r="C8654" s="22">
        <v>10296.607843137255</v>
      </c>
      <c r="D8654" s="22">
        <v>13763.509803921568</v>
      </c>
    </row>
    <row r="8655" spans="1:4" x14ac:dyDescent="0.25">
      <c r="A8655">
        <v>7512</v>
      </c>
      <c r="B8655" s="1" t="s">
        <v>3172</v>
      </c>
      <c r="C8655" s="22">
        <v>10297.764705882351</v>
      </c>
      <c r="D8655" s="22">
        <v>8240.4019607843129</v>
      </c>
    </row>
    <row r="8656" spans="1:4" x14ac:dyDescent="0.25">
      <c r="A8656">
        <v>7513</v>
      </c>
      <c r="B8656" s="1" t="s">
        <v>3172</v>
      </c>
      <c r="C8656" s="22">
        <v>10297.764705882351</v>
      </c>
      <c r="D8656" s="22">
        <v>8407.3137254901958</v>
      </c>
    </row>
    <row r="8657" spans="1:4" x14ac:dyDescent="0.25">
      <c r="A8657">
        <v>7514</v>
      </c>
      <c r="B8657" s="1" t="s">
        <v>3172</v>
      </c>
      <c r="C8657" s="22">
        <v>10297.764705882351</v>
      </c>
      <c r="D8657" s="22">
        <v>8574.2254901960769</v>
      </c>
    </row>
    <row r="8658" spans="1:4" x14ac:dyDescent="0.25">
      <c r="A8658">
        <v>7515</v>
      </c>
      <c r="B8658" s="1" t="s">
        <v>3172</v>
      </c>
      <c r="C8658" s="22">
        <v>10297.764705882351</v>
      </c>
      <c r="D8658" s="22">
        <v>8741.1372549019597</v>
      </c>
    </row>
    <row r="8659" spans="1:4" x14ac:dyDescent="0.25">
      <c r="A8659">
        <v>7516</v>
      </c>
      <c r="B8659" s="1" t="s">
        <v>3172</v>
      </c>
      <c r="C8659" s="22">
        <v>10297.764705882351</v>
      </c>
      <c r="D8659" s="22">
        <v>8908.9019607843129</v>
      </c>
    </row>
    <row r="8660" spans="1:4" x14ac:dyDescent="0.25">
      <c r="A8660">
        <v>7517</v>
      </c>
      <c r="B8660" s="1" t="s">
        <v>3172</v>
      </c>
      <c r="C8660" s="22">
        <v>10297.764705882351</v>
      </c>
      <c r="D8660" s="22">
        <v>9076.3529411764703</v>
      </c>
    </row>
    <row r="8661" spans="1:4" x14ac:dyDescent="0.25">
      <c r="A8661">
        <v>7518</v>
      </c>
      <c r="B8661" s="1" t="s">
        <v>3172</v>
      </c>
      <c r="C8661" s="22">
        <v>10297.764705882351</v>
      </c>
      <c r="D8661" s="22">
        <v>9243.8039215686276</v>
      </c>
    </row>
    <row r="8662" spans="1:4" x14ac:dyDescent="0.25">
      <c r="A8662">
        <v>7519</v>
      </c>
      <c r="B8662" s="1" t="s">
        <v>3172</v>
      </c>
      <c r="C8662" s="22">
        <v>10297.764705882351</v>
      </c>
      <c r="D8662" s="22">
        <v>9411.2549019607832</v>
      </c>
    </row>
    <row r="8663" spans="1:4" x14ac:dyDescent="0.25">
      <c r="A8663">
        <v>7520</v>
      </c>
      <c r="B8663" s="1" t="s">
        <v>3172</v>
      </c>
      <c r="C8663" s="22">
        <v>10297.764705882351</v>
      </c>
      <c r="D8663" s="22">
        <v>9578.7058823529424</v>
      </c>
    </row>
    <row r="8664" spans="1:4" x14ac:dyDescent="0.25">
      <c r="A8664">
        <v>7521</v>
      </c>
      <c r="B8664" s="1" t="s">
        <v>3172</v>
      </c>
      <c r="C8664" s="22">
        <v>10297.764705882351</v>
      </c>
      <c r="D8664" s="22">
        <v>9746.1568627450979</v>
      </c>
    </row>
    <row r="8665" spans="1:4" x14ac:dyDescent="0.25">
      <c r="A8665">
        <v>7522</v>
      </c>
      <c r="B8665" s="1" t="s">
        <v>3172</v>
      </c>
      <c r="C8665" s="22">
        <v>10297.764705882351</v>
      </c>
      <c r="D8665" s="22">
        <v>9913.6078431372534</v>
      </c>
    </row>
    <row r="8666" spans="1:4" x14ac:dyDescent="0.25">
      <c r="A8666">
        <v>7523</v>
      </c>
      <c r="B8666" s="1" t="s">
        <v>3172</v>
      </c>
      <c r="C8666" s="22">
        <v>10297.764705882351</v>
      </c>
      <c r="D8666" s="22">
        <v>10081.058823529413</v>
      </c>
    </row>
    <row r="8667" spans="1:4" x14ac:dyDescent="0.25">
      <c r="A8667">
        <v>7524</v>
      </c>
      <c r="B8667" s="1" t="s">
        <v>3172</v>
      </c>
      <c r="C8667" s="22">
        <v>10297.764705882351</v>
      </c>
      <c r="D8667" s="22">
        <v>10248.509803921568</v>
      </c>
    </row>
    <row r="8668" spans="1:4" x14ac:dyDescent="0.25">
      <c r="A8668">
        <v>7525</v>
      </c>
      <c r="B8668" s="1" t="s">
        <v>3172</v>
      </c>
      <c r="C8668" s="22">
        <v>10297.764705882351</v>
      </c>
      <c r="D8668" s="22">
        <v>10415.960784313726</v>
      </c>
    </row>
    <row r="8669" spans="1:4" x14ac:dyDescent="0.25">
      <c r="A8669">
        <v>7526</v>
      </c>
      <c r="B8669" s="1" t="s">
        <v>3172</v>
      </c>
      <c r="C8669" s="22">
        <v>10297.764705882351</v>
      </c>
      <c r="D8669" s="22">
        <v>10583.411764705883</v>
      </c>
    </row>
    <row r="8670" spans="1:4" x14ac:dyDescent="0.25">
      <c r="A8670">
        <v>7527</v>
      </c>
      <c r="B8670" s="1" t="s">
        <v>3172</v>
      </c>
      <c r="C8670" s="22">
        <v>10297.764705882351</v>
      </c>
      <c r="D8670" s="22">
        <v>10750.862745098038</v>
      </c>
    </row>
    <row r="8671" spans="1:4" x14ac:dyDescent="0.25">
      <c r="A8671">
        <v>7528</v>
      </c>
      <c r="B8671" s="1" t="s">
        <v>3172</v>
      </c>
      <c r="C8671" s="22">
        <v>10297.764705882351</v>
      </c>
      <c r="D8671" s="22">
        <v>10918.313725490196</v>
      </c>
    </row>
    <row r="8672" spans="1:4" x14ac:dyDescent="0.25">
      <c r="A8672">
        <v>7529</v>
      </c>
      <c r="B8672" s="1" t="s">
        <v>3172</v>
      </c>
      <c r="C8672" s="22">
        <v>10297.764705882351</v>
      </c>
      <c r="D8672" s="22">
        <v>11085.411764705883</v>
      </c>
    </row>
    <row r="8673" spans="1:4" x14ac:dyDescent="0.25">
      <c r="A8673">
        <v>7530</v>
      </c>
      <c r="B8673" s="1" t="s">
        <v>3172</v>
      </c>
      <c r="C8673" s="22">
        <v>10297.764705882351</v>
      </c>
      <c r="D8673" s="22">
        <v>11252.509803921568</v>
      </c>
    </row>
    <row r="8674" spans="1:4" x14ac:dyDescent="0.25">
      <c r="A8674">
        <v>7531</v>
      </c>
      <c r="B8674" s="1" t="s">
        <v>3172</v>
      </c>
      <c r="C8674" s="22">
        <v>10297.764705882351</v>
      </c>
      <c r="D8674" s="22">
        <v>11419.960784313726</v>
      </c>
    </row>
    <row r="8675" spans="1:4" x14ac:dyDescent="0.25">
      <c r="A8675">
        <v>7532</v>
      </c>
      <c r="B8675" s="1" t="s">
        <v>3172</v>
      </c>
      <c r="C8675" s="22">
        <v>10297.764705882351</v>
      </c>
      <c r="D8675" s="22">
        <v>11587.411764705883</v>
      </c>
    </row>
    <row r="8676" spans="1:4" x14ac:dyDescent="0.25">
      <c r="A8676">
        <v>7533</v>
      </c>
      <c r="B8676" s="1" t="s">
        <v>3172</v>
      </c>
      <c r="C8676" s="22">
        <v>10297.764705882351</v>
      </c>
      <c r="D8676" s="22">
        <v>11754.862745098038</v>
      </c>
    </row>
    <row r="8677" spans="1:4" x14ac:dyDescent="0.25">
      <c r="A8677">
        <v>7534</v>
      </c>
      <c r="B8677" s="1" t="s">
        <v>3172</v>
      </c>
      <c r="C8677" s="22">
        <v>10297.764705882351</v>
      </c>
      <c r="D8677" s="22">
        <v>11922.313725490196</v>
      </c>
    </row>
    <row r="8678" spans="1:4" x14ac:dyDescent="0.25">
      <c r="A8678">
        <v>7535</v>
      </c>
      <c r="B8678" s="1" t="s">
        <v>3172</v>
      </c>
      <c r="C8678" s="22">
        <v>10297.764705882351</v>
      </c>
      <c r="D8678" s="22">
        <v>12089.764705882351</v>
      </c>
    </row>
    <row r="8679" spans="1:4" x14ac:dyDescent="0.25">
      <c r="A8679">
        <v>7536</v>
      </c>
      <c r="B8679" s="1" t="s">
        <v>3172</v>
      </c>
      <c r="C8679" s="22">
        <v>10297.764705882351</v>
      </c>
      <c r="D8679" s="22">
        <v>12257.215686274511</v>
      </c>
    </row>
    <row r="8680" spans="1:4" x14ac:dyDescent="0.25">
      <c r="A8680">
        <v>7537</v>
      </c>
      <c r="B8680" s="1" t="s">
        <v>3172</v>
      </c>
      <c r="C8680" s="22">
        <v>10297.764705882351</v>
      </c>
      <c r="D8680" s="22">
        <v>12424.666666666666</v>
      </c>
    </row>
    <row r="8681" spans="1:4" x14ac:dyDescent="0.25">
      <c r="A8681">
        <v>7538</v>
      </c>
      <c r="B8681" s="1" t="s">
        <v>3172</v>
      </c>
      <c r="C8681" s="22">
        <v>10297.764705882351</v>
      </c>
      <c r="D8681" s="22">
        <v>12592.117647058822</v>
      </c>
    </row>
    <row r="8682" spans="1:4" x14ac:dyDescent="0.25">
      <c r="A8682">
        <v>7539</v>
      </c>
      <c r="B8682" s="1" t="s">
        <v>3172</v>
      </c>
      <c r="C8682" s="22">
        <v>10297.764705882351</v>
      </c>
      <c r="D8682" s="22">
        <v>12759.568627450981</v>
      </c>
    </row>
    <row r="8683" spans="1:4" x14ac:dyDescent="0.25">
      <c r="A8683">
        <v>7540</v>
      </c>
      <c r="B8683" s="1" t="s">
        <v>3172</v>
      </c>
      <c r="C8683" s="22">
        <v>10297.764705882351</v>
      </c>
      <c r="D8683" s="22">
        <v>12927.019607843136</v>
      </c>
    </row>
    <row r="8684" spans="1:4" x14ac:dyDescent="0.25">
      <c r="A8684">
        <v>7541</v>
      </c>
      <c r="B8684" s="1" t="s">
        <v>3172</v>
      </c>
      <c r="C8684" s="22">
        <v>10297.764705882351</v>
      </c>
      <c r="D8684" s="22">
        <v>13094.470588235294</v>
      </c>
    </row>
    <row r="8685" spans="1:4" x14ac:dyDescent="0.25">
      <c r="A8685">
        <v>7542</v>
      </c>
      <c r="B8685" s="1" t="s">
        <v>3172</v>
      </c>
      <c r="C8685" s="22">
        <v>10297.764705882351</v>
      </c>
      <c r="D8685" s="22">
        <v>13261.921568627451</v>
      </c>
    </row>
    <row r="8686" spans="1:4" x14ac:dyDescent="0.25">
      <c r="A8686">
        <v>7543</v>
      </c>
      <c r="B8686" s="1" t="s">
        <v>3172</v>
      </c>
      <c r="C8686" s="22">
        <v>10297.764705882351</v>
      </c>
      <c r="D8686" s="22">
        <v>13429.686274509804</v>
      </c>
    </row>
    <row r="8687" spans="1:4" x14ac:dyDescent="0.25">
      <c r="A8687">
        <v>7544</v>
      </c>
      <c r="B8687" s="1" t="s">
        <v>3172</v>
      </c>
      <c r="C8687" s="22">
        <v>10297.764705882351</v>
      </c>
      <c r="D8687" s="22">
        <v>13596.598039215687</v>
      </c>
    </row>
    <row r="8688" spans="1:4" x14ac:dyDescent="0.25">
      <c r="A8688">
        <v>7545</v>
      </c>
      <c r="B8688" s="1" t="s">
        <v>3172</v>
      </c>
      <c r="C8688" s="22">
        <v>10297.764705882351</v>
      </c>
      <c r="D8688" s="22">
        <v>13930.460784313726</v>
      </c>
    </row>
    <row r="8689" spans="1:4" x14ac:dyDescent="0.25">
      <c r="A8689">
        <v>7546</v>
      </c>
      <c r="B8689" s="1" t="s">
        <v>3172</v>
      </c>
      <c r="C8689" s="22">
        <v>10297.764705882351</v>
      </c>
      <c r="D8689" s="22">
        <v>14097.372549019607</v>
      </c>
    </row>
    <row r="8690" spans="1:4" x14ac:dyDescent="0.25">
      <c r="A8690">
        <v>7547</v>
      </c>
      <c r="B8690" s="1" t="s">
        <v>3172</v>
      </c>
      <c r="C8690" s="22">
        <v>10297.764705882351</v>
      </c>
      <c r="D8690" s="22">
        <v>14265.137254901962</v>
      </c>
    </row>
    <row r="8691" spans="1:4" x14ac:dyDescent="0.25">
      <c r="A8691">
        <v>7548</v>
      </c>
      <c r="B8691" s="1" t="s">
        <v>3172</v>
      </c>
      <c r="C8691" s="22">
        <v>10297.764705882351</v>
      </c>
      <c r="D8691" s="22">
        <v>14432.588235294117</v>
      </c>
    </row>
    <row r="8692" spans="1:4" x14ac:dyDescent="0.25">
      <c r="A8692">
        <v>7549</v>
      </c>
      <c r="B8692" s="1" t="s">
        <v>3172</v>
      </c>
      <c r="C8692" s="22">
        <v>10297.764705882351</v>
      </c>
      <c r="D8692" s="22">
        <v>14600.039215686274</v>
      </c>
    </row>
    <row r="8693" spans="1:4" x14ac:dyDescent="0.25">
      <c r="A8693">
        <v>7550</v>
      </c>
      <c r="B8693" s="1" t="s">
        <v>3172</v>
      </c>
      <c r="C8693" s="22">
        <v>10297.764705882351</v>
      </c>
      <c r="D8693" s="22">
        <v>14767.490196078432</v>
      </c>
    </row>
    <row r="8694" spans="1:4" x14ac:dyDescent="0.25">
      <c r="A8694">
        <v>7551</v>
      </c>
      <c r="B8694" s="1" t="s">
        <v>3172</v>
      </c>
      <c r="C8694" s="22">
        <v>10297.764705882351</v>
      </c>
      <c r="D8694" s="22">
        <v>14934.941176470587</v>
      </c>
    </row>
    <row r="8695" spans="1:4" x14ac:dyDescent="0.25">
      <c r="A8695">
        <v>7552</v>
      </c>
      <c r="B8695" s="1" t="s">
        <v>3172</v>
      </c>
      <c r="C8695" s="22">
        <v>10297.764705882351</v>
      </c>
      <c r="D8695" s="22">
        <v>15102.392156862745</v>
      </c>
    </row>
    <row r="8696" spans="1:4" x14ac:dyDescent="0.25">
      <c r="A8696">
        <v>7553</v>
      </c>
      <c r="B8696" s="1" t="s">
        <v>3172</v>
      </c>
      <c r="C8696" s="22">
        <v>10297.764705882351</v>
      </c>
      <c r="D8696" s="22">
        <v>15269.843137254902</v>
      </c>
    </row>
    <row r="8697" spans="1:4" x14ac:dyDescent="0.25">
      <c r="A8697">
        <v>7554</v>
      </c>
      <c r="B8697" s="1" t="s">
        <v>3172</v>
      </c>
      <c r="C8697" s="22">
        <v>10297.764705882351</v>
      </c>
      <c r="D8697" s="22">
        <v>15437.294117647059</v>
      </c>
    </row>
    <row r="8698" spans="1:4" x14ac:dyDescent="0.25">
      <c r="A8698">
        <v>7555</v>
      </c>
      <c r="B8698" s="1" t="s">
        <v>3172</v>
      </c>
      <c r="C8698" s="22">
        <v>10297.764705882351</v>
      </c>
      <c r="D8698" s="22">
        <v>15604.745098039215</v>
      </c>
    </row>
    <row r="8699" spans="1:4" x14ac:dyDescent="0.25">
      <c r="A8699">
        <v>7556</v>
      </c>
      <c r="B8699" s="1" t="s">
        <v>3172</v>
      </c>
      <c r="C8699" s="22">
        <v>10297.764705882351</v>
      </c>
      <c r="D8699" s="22">
        <v>15772.196078431372</v>
      </c>
    </row>
    <row r="8700" spans="1:4" x14ac:dyDescent="0.25">
      <c r="A8700">
        <v>7557</v>
      </c>
      <c r="B8700" s="1" t="s">
        <v>3172</v>
      </c>
      <c r="C8700" s="22">
        <v>10297.764705882351</v>
      </c>
      <c r="D8700" s="22">
        <v>15939.64705882353</v>
      </c>
    </row>
    <row r="8701" spans="1:4" x14ac:dyDescent="0.25">
      <c r="A8701">
        <v>7558</v>
      </c>
      <c r="B8701" s="1" t="s">
        <v>3172</v>
      </c>
      <c r="C8701" s="22">
        <v>10297.764705882351</v>
      </c>
      <c r="D8701" s="22">
        <v>16107.098039215687</v>
      </c>
    </row>
    <row r="8702" spans="1:4" x14ac:dyDescent="0.25">
      <c r="A8702">
        <v>7559</v>
      </c>
      <c r="B8702" s="1" t="s">
        <v>3172</v>
      </c>
      <c r="C8702" s="22">
        <v>10297.764705882351</v>
      </c>
      <c r="D8702" s="22">
        <v>16274.549019607844</v>
      </c>
    </row>
    <row r="8703" spans="1:4" x14ac:dyDescent="0.25">
      <c r="A8703">
        <v>7560</v>
      </c>
      <c r="B8703" s="1" t="s">
        <v>3172</v>
      </c>
      <c r="C8703" s="22">
        <v>10297.764705882351</v>
      </c>
      <c r="D8703" s="22">
        <v>16441.647058823528</v>
      </c>
    </row>
    <row r="8704" spans="1:4" x14ac:dyDescent="0.25">
      <c r="A8704">
        <v>7561</v>
      </c>
      <c r="B8704" s="1" t="s">
        <v>3172</v>
      </c>
      <c r="C8704" s="22">
        <v>10297.764705882351</v>
      </c>
      <c r="D8704" s="22">
        <v>16608.745098039213</v>
      </c>
    </row>
    <row r="8705" spans="1:4" x14ac:dyDescent="0.25">
      <c r="A8705">
        <v>7562</v>
      </c>
      <c r="B8705" s="1" t="s">
        <v>3172</v>
      </c>
      <c r="C8705" s="22">
        <v>10297.764705882351</v>
      </c>
      <c r="D8705" s="22">
        <v>16776.196078431374</v>
      </c>
    </row>
    <row r="8706" spans="1:4" x14ac:dyDescent="0.25">
      <c r="A8706">
        <v>7563</v>
      </c>
      <c r="B8706" s="1" t="s">
        <v>3172</v>
      </c>
      <c r="C8706" s="22">
        <v>10297.764705882351</v>
      </c>
      <c r="D8706" s="22">
        <v>16943.647058823528</v>
      </c>
    </row>
    <row r="8707" spans="1:4" x14ac:dyDescent="0.25">
      <c r="A8707">
        <v>7564</v>
      </c>
      <c r="B8707" s="1" t="s">
        <v>3172</v>
      </c>
      <c r="C8707" s="22">
        <v>10297.764705882351</v>
      </c>
      <c r="D8707" s="22">
        <v>17111.098039215685</v>
      </c>
    </row>
    <row r="8708" spans="1:4" x14ac:dyDescent="0.25">
      <c r="A8708">
        <v>7565</v>
      </c>
      <c r="B8708" s="1" t="s">
        <v>3172</v>
      </c>
      <c r="C8708" s="22">
        <v>10297.764705882351</v>
      </c>
      <c r="D8708" s="22">
        <v>17278.549019607843</v>
      </c>
    </row>
    <row r="8709" spans="1:4" x14ac:dyDescent="0.25">
      <c r="A8709">
        <v>7566</v>
      </c>
      <c r="B8709" s="1" t="s">
        <v>3172</v>
      </c>
      <c r="C8709" s="22">
        <v>10297.764705882351</v>
      </c>
      <c r="D8709" s="22">
        <v>17445.999999999996</v>
      </c>
    </row>
    <row r="8710" spans="1:4" x14ac:dyDescent="0.25">
      <c r="A8710">
        <v>7567</v>
      </c>
      <c r="B8710" s="1" t="s">
        <v>3172</v>
      </c>
      <c r="C8710" s="22">
        <v>10297.764705882351</v>
      </c>
      <c r="D8710" s="22">
        <v>17613.450980392157</v>
      </c>
    </row>
    <row r="8711" spans="1:4" x14ac:dyDescent="0.25">
      <c r="A8711">
        <v>7568</v>
      </c>
      <c r="B8711" s="1" t="s">
        <v>3172</v>
      </c>
      <c r="C8711" s="22">
        <v>10297.764705882351</v>
      </c>
      <c r="D8711" s="22">
        <v>17780.901960784315</v>
      </c>
    </row>
    <row r="8712" spans="1:4" x14ac:dyDescent="0.25">
      <c r="A8712">
        <v>7569</v>
      </c>
      <c r="B8712" s="1" t="s">
        <v>3172</v>
      </c>
      <c r="C8712" s="22">
        <v>10297.764705882351</v>
      </c>
      <c r="D8712" s="22">
        <v>17948.352941176468</v>
      </c>
    </row>
    <row r="8713" spans="1:4" x14ac:dyDescent="0.25">
      <c r="A8713">
        <v>7570</v>
      </c>
      <c r="B8713" s="1" t="s">
        <v>3172</v>
      </c>
      <c r="C8713" s="22">
        <v>10297.764705882351</v>
      </c>
      <c r="D8713" s="22">
        <v>18115.803921568626</v>
      </c>
    </row>
    <row r="8714" spans="1:4" x14ac:dyDescent="0.25">
      <c r="A8714">
        <v>7571</v>
      </c>
      <c r="B8714" s="1" t="s">
        <v>3172</v>
      </c>
      <c r="C8714" s="22">
        <v>10297.764705882351</v>
      </c>
      <c r="D8714" s="22">
        <v>18283.254901960783</v>
      </c>
    </row>
    <row r="8715" spans="1:4" x14ac:dyDescent="0.25">
      <c r="A8715">
        <v>7572</v>
      </c>
      <c r="B8715" s="1" t="s">
        <v>3172</v>
      </c>
      <c r="C8715" s="22">
        <v>10297.764705882351</v>
      </c>
      <c r="D8715" s="22">
        <v>18450.705882352941</v>
      </c>
    </row>
    <row r="8716" spans="1:4" x14ac:dyDescent="0.25">
      <c r="A8716">
        <v>7573</v>
      </c>
      <c r="B8716" s="1" t="s">
        <v>3172</v>
      </c>
      <c r="C8716" s="22">
        <v>10297.764705882351</v>
      </c>
      <c r="D8716" s="22">
        <v>18618.156862745098</v>
      </c>
    </row>
    <row r="8717" spans="1:4" x14ac:dyDescent="0.25">
      <c r="A8717">
        <v>7574</v>
      </c>
      <c r="B8717" s="1" t="s">
        <v>3172</v>
      </c>
      <c r="C8717" s="22">
        <v>10297.764705882351</v>
      </c>
      <c r="D8717" s="22">
        <v>18785.921568627451</v>
      </c>
    </row>
    <row r="8718" spans="1:4" x14ac:dyDescent="0.25">
      <c r="A8718">
        <v>7575</v>
      </c>
      <c r="B8718" s="1" t="s">
        <v>3172</v>
      </c>
      <c r="C8718" s="22">
        <v>10297.764705882351</v>
      </c>
      <c r="D8718" s="22">
        <v>18952.833333333332</v>
      </c>
    </row>
    <row r="8719" spans="1:4" x14ac:dyDescent="0.25">
      <c r="A8719">
        <v>7576</v>
      </c>
      <c r="B8719" s="1" t="s">
        <v>3172</v>
      </c>
      <c r="C8719" s="22">
        <v>10297.764705882351</v>
      </c>
      <c r="D8719" s="22">
        <v>19119.745098039213</v>
      </c>
    </row>
    <row r="8720" spans="1:4" x14ac:dyDescent="0.25">
      <c r="A8720">
        <v>7577</v>
      </c>
      <c r="B8720" s="1" t="s">
        <v>3172</v>
      </c>
      <c r="C8720" s="22">
        <v>10297.764705882351</v>
      </c>
      <c r="D8720" s="22">
        <v>19286.656862745098</v>
      </c>
    </row>
    <row r="8721" spans="1:4" x14ac:dyDescent="0.25">
      <c r="A8721">
        <v>7578</v>
      </c>
      <c r="B8721" s="1" t="s">
        <v>3172</v>
      </c>
      <c r="C8721" s="22">
        <v>10377.509803921568</v>
      </c>
      <c r="D8721" s="22">
        <v>23988.184313725491</v>
      </c>
    </row>
    <row r="8722" spans="1:4" x14ac:dyDescent="0.25">
      <c r="A8722">
        <v>7579</v>
      </c>
      <c r="B8722" s="1" t="s">
        <v>3172</v>
      </c>
      <c r="C8722" s="22">
        <v>10377.509803921568</v>
      </c>
      <c r="D8722" s="22">
        <v>24159.164705882355</v>
      </c>
    </row>
    <row r="8723" spans="1:4" x14ac:dyDescent="0.25">
      <c r="A8723">
        <v>7580</v>
      </c>
      <c r="B8723" s="1" t="s">
        <v>3172</v>
      </c>
      <c r="C8723" s="22">
        <v>10377.509803921568</v>
      </c>
      <c r="D8723" s="22">
        <v>24330.145098039215</v>
      </c>
    </row>
    <row r="8724" spans="1:4" x14ac:dyDescent="0.25">
      <c r="A8724">
        <v>7581</v>
      </c>
      <c r="B8724" s="1" t="s">
        <v>3172</v>
      </c>
      <c r="C8724" s="22">
        <v>10377.509803921568</v>
      </c>
      <c r="D8724" s="22">
        <v>24501.125490196078</v>
      </c>
    </row>
    <row r="8725" spans="1:4" x14ac:dyDescent="0.25">
      <c r="A8725">
        <v>7582</v>
      </c>
      <c r="B8725" s="1" t="s">
        <v>3172</v>
      </c>
      <c r="C8725" s="22">
        <v>10377.509803921568</v>
      </c>
      <c r="D8725" s="22">
        <v>24672.105882352938</v>
      </c>
    </row>
    <row r="8726" spans="1:4" x14ac:dyDescent="0.25">
      <c r="A8726">
        <v>7583</v>
      </c>
      <c r="B8726" s="1" t="s">
        <v>3172</v>
      </c>
      <c r="C8726" s="22">
        <v>10377.509803921568</v>
      </c>
      <c r="D8726" s="22">
        <v>24843.086274509802</v>
      </c>
    </row>
    <row r="8727" spans="1:4" x14ac:dyDescent="0.25">
      <c r="A8727">
        <v>7584</v>
      </c>
      <c r="B8727" s="1" t="s">
        <v>3172</v>
      </c>
      <c r="C8727" s="22">
        <v>10377.509803921568</v>
      </c>
      <c r="D8727" s="22">
        <v>25014.066666666669</v>
      </c>
    </row>
    <row r="8728" spans="1:4" x14ac:dyDescent="0.25">
      <c r="A8728">
        <v>7585</v>
      </c>
      <c r="B8728" s="1" t="s">
        <v>3172</v>
      </c>
      <c r="C8728" s="22">
        <v>10377.509803921568</v>
      </c>
      <c r="D8728" s="22">
        <v>25185.047058823529</v>
      </c>
    </row>
    <row r="8729" spans="1:4" x14ac:dyDescent="0.25">
      <c r="A8729">
        <v>7586</v>
      </c>
      <c r="B8729" s="1" t="s">
        <v>3172</v>
      </c>
      <c r="C8729" s="22">
        <v>10377.509803921568</v>
      </c>
      <c r="D8729" s="22">
        <v>25356.027450980393</v>
      </c>
    </row>
    <row r="8730" spans="1:4" x14ac:dyDescent="0.25">
      <c r="A8730">
        <v>7587</v>
      </c>
      <c r="B8730" s="1" t="s">
        <v>3172</v>
      </c>
      <c r="C8730" s="22">
        <v>10377.509803921568</v>
      </c>
      <c r="D8730" s="22">
        <v>25527.007843137253</v>
      </c>
    </row>
    <row r="8731" spans="1:4" x14ac:dyDescent="0.25">
      <c r="A8731">
        <v>7588</v>
      </c>
      <c r="B8731" s="1" t="s">
        <v>3172</v>
      </c>
      <c r="C8731" s="22">
        <v>10377.509803921568</v>
      </c>
      <c r="D8731" s="22">
        <v>25697.988235294117</v>
      </c>
    </row>
    <row r="8732" spans="1:4" x14ac:dyDescent="0.25">
      <c r="A8732">
        <v>7589</v>
      </c>
      <c r="B8732" s="1" t="s">
        <v>3172</v>
      </c>
      <c r="C8732" s="22">
        <v>10377.509803921568</v>
      </c>
      <c r="D8732" s="22">
        <v>25868.96862745098</v>
      </c>
    </row>
    <row r="8733" spans="1:4" x14ac:dyDescent="0.25">
      <c r="A8733">
        <v>7590</v>
      </c>
      <c r="B8733" s="1" t="s">
        <v>3172</v>
      </c>
      <c r="C8733" s="22">
        <v>10379.803921568628</v>
      </c>
      <c r="D8733" s="22">
        <v>91.38039215686274</v>
      </c>
    </row>
    <row r="8734" spans="1:4" x14ac:dyDescent="0.25">
      <c r="A8734">
        <v>7591</v>
      </c>
      <c r="B8734" s="1" t="s">
        <v>3172</v>
      </c>
      <c r="C8734" s="22">
        <v>10379.803921568628</v>
      </c>
      <c r="D8734" s="22">
        <v>258.04705882352943</v>
      </c>
    </row>
    <row r="8735" spans="1:4" x14ac:dyDescent="0.25">
      <c r="A8735">
        <v>7592</v>
      </c>
      <c r="B8735" s="1" t="s">
        <v>3172</v>
      </c>
      <c r="C8735" s="22">
        <v>10379.803921568628</v>
      </c>
      <c r="D8735" s="22">
        <v>424.71372549019611</v>
      </c>
    </row>
    <row r="8736" spans="1:4" x14ac:dyDescent="0.25">
      <c r="A8736">
        <v>7593</v>
      </c>
      <c r="B8736" s="1" t="s">
        <v>3172</v>
      </c>
      <c r="C8736" s="22">
        <v>10379.803921568628</v>
      </c>
      <c r="D8736" s="22">
        <v>591.38039215686274</v>
      </c>
    </row>
    <row r="8737" spans="1:4" x14ac:dyDescent="0.25">
      <c r="A8737">
        <v>7594</v>
      </c>
      <c r="B8737" s="1" t="s">
        <v>3172</v>
      </c>
      <c r="C8737" s="22">
        <v>10379.803921568628</v>
      </c>
      <c r="D8737" s="22">
        <v>758.04705882352937</v>
      </c>
    </row>
    <row r="8738" spans="1:4" x14ac:dyDescent="0.25">
      <c r="A8738">
        <v>7595</v>
      </c>
      <c r="B8738" s="1" t="s">
        <v>3172</v>
      </c>
      <c r="C8738" s="22">
        <v>10379.803921568628</v>
      </c>
      <c r="D8738" s="22">
        <v>924.713725490196</v>
      </c>
    </row>
    <row r="8739" spans="1:4" x14ac:dyDescent="0.25">
      <c r="A8739">
        <v>7596</v>
      </c>
      <c r="B8739" s="1" t="s">
        <v>3172</v>
      </c>
      <c r="C8739" s="22">
        <v>10379.803921568628</v>
      </c>
      <c r="D8739" s="22">
        <v>1091.3803921568629</v>
      </c>
    </row>
    <row r="8740" spans="1:4" x14ac:dyDescent="0.25">
      <c r="A8740">
        <v>7597</v>
      </c>
      <c r="B8740" s="1" t="s">
        <v>3172</v>
      </c>
      <c r="C8740" s="22">
        <v>10379.803921568628</v>
      </c>
      <c r="D8740" s="22">
        <v>1258.0470588235294</v>
      </c>
    </row>
    <row r="8741" spans="1:4" x14ac:dyDescent="0.25">
      <c r="A8741">
        <v>7598</v>
      </c>
      <c r="B8741" s="1" t="s">
        <v>3172</v>
      </c>
      <c r="C8741" s="22">
        <v>10379.803921568628</v>
      </c>
      <c r="D8741" s="22">
        <v>1448.6</v>
      </c>
    </row>
    <row r="8742" spans="1:4" x14ac:dyDescent="0.25">
      <c r="A8742">
        <v>7599</v>
      </c>
      <c r="B8742" s="1" t="s">
        <v>3172</v>
      </c>
      <c r="C8742" s="22">
        <v>10379.803921568628</v>
      </c>
      <c r="D8742" s="22">
        <v>1623.4039215686275</v>
      </c>
    </row>
    <row r="8743" spans="1:4" x14ac:dyDescent="0.25">
      <c r="A8743">
        <v>7600</v>
      </c>
      <c r="B8743" s="1" t="s">
        <v>3172</v>
      </c>
      <c r="C8743" s="22">
        <v>10379.803921568628</v>
      </c>
      <c r="D8743" s="22">
        <v>1798.2078431372549</v>
      </c>
    </row>
    <row r="8744" spans="1:4" x14ac:dyDescent="0.25">
      <c r="A8744">
        <v>7601</v>
      </c>
      <c r="B8744" s="1" t="s">
        <v>3172</v>
      </c>
      <c r="C8744" s="22">
        <v>10379.803921568628</v>
      </c>
      <c r="D8744" s="22">
        <v>1973.0117647058823</v>
      </c>
    </row>
    <row r="8745" spans="1:4" x14ac:dyDescent="0.25">
      <c r="A8745">
        <v>7602</v>
      </c>
      <c r="B8745" s="1" t="s">
        <v>3172</v>
      </c>
      <c r="C8745" s="22">
        <v>10379.803921568628</v>
      </c>
      <c r="D8745" s="22">
        <v>2147.8156862745095</v>
      </c>
    </row>
    <row r="8746" spans="1:4" x14ac:dyDescent="0.25">
      <c r="A8746">
        <v>7603</v>
      </c>
      <c r="B8746" s="1" t="s">
        <v>3172</v>
      </c>
      <c r="C8746" s="22">
        <v>10379.803921568628</v>
      </c>
      <c r="D8746" s="22">
        <v>2322.6196078431371</v>
      </c>
    </row>
    <row r="8747" spans="1:4" x14ac:dyDescent="0.25">
      <c r="A8747">
        <v>7604</v>
      </c>
      <c r="B8747" s="1" t="s">
        <v>3172</v>
      </c>
      <c r="C8747" s="22">
        <v>10379.803921568628</v>
      </c>
      <c r="D8747" s="22">
        <v>2497.4235294117643</v>
      </c>
    </row>
    <row r="8748" spans="1:4" x14ac:dyDescent="0.25">
      <c r="A8748">
        <v>7605</v>
      </c>
      <c r="B8748" s="1" t="s">
        <v>3172</v>
      </c>
      <c r="C8748" s="22">
        <v>10379.803921568628</v>
      </c>
      <c r="D8748" s="22">
        <v>2672.2274509803919</v>
      </c>
    </row>
    <row r="8749" spans="1:4" x14ac:dyDescent="0.25">
      <c r="A8749">
        <v>7606</v>
      </c>
      <c r="B8749" s="1" t="s">
        <v>3172</v>
      </c>
      <c r="C8749" s="22">
        <v>10379.803921568628</v>
      </c>
      <c r="D8749" s="22">
        <v>2847.0313725490196</v>
      </c>
    </row>
    <row r="8750" spans="1:4" x14ac:dyDescent="0.25">
      <c r="A8750">
        <v>7607</v>
      </c>
      <c r="B8750" s="1" t="s">
        <v>3172</v>
      </c>
      <c r="C8750" s="22">
        <v>10379.803921568628</v>
      </c>
      <c r="D8750" s="22">
        <v>3021.8352941176468</v>
      </c>
    </row>
    <row r="8751" spans="1:4" x14ac:dyDescent="0.25">
      <c r="A8751">
        <v>7608</v>
      </c>
      <c r="B8751" s="1" t="s">
        <v>3172</v>
      </c>
      <c r="C8751" s="22">
        <v>10379.803921568628</v>
      </c>
      <c r="D8751" s="22">
        <v>3196.6392156862744</v>
      </c>
    </row>
    <row r="8752" spans="1:4" x14ac:dyDescent="0.25">
      <c r="A8752">
        <v>7609</v>
      </c>
      <c r="B8752" s="1" t="s">
        <v>3172</v>
      </c>
      <c r="C8752" s="22">
        <v>10379.803921568628</v>
      </c>
      <c r="D8752" s="22">
        <v>3371.4431372549016</v>
      </c>
    </row>
    <row r="8753" spans="1:4" x14ac:dyDescent="0.25">
      <c r="A8753">
        <v>7610</v>
      </c>
      <c r="B8753" s="1" t="s">
        <v>3172</v>
      </c>
      <c r="C8753" s="22">
        <v>10386.549019607844</v>
      </c>
      <c r="D8753" s="22">
        <v>26153.207843137254</v>
      </c>
    </row>
    <row r="8754" spans="1:4" x14ac:dyDescent="0.25">
      <c r="A8754">
        <v>7611</v>
      </c>
      <c r="B8754" s="1" t="s">
        <v>3172</v>
      </c>
      <c r="C8754" s="22">
        <v>10386.549019607844</v>
      </c>
      <c r="D8754" s="22">
        <v>26368.894117647058</v>
      </c>
    </row>
    <row r="8755" spans="1:4" x14ac:dyDescent="0.25">
      <c r="A8755">
        <v>7612</v>
      </c>
      <c r="B8755" s="1" t="s">
        <v>3172</v>
      </c>
      <c r="C8755" s="22">
        <v>10386.549019607844</v>
      </c>
      <c r="D8755" s="22">
        <v>26745.364705882352</v>
      </c>
    </row>
    <row r="8756" spans="1:4" x14ac:dyDescent="0.25">
      <c r="A8756">
        <v>7614</v>
      </c>
      <c r="B8756" s="1" t="s">
        <v>3172</v>
      </c>
      <c r="C8756" s="22">
        <v>10464.803921568628</v>
      </c>
      <c r="D8756" s="22">
        <v>8240.4019607843129</v>
      </c>
    </row>
    <row r="8757" spans="1:4" x14ac:dyDescent="0.25">
      <c r="A8757">
        <v>7615</v>
      </c>
      <c r="B8757" s="1" t="s">
        <v>3172</v>
      </c>
      <c r="C8757" s="22">
        <v>10464.803921568628</v>
      </c>
      <c r="D8757" s="22">
        <v>8407.3137254901958</v>
      </c>
    </row>
    <row r="8758" spans="1:4" x14ac:dyDescent="0.25">
      <c r="A8758">
        <v>7616</v>
      </c>
      <c r="B8758" s="1" t="s">
        <v>3172</v>
      </c>
      <c r="C8758" s="22">
        <v>10464.803921568628</v>
      </c>
      <c r="D8758" s="22">
        <v>8574.2254901960769</v>
      </c>
    </row>
    <row r="8759" spans="1:4" x14ac:dyDescent="0.25">
      <c r="A8759">
        <v>7617</v>
      </c>
      <c r="B8759" s="1" t="s">
        <v>3172</v>
      </c>
      <c r="C8759" s="22">
        <v>10464.803921568628</v>
      </c>
      <c r="D8759" s="22">
        <v>8741.4509803921574</v>
      </c>
    </row>
    <row r="8760" spans="1:4" x14ac:dyDescent="0.25">
      <c r="A8760">
        <v>7618</v>
      </c>
      <c r="B8760" s="1" t="s">
        <v>3172</v>
      </c>
      <c r="C8760" s="22">
        <v>10464.803921568628</v>
      </c>
      <c r="D8760" s="22">
        <v>8908.9019607843129</v>
      </c>
    </row>
    <row r="8761" spans="1:4" x14ac:dyDescent="0.25">
      <c r="A8761">
        <v>7619</v>
      </c>
      <c r="B8761" s="1" t="s">
        <v>3172</v>
      </c>
      <c r="C8761" s="22">
        <v>10464.803921568628</v>
      </c>
      <c r="D8761" s="22">
        <v>9076.3529411764703</v>
      </c>
    </row>
    <row r="8762" spans="1:4" x14ac:dyDescent="0.25">
      <c r="A8762">
        <v>7620</v>
      </c>
      <c r="B8762" s="1" t="s">
        <v>3172</v>
      </c>
      <c r="C8762" s="22">
        <v>10464.803921568628</v>
      </c>
      <c r="D8762" s="22">
        <v>9243.8039215686276</v>
      </c>
    </row>
    <row r="8763" spans="1:4" x14ac:dyDescent="0.25">
      <c r="A8763">
        <v>7621</v>
      </c>
      <c r="B8763" s="1" t="s">
        <v>3172</v>
      </c>
      <c r="C8763" s="22">
        <v>10464.803921568628</v>
      </c>
      <c r="D8763" s="22">
        <v>9411.2549019607832</v>
      </c>
    </row>
    <row r="8764" spans="1:4" x14ac:dyDescent="0.25">
      <c r="A8764">
        <v>7622</v>
      </c>
      <c r="B8764" s="1" t="s">
        <v>3172</v>
      </c>
      <c r="C8764" s="22">
        <v>10464.803921568628</v>
      </c>
      <c r="D8764" s="22">
        <v>9578.7058823529424</v>
      </c>
    </row>
    <row r="8765" spans="1:4" x14ac:dyDescent="0.25">
      <c r="A8765">
        <v>7623</v>
      </c>
      <c r="B8765" s="1" t="s">
        <v>3172</v>
      </c>
      <c r="C8765" s="22">
        <v>10464.803921568628</v>
      </c>
      <c r="D8765" s="22">
        <v>9746.1568627450979</v>
      </c>
    </row>
    <row r="8766" spans="1:4" x14ac:dyDescent="0.25">
      <c r="A8766">
        <v>7624</v>
      </c>
      <c r="B8766" s="1" t="s">
        <v>3172</v>
      </c>
      <c r="C8766" s="22">
        <v>10464.803921568628</v>
      </c>
      <c r="D8766" s="22">
        <v>9913.6078431372534</v>
      </c>
    </row>
    <row r="8767" spans="1:4" x14ac:dyDescent="0.25">
      <c r="A8767">
        <v>7625</v>
      </c>
      <c r="B8767" s="1" t="s">
        <v>3172</v>
      </c>
      <c r="C8767" s="22">
        <v>10464.803921568628</v>
      </c>
      <c r="D8767" s="22">
        <v>10081.058823529413</v>
      </c>
    </row>
    <row r="8768" spans="1:4" x14ac:dyDescent="0.25">
      <c r="A8768">
        <v>7626</v>
      </c>
      <c r="B8768" s="1" t="s">
        <v>3172</v>
      </c>
      <c r="C8768" s="22">
        <v>10464.803921568628</v>
      </c>
      <c r="D8768" s="22">
        <v>10248.509803921568</v>
      </c>
    </row>
    <row r="8769" spans="1:4" x14ac:dyDescent="0.25">
      <c r="A8769">
        <v>7627</v>
      </c>
      <c r="B8769" s="1" t="s">
        <v>3172</v>
      </c>
      <c r="C8769" s="22">
        <v>10464.803921568628</v>
      </c>
      <c r="D8769" s="22">
        <v>10415.960784313726</v>
      </c>
    </row>
    <row r="8770" spans="1:4" x14ac:dyDescent="0.25">
      <c r="A8770">
        <v>7628</v>
      </c>
      <c r="B8770" s="1" t="s">
        <v>3172</v>
      </c>
      <c r="C8770" s="22">
        <v>10464.803921568628</v>
      </c>
      <c r="D8770" s="22">
        <v>10583.411764705883</v>
      </c>
    </row>
    <row r="8771" spans="1:4" x14ac:dyDescent="0.25">
      <c r="A8771">
        <v>7629</v>
      </c>
      <c r="B8771" s="1" t="s">
        <v>3172</v>
      </c>
      <c r="C8771" s="22">
        <v>10464.803921568628</v>
      </c>
      <c r="D8771" s="22">
        <v>10750.862745098038</v>
      </c>
    </row>
    <row r="8772" spans="1:4" x14ac:dyDescent="0.25">
      <c r="A8772">
        <v>7630</v>
      </c>
      <c r="B8772" s="1" t="s">
        <v>3172</v>
      </c>
      <c r="C8772" s="22">
        <v>10464.803921568628</v>
      </c>
      <c r="D8772" s="22">
        <v>10918.313725490196</v>
      </c>
    </row>
    <row r="8773" spans="1:4" x14ac:dyDescent="0.25">
      <c r="A8773">
        <v>7631</v>
      </c>
      <c r="B8773" s="1" t="s">
        <v>3172</v>
      </c>
      <c r="C8773" s="22">
        <v>10464.803921568628</v>
      </c>
      <c r="D8773" s="22">
        <v>11085.411764705883</v>
      </c>
    </row>
    <row r="8774" spans="1:4" x14ac:dyDescent="0.25">
      <c r="A8774">
        <v>7632</v>
      </c>
      <c r="B8774" s="1" t="s">
        <v>3172</v>
      </c>
      <c r="C8774" s="22">
        <v>10464.803921568628</v>
      </c>
      <c r="D8774" s="22">
        <v>11252.509803921568</v>
      </c>
    </row>
    <row r="8775" spans="1:4" x14ac:dyDescent="0.25">
      <c r="A8775">
        <v>7633</v>
      </c>
      <c r="B8775" s="1" t="s">
        <v>3172</v>
      </c>
      <c r="C8775" s="22">
        <v>10464.803921568628</v>
      </c>
      <c r="D8775" s="22">
        <v>11419.960784313726</v>
      </c>
    </row>
    <row r="8776" spans="1:4" x14ac:dyDescent="0.25">
      <c r="A8776">
        <v>7634</v>
      </c>
      <c r="B8776" s="1" t="s">
        <v>3172</v>
      </c>
      <c r="C8776" s="22">
        <v>10464.803921568628</v>
      </c>
      <c r="D8776" s="22">
        <v>11587.411764705883</v>
      </c>
    </row>
    <row r="8777" spans="1:4" x14ac:dyDescent="0.25">
      <c r="A8777">
        <v>7635</v>
      </c>
      <c r="B8777" s="1" t="s">
        <v>3172</v>
      </c>
      <c r="C8777" s="22">
        <v>10464.803921568628</v>
      </c>
      <c r="D8777" s="22">
        <v>11754.862745098038</v>
      </c>
    </row>
    <row r="8778" spans="1:4" x14ac:dyDescent="0.25">
      <c r="A8778">
        <v>7636</v>
      </c>
      <c r="B8778" s="1" t="s">
        <v>3172</v>
      </c>
      <c r="C8778" s="22">
        <v>10464.803921568628</v>
      </c>
      <c r="D8778" s="22">
        <v>11922.313725490196</v>
      </c>
    </row>
    <row r="8779" spans="1:4" x14ac:dyDescent="0.25">
      <c r="A8779">
        <v>7637</v>
      </c>
      <c r="B8779" s="1" t="s">
        <v>3172</v>
      </c>
      <c r="C8779" s="22">
        <v>10464.803921568628</v>
      </c>
      <c r="D8779" s="22">
        <v>12089.764705882351</v>
      </c>
    </row>
    <row r="8780" spans="1:4" x14ac:dyDescent="0.25">
      <c r="A8780">
        <v>7638</v>
      </c>
      <c r="B8780" s="1" t="s">
        <v>3172</v>
      </c>
      <c r="C8780" s="22">
        <v>10464.803921568628</v>
      </c>
      <c r="D8780" s="22">
        <v>12257.215686274511</v>
      </c>
    </row>
    <row r="8781" spans="1:4" x14ac:dyDescent="0.25">
      <c r="A8781">
        <v>7639</v>
      </c>
      <c r="B8781" s="1" t="s">
        <v>3172</v>
      </c>
      <c r="C8781" s="22">
        <v>10464.803921568628</v>
      </c>
      <c r="D8781" s="22">
        <v>12424.666666666666</v>
      </c>
    </row>
    <row r="8782" spans="1:4" x14ac:dyDescent="0.25">
      <c r="A8782">
        <v>7640</v>
      </c>
      <c r="B8782" s="1" t="s">
        <v>3172</v>
      </c>
      <c r="C8782" s="22">
        <v>10464.803921568628</v>
      </c>
      <c r="D8782" s="22">
        <v>12592.117647058822</v>
      </c>
    </row>
    <row r="8783" spans="1:4" x14ac:dyDescent="0.25">
      <c r="A8783">
        <v>7641</v>
      </c>
      <c r="B8783" s="1" t="s">
        <v>3172</v>
      </c>
      <c r="C8783" s="22">
        <v>10464.803921568628</v>
      </c>
      <c r="D8783" s="22">
        <v>12759.568627450981</v>
      </c>
    </row>
    <row r="8784" spans="1:4" x14ac:dyDescent="0.25">
      <c r="A8784">
        <v>7642</v>
      </c>
      <c r="B8784" s="1" t="s">
        <v>3172</v>
      </c>
      <c r="C8784" s="22">
        <v>10464.803921568628</v>
      </c>
      <c r="D8784" s="22">
        <v>12927.019607843136</v>
      </c>
    </row>
    <row r="8785" spans="1:4" x14ac:dyDescent="0.25">
      <c r="A8785">
        <v>7643</v>
      </c>
      <c r="B8785" s="1" t="s">
        <v>3172</v>
      </c>
      <c r="C8785" s="22">
        <v>10464.803921568628</v>
      </c>
      <c r="D8785" s="22">
        <v>13094.470588235294</v>
      </c>
    </row>
    <row r="8786" spans="1:4" x14ac:dyDescent="0.25">
      <c r="A8786">
        <v>7644</v>
      </c>
      <c r="B8786" s="1" t="s">
        <v>3172</v>
      </c>
      <c r="C8786" s="22">
        <v>10464.803921568628</v>
      </c>
      <c r="D8786" s="22">
        <v>13261.921568627451</v>
      </c>
    </row>
    <row r="8787" spans="1:4" x14ac:dyDescent="0.25">
      <c r="A8787">
        <v>7645</v>
      </c>
      <c r="B8787" s="1" t="s">
        <v>3172</v>
      </c>
      <c r="C8787" s="22">
        <v>10464.803921568628</v>
      </c>
      <c r="D8787" s="22">
        <v>13429.372549019607</v>
      </c>
    </row>
    <row r="8788" spans="1:4" x14ac:dyDescent="0.25">
      <c r="A8788">
        <v>7646</v>
      </c>
      <c r="B8788" s="1" t="s">
        <v>3172</v>
      </c>
      <c r="C8788" s="22">
        <v>10464.803921568628</v>
      </c>
      <c r="D8788" s="22">
        <v>13596.598039215687</v>
      </c>
    </row>
    <row r="8789" spans="1:4" x14ac:dyDescent="0.25">
      <c r="A8789">
        <v>7647</v>
      </c>
      <c r="B8789" s="1" t="s">
        <v>3172</v>
      </c>
      <c r="C8789" s="22">
        <v>10464.803921568628</v>
      </c>
      <c r="D8789" s="22">
        <v>13763.509803921568</v>
      </c>
    </row>
    <row r="8790" spans="1:4" x14ac:dyDescent="0.25">
      <c r="A8790">
        <v>7648</v>
      </c>
      <c r="B8790" s="1" t="s">
        <v>3172</v>
      </c>
      <c r="C8790" s="22">
        <v>10464.803921568628</v>
      </c>
      <c r="D8790" s="22">
        <v>13930.421568627451</v>
      </c>
    </row>
    <row r="8791" spans="1:4" x14ac:dyDescent="0.25">
      <c r="A8791">
        <v>7649</v>
      </c>
      <c r="B8791" s="1" t="s">
        <v>3172</v>
      </c>
      <c r="C8791" s="22">
        <v>10464.803921568628</v>
      </c>
      <c r="D8791" s="22">
        <v>14097.686274509802</v>
      </c>
    </row>
    <row r="8792" spans="1:4" x14ac:dyDescent="0.25">
      <c r="A8792">
        <v>7650</v>
      </c>
      <c r="B8792" s="1" t="s">
        <v>3172</v>
      </c>
      <c r="C8792" s="22">
        <v>10464.803921568628</v>
      </c>
      <c r="D8792" s="22">
        <v>14265.137254901962</v>
      </c>
    </row>
    <row r="8793" spans="1:4" x14ac:dyDescent="0.25">
      <c r="A8793">
        <v>7651</v>
      </c>
      <c r="B8793" s="1" t="s">
        <v>3172</v>
      </c>
      <c r="C8793" s="22">
        <v>10464.803921568628</v>
      </c>
      <c r="D8793" s="22">
        <v>14432.588235294117</v>
      </c>
    </row>
    <row r="8794" spans="1:4" x14ac:dyDescent="0.25">
      <c r="A8794">
        <v>7652</v>
      </c>
      <c r="B8794" s="1" t="s">
        <v>3172</v>
      </c>
      <c r="C8794" s="22">
        <v>10464.803921568628</v>
      </c>
      <c r="D8794" s="22">
        <v>14600.039215686274</v>
      </c>
    </row>
    <row r="8795" spans="1:4" x14ac:dyDescent="0.25">
      <c r="A8795">
        <v>7653</v>
      </c>
      <c r="B8795" s="1" t="s">
        <v>3172</v>
      </c>
      <c r="C8795" s="22">
        <v>10464.803921568628</v>
      </c>
      <c r="D8795" s="22">
        <v>14767.490196078432</v>
      </c>
    </row>
    <row r="8796" spans="1:4" x14ac:dyDescent="0.25">
      <c r="A8796">
        <v>7654</v>
      </c>
      <c r="B8796" s="1" t="s">
        <v>3172</v>
      </c>
      <c r="C8796" s="22">
        <v>10464.803921568628</v>
      </c>
      <c r="D8796" s="22">
        <v>14934.941176470587</v>
      </c>
    </row>
    <row r="8797" spans="1:4" x14ac:dyDescent="0.25">
      <c r="A8797">
        <v>7655</v>
      </c>
      <c r="B8797" s="1" t="s">
        <v>3172</v>
      </c>
      <c r="C8797" s="22">
        <v>10464.803921568628</v>
      </c>
      <c r="D8797" s="22">
        <v>15102.392156862745</v>
      </c>
    </row>
    <row r="8798" spans="1:4" x14ac:dyDescent="0.25">
      <c r="A8798">
        <v>7656</v>
      </c>
      <c r="B8798" s="1" t="s">
        <v>3172</v>
      </c>
      <c r="C8798" s="22">
        <v>10464.803921568628</v>
      </c>
      <c r="D8798" s="22">
        <v>15269.843137254902</v>
      </c>
    </row>
    <row r="8799" spans="1:4" x14ac:dyDescent="0.25">
      <c r="A8799">
        <v>7657</v>
      </c>
      <c r="B8799" s="1" t="s">
        <v>3172</v>
      </c>
      <c r="C8799" s="22">
        <v>10464.803921568628</v>
      </c>
      <c r="D8799" s="22">
        <v>15437.294117647059</v>
      </c>
    </row>
    <row r="8800" spans="1:4" x14ac:dyDescent="0.25">
      <c r="A8800">
        <v>7658</v>
      </c>
      <c r="B8800" s="1" t="s">
        <v>3172</v>
      </c>
      <c r="C8800" s="22">
        <v>10464.803921568628</v>
      </c>
      <c r="D8800" s="22">
        <v>15604.745098039215</v>
      </c>
    </row>
    <row r="8801" spans="1:4" x14ac:dyDescent="0.25">
      <c r="A8801">
        <v>7659</v>
      </c>
      <c r="B8801" s="1" t="s">
        <v>3172</v>
      </c>
      <c r="C8801" s="22">
        <v>10464.803921568628</v>
      </c>
      <c r="D8801" s="22">
        <v>15772.196078431372</v>
      </c>
    </row>
    <row r="8802" spans="1:4" x14ac:dyDescent="0.25">
      <c r="A8802">
        <v>7660</v>
      </c>
      <c r="B8802" s="1" t="s">
        <v>3172</v>
      </c>
      <c r="C8802" s="22">
        <v>10464.803921568628</v>
      </c>
      <c r="D8802" s="22">
        <v>15939.64705882353</v>
      </c>
    </row>
    <row r="8803" spans="1:4" x14ac:dyDescent="0.25">
      <c r="A8803">
        <v>7661</v>
      </c>
      <c r="B8803" s="1" t="s">
        <v>3172</v>
      </c>
      <c r="C8803" s="22">
        <v>10464.803921568628</v>
      </c>
      <c r="D8803" s="22">
        <v>16107.098039215687</v>
      </c>
    </row>
    <row r="8804" spans="1:4" x14ac:dyDescent="0.25">
      <c r="A8804">
        <v>7662</v>
      </c>
      <c r="B8804" s="1" t="s">
        <v>3172</v>
      </c>
      <c r="C8804" s="22">
        <v>10464.803921568628</v>
      </c>
      <c r="D8804" s="22">
        <v>16274.549019607844</v>
      </c>
    </row>
    <row r="8805" spans="1:4" x14ac:dyDescent="0.25">
      <c r="A8805">
        <v>7663</v>
      </c>
      <c r="B8805" s="1" t="s">
        <v>3172</v>
      </c>
      <c r="C8805" s="22">
        <v>10464.803921568628</v>
      </c>
      <c r="D8805" s="22">
        <v>16441.647058823528</v>
      </c>
    </row>
    <row r="8806" spans="1:4" x14ac:dyDescent="0.25">
      <c r="A8806">
        <v>7664</v>
      </c>
      <c r="B8806" s="1" t="s">
        <v>3172</v>
      </c>
      <c r="C8806" s="22">
        <v>10464.803921568628</v>
      </c>
      <c r="D8806" s="22">
        <v>16608.745098039213</v>
      </c>
    </row>
    <row r="8807" spans="1:4" x14ac:dyDescent="0.25">
      <c r="A8807">
        <v>7665</v>
      </c>
      <c r="B8807" s="1" t="s">
        <v>3172</v>
      </c>
      <c r="C8807" s="22">
        <v>10464.803921568628</v>
      </c>
      <c r="D8807" s="22">
        <v>16776.196078431374</v>
      </c>
    </row>
    <row r="8808" spans="1:4" x14ac:dyDescent="0.25">
      <c r="A8808">
        <v>7666</v>
      </c>
      <c r="B8808" s="1" t="s">
        <v>3172</v>
      </c>
      <c r="C8808" s="22">
        <v>10464.803921568628</v>
      </c>
      <c r="D8808" s="22">
        <v>16943.647058823528</v>
      </c>
    </row>
    <row r="8809" spans="1:4" x14ac:dyDescent="0.25">
      <c r="A8809">
        <v>7667</v>
      </c>
      <c r="B8809" s="1" t="s">
        <v>3172</v>
      </c>
      <c r="C8809" s="22">
        <v>10464.803921568628</v>
      </c>
      <c r="D8809" s="22">
        <v>17111.098039215685</v>
      </c>
    </row>
    <row r="8810" spans="1:4" x14ac:dyDescent="0.25">
      <c r="A8810">
        <v>7668</v>
      </c>
      <c r="B8810" s="1" t="s">
        <v>3172</v>
      </c>
      <c r="C8810" s="22">
        <v>10464.803921568628</v>
      </c>
      <c r="D8810" s="22">
        <v>17278.549019607843</v>
      </c>
    </row>
    <row r="8811" spans="1:4" x14ac:dyDescent="0.25">
      <c r="A8811">
        <v>7669</v>
      </c>
      <c r="B8811" s="1" t="s">
        <v>3172</v>
      </c>
      <c r="C8811" s="22">
        <v>10464.803921568628</v>
      </c>
      <c r="D8811" s="22">
        <v>17445.999999999996</v>
      </c>
    </row>
    <row r="8812" spans="1:4" x14ac:dyDescent="0.25">
      <c r="A8812">
        <v>7670</v>
      </c>
      <c r="B8812" s="1" t="s">
        <v>3172</v>
      </c>
      <c r="C8812" s="22">
        <v>10464.803921568628</v>
      </c>
      <c r="D8812" s="22">
        <v>17613.450980392157</v>
      </c>
    </row>
    <row r="8813" spans="1:4" x14ac:dyDescent="0.25">
      <c r="A8813">
        <v>7671</v>
      </c>
      <c r="B8813" s="1" t="s">
        <v>3172</v>
      </c>
      <c r="C8813" s="22">
        <v>10464.803921568628</v>
      </c>
      <c r="D8813" s="22">
        <v>17780.901960784315</v>
      </c>
    </row>
    <row r="8814" spans="1:4" x14ac:dyDescent="0.25">
      <c r="A8814">
        <v>7672</v>
      </c>
      <c r="B8814" s="1" t="s">
        <v>3172</v>
      </c>
      <c r="C8814" s="22">
        <v>10464.803921568628</v>
      </c>
      <c r="D8814" s="22">
        <v>17948.352941176468</v>
      </c>
    </row>
    <row r="8815" spans="1:4" x14ac:dyDescent="0.25">
      <c r="A8815">
        <v>7673</v>
      </c>
      <c r="B8815" s="1" t="s">
        <v>3172</v>
      </c>
      <c r="C8815" s="22">
        <v>10464.803921568628</v>
      </c>
      <c r="D8815" s="22">
        <v>18115.803921568626</v>
      </c>
    </row>
    <row r="8816" spans="1:4" x14ac:dyDescent="0.25">
      <c r="A8816">
        <v>7674</v>
      </c>
      <c r="B8816" s="1" t="s">
        <v>3172</v>
      </c>
      <c r="C8816" s="22">
        <v>10464.803921568628</v>
      </c>
      <c r="D8816" s="22">
        <v>18283.254901960783</v>
      </c>
    </row>
    <row r="8817" spans="1:4" x14ac:dyDescent="0.25">
      <c r="A8817">
        <v>7675</v>
      </c>
      <c r="B8817" s="1" t="s">
        <v>3172</v>
      </c>
      <c r="C8817" s="22">
        <v>10464.803921568628</v>
      </c>
      <c r="D8817" s="22">
        <v>18450.705882352941</v>
      </c>
    </row>
    <row r="8818" spans="1:4" x14ac:dyDescent="0.25">
      <c r="A8818">
        <v>7676</v>
      </c>
      <c r="B8818" s="1" t="s">
        <v>3172</v>
      </c>
      <c r="C8818" s="22">
        <v>10464.803921568628</v>
      </c>
      <c r="D8818" s="22">
        <v>18618.156862745098</v>
      </c>
    </row>
    <row r="8819" spans="1:4" x14ac:dyDescent="0.25">
      <c r="A8819">
        <v>7677</v>
      </c>
      <c r="B8819" s="1" t="s">
        <v>3172</v>
      </c>
      <c r="C8819" s="22">
        <v>10464.803921568628</v>
      </c>
      <c r="D8819" s="22">
        <v>18785.607843137255</v>
      </c>
    </row>
    <row r="8820" spans="1:4" x14ac:dyDescent="0.25">
      <c r="A8820">
        <v>7678</v>
      </c>
      <c r="B8820" s="1" t="s">
        <v>3172</v>
      </c>
      <c r="C8820" s="22">
        <v>10464.803921568628</v>
      </c>
      <c r="D8820" s="22">
        <v>18952.833333333332</v>
      </c>
    </row>
    <row r="8821" spans="1:4" x14ac:dyDescent="0.25">
      <c r="A8821">
        <v>7679</v>
      </c>
      <c r="B8821" s="1" t="s">
        <v>3172</v>
      </c>
      <c r="C8821" s="22">
        <v>10464.803921568628</v>
      </c>
      <c r="D8821" s="22">
        <v>19119.745098039213</v>
      </c>
    </row>
    <row r="8822" spans="1:4" x14ac:dyDescent="0.25">
      <c r="A8822">
        <v>7680</v>
      </c>
      <c r="B8822" s="1" t="s">
        <v>3172</v>
      </c>
      <c r="C8822" s="22">
        <v>10464.803921568628</v>
      </c>
      <c r="D8822" s="22">
        <v>19286.656862745098</v>
      </c>
    </row>
    <row r="8823" spans="1:4" x14ac:dyDescent="0.25">
      <c r="A8823">
        <v>7682</v>
      </c>
      <c r="B8823" s="1" t="s">
        <v>3172</v>
      </c>
      <c r="C8823" s="22">
        <v>10515.49019607843</v>
      </c>
      <c r="D8823" s="22">
        <v>26261.050980392156</v>
      </c>
    </row>
    <row r="8824" spans="1:4" x14ac:dyDescent="0.25">
      <c r="A8824">
        <v>7683</v>
      </c>
      <c r="B8824" s="1" t="s">
        <v>3172</v>
      </c>
      <c r="C8824" s="22">
        <v>10515.49019607843</v>
      </c>
      <c r="D8824" s="22">
        <v>27064.972549019607</v>
      </c>
    </row>
    <row r="8825" spans="1:4" x14ac:dyDescent="0.25">
      <c r="A8825">
        <v>7684</v>
      </c>
      <c r="B8825" s="1" t="s">
        <v>3172</v>
      </c>
      <c r="C8825" s="22">
        <v>10529.215686274509</v>
      </c>
      <c r="D8825" s="22">
        <v>26658.109803921569</v>
      </c>
    </row>
    <row r="8826" spans="1:4" x14ac:dyDescent="0.25">
      <c r="A8826">
        <v>7685</v>
      </c>
      <c r="B8826" s="1" t="s">
        <v>3172</v>
      </c>
      <c r="C8826" s="22">
        <v>10546.470588235294</v>
      </c>
      <c r="D8826" s="22">
        <v>91.38039215686274</v>
      </c>
    </row>
    <row r="8827" spans="1:4" x14ac:dyDescent="0.25">
      <c r="A8827">
        <v>7686</v>
      </c>
      <c r="B8827" s="1" t="s">
        <v>3172</v>
      </c>
      <c r="C8827" s="22">
        <v>10546.470588235294</v>
      </c>
      <c r="D8827" s="22">
        <v>258.04705882352943</v>
      </c>
    </row>
    <row r="8828" spans="1:4" x14ac:dyDescent="0.25">
      <c r="A8828">
        <v>7687</v>
      </c>
      <c r="B8828" s="1" t="s">
        <v>3172</v>
      </c>
      <c r="C8828" s="22">
        <v>10546.470588235294</v>
      </c>
      <c r="D8828" s="22">
        <v>424.71372549019611</v>
      </c>
    </row>
    <row r="8829" spans="1:4" x14ac:dyDescent="0.25">
      <c r="A8829">
        <v>7688</v>
      </c>
      <c r="B8829" s="1" t="s">
        <v>3172</v>
      </c>
      <c r="C8829" s="22">
        <v>10546.470588235294</v>
      </c>
      <c r="D8829" s="22">
        <v>591.38039215686274</v>
      </c>
    </row>
    <row r="8830" spans="1:4" x14ac:dyDescent="0.25">
      <c r="A8830">
        <v>7689</v>
      </c>
      <c r="B8830" s="1" t="s">
        <v>3172</v>
      </c>
      <c r="C8830" s="22">
        <v>10546.470588235294</v>
      </c>
      <c r="D8830" s="22">
        <v>758.04705882352937</v>
      </c>
    </row>
    <row r="8831" spans="1:4" x14ac:dyDescent="0.25">
      <c r="A8831">
        <v>7690</v>
      </c>
      <c r="B8831" s="1" t="s">
        <v>3172</v>
      </c>
      <c r="C8831" s="22">
        <v>10546.470588235294</v>
      </c>
      <c r="D8831" s="22">
        <v>924.713725490196</v>
      </c>
    </row>
    <row r="8832" spans="1:4" x14ac:dyDescent="0.25">
      <c r="A8832">
        <v>7691</v>
      </c>
      <c r="B8832" s="1" t="s">
        <v>3172</v>
      </c>
      <c r="C8832" s="22">
        <v>10546.470588235294</v>
      </c>
      <c r="D8832" s="22">
        <v>1091.3803921568629</v>
      </c>
    </row>
    <row r="8833" spans="1:4" x14ac:dyDescent="0.25">
      <c r="A8833">
        <v>7692</v>
      </c>
      <c r="B8833" s="1" t="s">
        <v>3172</v>
      </c>
      <c r="C8833" s="22">
        <v>10546.470588235294</v>
      </c>
      <c r="D8833" s="22">
        <v>1258.0470588235294</v>
      </c>
    </row>
    <row r="8834" spans="1:4" x14ac:dyDescent="0.25">
      <c r="A8834">
        <v>7693</v>
      </c>
      <c r="B8834" s="1" t="s">
        <v>3172</v>
      </c>
      <c r="C8834" s="22">
        <v>10546.470588235294</v>
      </c>
      <c r="D8834" s="22">
        <v>1448.6</v>
      </c>
    </row>
    <row r="8835" spans="1:4" x14ac:dyDescent="0.25">
      <c r="A8835">
        <v>7694</v>
      </c>
      <c r="B8835" s="1" t="s">
        <v>3172</v>
      </c>
      <c r="C8835" s="22">
        <v>10546.470588235294</v>
      </c>
      <c r="D8835" s="22">
        <v>1623.4039215686275</v>
      </c>
    </row>
    <row r="8836" spans="1:4" x14ac:dyDescent="0.25">
      <c r="A8836">
        <v>7695</v>
      </c>
      <c r="B8836" s="1" t="s">
        <v>3172</v>
      </c>
      <c r="C8836" s="22">
        <v>10546.470588235294</v>
      </c>
      <c r="D8836" s="22">
        <v>1798.2078431372549</v>
      </c>
    </row>
    <row r="8837" spans="1:4" x14ac:dyDescent="0.25">
      <c r="A8837">
        <v>7696</v>
      </c>
      <c r="B8837" s="1" t="s">
        <v>3172</v>
      </c>
      <c r="C8837" s="22">
        <v>10546.470588235294</v>
      </c>
      <c r="D8837" s="22">
        <v>1973.0117647058823</v>
      </c>
    </row>
    <row r="8838" spans="1:4" x14ac:dyDescent="0.25">
      <c r="A8838">
        <v>7697</v>
      </c>
      <c r="B8838" s="1" t="s">
        <v>3172</v>
      </c>
      <c r="C8838" s="22">
        <v>10546.470588235294</v>
      </c>
      <c r="D8838" s="22">
        <v>2147.8156862745095</v>
      </c>
    </row>
    <row r="8839" spans="1:4" x14ac:dyDescent="0.25">
      <c r="A8839">
        <v>7698</v>
      </c>
      <c r="B8839" s="1" t="s">
        <v>3172</v>
      </c>
      <c r="C8839" s="22">
        <v>10546.470588235294</v>
      </c>
      <c r="D8839" s="22">
        <v>2322.6196078431371</v>
      </c>
    </row>
    <row r="8840" spans="1:4" x14ac:dyDescent="0.25">
      <c r="A8840">
        <v>7699</v>
      </c>
      <c r="B8840" s="1" t="s">
        <v>3172</v>
      </c>
      <c r="C8840" s="22">
        <v>10546.470588235294</v>
      </c>
      <c r="D8840" s="22">
        <v>2497.4235294117643</v>
      </c>
    </row>
    <row r="8841" spans="1:4" x14ac:dyDescent="0.25">
      <c r="A8841">
        <v>7700</v>
      </c>
      <c r="B8841" s="1" t="s">
        <v>3172</v>
      </c>
      <c r="C8841" s="22">
        <v>10546.470588235294</v>
      </c>
      <c r="D8841" s="22">
        <v>2672.2274509803919</v>
      </c>
    </row>
    <row r="8842" spans="1:4" x14ac:dyDescent="0.25">
      <c r="A8842">
        <v>7701</v>
      </c>
      <c r="B8842" s="1" t="s">
        <v>3172</v>
      </c>
      <c r="C8842" s="22">
        <v>10546.470588235294</v>
      </c>
      <c r="D8842" s="22">
        <v>2847.0313725490196</v>
      </c>
    </row>
    <row r="8843" spans="1:4" x14ac:dyDescent="0.25">
      <c r="A8843">
        <v>7702</v>
      </c>
      <c r="B8843" s="1" t="s">
        <v>3172</v>
      </c>
      <c r="C8843" s="22">
        <v>10546.470588235294</v>
      </c>
      <c r="D8843" s="22">
        <v>3021.8352941176468</v>
      </c>
    </row>
    <row r="8844" spans="1:4" x14ac:dyDescent="0.25">
      <c r="A8844">
        <v>7703</v>
      </c>
      <c r="B8844" s="1" t="s">
        <v>3172</v>
      </c>
      <c r="C8844" s="22">
        <v>10546.470588235294</v>
      </c>
      <c r="D8844" s="22">
        <v>3196.6392156862744</v>
      </c>
    </row>
    <row r="8845" spans="1:4" x14ac:dyDescent="0.25">
      <c r="A8845">
        <v>7704</v>
      </c>
      <c r="B8845" s="1" t="s">
        <v>3172</v>
      </c>
      <c r="C8845" s="22">
        <v>10546.470588235294</v>
      </c>
      <c r="D8845" s="22">
        <v>3371.4431372549016</v>
      </c>
    </row>
    <row r="8846" spans="1:4" x14ac:dyDescent="0.25">
      <c r="A8846">
        <v>7705</v>
      </c>
      <c r="B8846" s="1" t="s">
        <v>3172</v>
      </c>
      <c r="C8846" s="22">
        <v>10546.921568627451</v>
      </c>
      <c r="D8846" s="22">
        <v>23988.184313725491</v>
      </c>
    </row>
    <row r="8847" spans="1:4" x14ac:dyDescent="0.25">
      <c r="A8847">
        <v>7706</v>
      </c>
      <c r="B8847" s="1" t="s">
        <v>3172</v>
      </c>
      <c r="C8847" s="22">
        <v>10546.921568627451</v>
      </c>
      <c r="D8847" s="22">
        <v>24159.164705882355</v>
      </c>
    </row>
    <row r="8848" spans="1:4" x14ac:dyDescent="0.25">
      <c r="A8848">
        <v>7707</v>
      </c>
      <c r="B8848" s="1" t="s">
        <v>3172</v>
      </c>
      <c r="C8848" s="22">
        <v>10546.921568627451</v>
      </c>
      <c r="D8848" s="22">
        <v>24330.145098039215</v>
      </c>
    </row>
    <row r="8849" spans="1:4" x14ac:dyDescent="0.25">
      <c r="A8849">
        <v>7708</v>
      </c>
      <c r="B8849" s="1" t="s">
        <v>3172</v>
      </c>
      <c r="C8849" s="22">
        <v>10546.921568627451</v>
      </c>
      <c r="D8849" s="22">
        <v>24501.125490196078</v>
      </c>
    </row>
    <row r="8850" spans="1:4" x14ac:dyDescent="0.25">
      <c r="A8850">
        <v>7709</v>
      </c>
      <c r="B8850" s="1" t="s">
        <v>3172</v>
      </c>
      <c r="C8850" s="22">
        <v>10546.921568627451</v>
      </c>
      <c r="D8850" s="22">
        <v>24672.105882352938</v>
      </c>
    </row>
    <row r="8851" spans="1:4" x14ac:dyDescent="0.25">
      <c r="A8851">
        <v>7710</v>
      </c>
      <c r="B8851" s="1" t="s">
        <v>3172</v>
      </c>
      <c r="C8851" s="22">
        <v>10546.921568627451</v>
      </c>
      <c r="D8851" s="22">
        <v>24843.086274509802</v>
      </c>
    </row>
    <row r="8852" spans="1:4" x14ac:dyDescent="0.25">
      <c r="A8852">
        <v>7711</v>
      </c>
      <c r="B8852" s="1" t="s">
        <v>3172</v>
      </c>
      <c r="C8852" s="22">
        <v>10546.921568627451</v>
      </c>
      <c r="D8852" s="22">
        <v>25014.066666666669</v>
      </c>
    </row>
    <row r="8853" spans="1:4" x14ac:dyDescent="0.25">
      <c r="A8853">
        <v>7712</v>
      </c>
      <c r="B8853" s="1" t="s">
        <v>3172</v>
      </c>
      <c r="C8853" s="22">
        <v>10546.921568627451</v>
      </c>
      <c r="D8853" s="22">
        <v>25185.047058823529</v>
      </c>
    </row>
    <row r="8854" spans="1:4" x14ac:dyDescent="0.25">
      <c r="A8854">
        <v>7713</v>
      </c>
      <c r="B8854" s="1" t="s">
        <v>3172</v>
      </c>
      <c r="C8854" s="22">
        <v>10546.921568627451</v>
      </c>
      <c r="D8854" s="22">
        <v>25356.027450980393</v>
      </c>
    </row>
    <row r="8855" spans="1:4" x14ac:dyDescent="0.25">
      <c r="A8855">
        <v>7714</v>
      </c>
      <c r="B8855" s="1" t="s">
        <v>3172</v>
      </c>
      <c r="C8855" s="22">
        <v>10546.921568627451</v>
      </c>
      <c r="D8855" s="22">
        <v>25527.007843137253</v>
      </c>
    </row>
    <row r="8856" spans="1:4" x14ac:dyDescent="0.25">
      <c r="A8856">
        <v>7715</v>
      </c>
      <c r="B8856" s="1" t="s">
        <v>3172</v>
      </c>
      <c r="C8856" s="22">
        <v>10546.921568627451</v>
      </c>
      <c r="D8856" s="22">
        <v>25697.988235294117</v>
      </c>
    </row>
    <row r="8857" spans="1:4" x14ac:dyDescent="0.25">
      <c r="A8857">
        <v>7716</v>
      </c>
      <c r="B8857" s="1" t="s">
        <v>3172</v>
      </c>
      <c r="C8857" s="22">
        <v>10546.921568627451</v>
      </c>
      <c r="D8857" s="22">
        <v>25868.96862745098</v>
      </c>
    </row>
    <row r="8858" spans="1:4" x14ac:dyDescent="0.25">
      <c r="A8858">
        <v>7717</v>
      </c>
      <c r="B8858" s="1" t="s">
        <v>3172</v>
      </c>
      <c r="C8858" s="22">
        <v>10631.843137254902</v>
      </c>
      <c r="D8858" s="22">
        <v>8240.4019607843129</v>
      </c>
    </row>
    <row r="8859" spans="1:4" x14ac:dyDescent="0.25">
      <c r="A8859">
        <v>7718</v>
      </c>
      <c r="B8859" s="1" t="s">
        <v>3172</v>
      </c>
      <c r="C8859" s="22">
        <v>10631.843137254902</v>
      </c>
      <c r="D8859" s="22">
        <v>8407.3137254901958</v>
      </c>
    </row>
    <row r="8860" spans="1:4" x14ac:dyDescent="0.25">
      <c r="A8860">
        <v>7719</v>
      </c>
      <c r="B8860" s="1" t="s">
        <v>3172</v>
      </c>
      <c r="C8860" s="22">
        <v>10631.843137254902</v>
      </c>
      <c r="D8860" s="22">
        <v>8574.2254901960769</v>
      </c>
    </row>
    <row r="8861" spans="1:4" x14ac:dyDescent="0.25">
      <c r="A8861">
        <v>7720</v>
      </c>
      <c r="B8861" s="1" t="s">
        <v>3172</v>
      </c>
      <c r="C8861" s="22">
        <v>10631.843137254902</v>
      </c>
      <c r="D8861" s="22">
        <v>8741.4509803921574</v>
      </c>
    </row>
    <row r="8862" spans="1:4" x14ac:dyDescent="0.25">
      <c r="A8862">
        <v>7721</v>
      </c>
      <c r="B8862" s="1" t="s">
        <v>3172</v>
      </c>
      <c r="C8862" s="22">
        <v>10631.843137254902</v>
      </c>
      <c r="D8862" s="22">
        <v>8908.9019607843129</v>
      </c>
    </row>
    <row r="8863" spans="1:4" x14ac:dyDescent="0.25">
      <c r="A8863">
        <v>7722</v>
      </c>
      <c r="B8863" s="1" t="s">
        <v>3172</v>
      </c>
      <c r="C8863" s="22">
        <v>10631.843137254902</v>
      </c>
      <c r="D8863" s="22">
        <v>9076.3529411764703</v>
      </c>
    </row>
    <row r="8864" spans="1:4" x14ac:dyDescent="0.25">
      <c r="A8864">
        <v>7723</v>
      </c>
      <c r="B8864" s="1" t="s">
        <v>3172</v>
      </c>
      <c r="C8864" s="22">
        <v>10631.843137254902</v>
      </c>
      <c r="D8864" s="22">
        <v>9243.8039215686276</v>
      </c>
    </row>
    <row r="8865" spans="1:4" x14ac:dyDescent="0.25">
      <c r="A8865">
        <v>7724</v>
      </c>
      <c r="B8865" s="1" t="s">
        <v>3172</v>
      </c>
      <c r="C8865" s="22">
        <v>10631.843137254902</v>
      </c>
      <c r="D8865" s="22">
        <v>9411.2549019607832</v>
      </c>
    </row>
    <row r="8866" spans="1:4" x14ac:dyDescent="0.25">
      <c r="A8866">
        <v>7725</v>
      </c>
      <c r="B8866" s="1" t="s">
        <v>3172</v>
      </c>
      <c r="C8866" s="22">
        <v>10631.843137254902</v>
      </c>
      <c r="D8866" s="22">
        <v>9578.7058823529424</v>
      </c>
    </row>
    <row r="8867" spans="1:4" x14ac:dyDescent="0.25">
      <c r="A8867">
        <v>7726</v>
      </c>
      <c r="B8867" s="1" t="s">
        <v>3172</v>
      </c>
      <c r="C8867" s="22">
        <v>10631.843137254902</v>
      </c>
      <c r="D8867" s="22">
        <v>9746.1568627450979</v>
      </c>
    </row>
    <row r="8868" spans="1:4" x14ac:dyDescent="0.25">
      <c r="A8868">
        <v>7727</v>
      </c>
      <c r="B8868" s="1" t="s">
        <v>3172</v>
      </c>
      <c r="C8868" s="22">
        <v>10631.843137254902</v>
      </c>
      <c r="D8868" s="22">
        <v>9913.6078431372534</v>
      </c>
    </row>
    <row r="8869" spans="1:4" x14ac:dyDescent="0.25">
      <c r="A8869">
        <v>7728</v>
      </c>
      <c r="B8869" s="1" t="s">
        <v>3172</v>
      </c>
      <c r="C8869" s="22">
        <v>10631.843137254902</v>
      </c>
      <c r="D8869" s="22">
        <v>10081.058823529413</v>
      </c>
    </row>
    <row r="8870" spans="1:4" x14ac:dyDescent="0.25">
      <c r="A8870">
        <v>7729</v>
      </c>
      <c r="B8870" s="1" t="s">
        <v>3172</v>
      </c>
      <c r="C8870" s="22">
        <v>10631.843137254902</v>
      </c>
      <c r="D8870" s="22">
        <v>10248.509803921568</v>
      </c>
    </row>
    <row r="8871" spans="1:4" x14ac:dyDescent="0.25">
      <c r="A8871">
        <v>7730</v>
      </c>
      <c r="B8871" s="1" t="s">
        <v>3172</v>
      </c>
      <c r="C8871" s="22">
        <v>10631.843137254902</v>
      </c>
      <c r="D8871" s="22">
        <v>10415.960784313726</v>
      </c>
    </row>
    <row r="8872" spans="1:4" x14ac:dyDescent="0.25">
      <c r="A8872">
        <v>7731</v>
      </c>
      <c r="B8872" s="1" t="s">
        <v>3172</v>
      </c>
      <c r="C8872" s="22">
        <v>10631.843137254902</v>
      </c>
      <c r="D8872" s="22">
        <v>10583.411764705883</v>
      </c>
    </row>
    <row r="8873" spans="1:4" x14ac:dyDescent="0.25">
      <c r="A8873">
        <v>7732</v>
      </c>
      <c r="B8873" s="1" t="s">
        <v>3172</v>
      </c>
      <c r="C8873" s="22">
        <v>10631.843137254902</v>
      </c>
      <c r="D8873" s="22">
        <v>10750.862745098038</v>
      </c>
    </row>
    <row r="8874" spans="1:4" x14ac:dyDescent="0.25">
      <c r="A8874">
        <v>7733</v>
      </c>
      <c r="B8874" s="1" t="s">
        <v>3172</v>
      </c>
      <c r="C8874" s="22">
        <v>10631.843137254902</v>
      </c>
      <c r="D8874" s="22">
        <v>10918.313725490196</v>
      </c>
    </row>
    <row r="8875" spans="1:4" x14ac:dyDescent="0.25">
      <c r="A8875">
        <v>7734</v>
      </c>
      <c r="B8875" s="1" t="s">
        <v>3172</v>
      </c>
      <c r="C8875" s="22">
        <v>10631.843137254902</v>
      </c>
      <c r="D8875" s="22">
        <v>11085.411764705883</v>
      </c>
    </row>
    <row r="8876" spans="1:4" x14ac:dyDescent="0.25">
      <c r="A8876">
        <v>7735</v>
      </c>
      <c r="B8876" s="1" t="s">
        <v>3172</v>
      </c>
      <c r="C8876" s="22">
        <v>10631.843137254902</v>
      </c>
      <c r="D8876" s="22">
        <v>11252.509803921568</v>
      </c>
    </row>
    <row r="8877" spans="1:4" x14ac:dyDescent="0.25">
      <c r="A8877">
        <v>7736</v>
      </c>
      <c r="B8877" s="1" t="s">
        <v>3172</v>
      </c>
      <c r="C8877" s="22">
        <v>10631.843137254902</v>
      </c>
      <c r="D8877" s="22">
        <v>11419.960784313726</v>
      </c>
    </row>
    <row r="8878" spans="1:4" x14ac:dyDescent="0.25">
      <c r="A8878">
        <v>7737</v>
      </c>
      <c r="B8878" s="1" t="s">
        <v>3172</v>
      </c>
      <c r="C8878" s="22">
        <v>10631.843137254902</v>
      </c>
      <c r="D8878" s="22">
        <v>11587.411764705883</v>
      </c>
    </row>
    <row r="8879" spans="1:4" x14ac:dyDescent="0.25">
      <c r="A8879">
        <v>7738</v>
      </c>
      <c r="B8879" s="1" t="s">
        <v>3172</v>
      </c>
      <c r="C8879" s="22">
        <v>10631.843137254902</v>
      </c>
      <c r="D8879" s="22">
        <v>11754.862745098038</v>
      </c>
    </row>
    <row r="8880" spans="1:4" x14ac:dyDescent="0.25">
      <c r="A8880">
        <v>7739</v>
      </c>
      <c r="B8880" s="1" t="s">
        <v>3172</v>
      </c>
      <c r="C8880" s="22">
        <v>10631.843137254902</v>
      </c>
      <c r="D8880" s="22">
        <v>11922.313725490196</v>
      </c>
    </row>
    <row r="8881" spans="1:4" x14ac:dyDescent="0.25">
      <c r="A8881">
        <v>7740</v>
      </c>
      <c r="B8881" s="1" t="s">
        <v>3172</v>
      </c>
      <c r="C8881" s="22">
        <v>10631.843137254902</v>
      </c>
      <c r="D8881" s="22">
        <v>12089.764705882351</v>
      </c>
    </row>
    <row r="8882" spans="1:4" x14ac:dyDescent="0.25">
      <c r="A8882">
        <v>7741</v>
      </c>
      <c r="B8882" s="1" t="s">
        <v>3172</v>
      </c>
      <c r="C8882" s="22">
        <v>10631.843137254902</v>
      </c>
      <c r="D8882" s="22">
        <v>12257.215686274511</v>
      </c>
    </row>
    <row r="8883" spans="1:4" x14ac:dyDescent="0.25">
      <c r="A8883">
        <v>7742</v>
      </c>
      <c r="B8883" s="1" t="s">
        <v>3172</v>
      </c>
      <c r="C8883" s="22">
        <v>10631.843137254902</v>
      </c>
      <c r="D8883" s="22">
        <v>12424.666666666666</v>
      </c>
    </row>
    <row r="8884" spans="1:4" x14ac:dyDescent="0.25">
      <c r="A8884">
        <v>7743</v>
      </c>
      <c r="B8884" s="1" t="s">
        <v>3172</v>
      </c>
      <c r="C8884" s="22">
        <v>10631.843137254902</v>
      </c>
      <c r="D8884" s="22">
        <v>12592.117647058822</v>
      </c>
    </row>
    <row r="8885" spans="1:4" x14ac:dyDescent="0.25">
      <c r="A8885">
        <v>7744</v>
      </c>
      <c r="B8885" s="1" t="s">
        <v>3172</v>
      </c>
      <c r="C8885" s="22">
        <v>10631.843137254902</v>
      </c>
      <c r="D8885" s="22">
        <v>12759.568627450981</v>
      </c>
    </row>
    <row r="8886" spans="1:4" x14ac:dyDescent="0.25">
      <c r="A8886">
        <v>7745</v>
      </c>
      <c r="B8886" s="1" t="s">
        <v>3172</v>
      </c>
      <c r="C8886" s="22">
        <v>10631.843137254902</v>
      </c>
      <c r="D8886" s="22">
        <v>12927.019607843136</v>
      </c>
    </row>
    <row r="8887" spans="1:4" x14ac:dyDescent="0.25">
      <c r="A8887">
        <v>7746</v>
      </c>
      <c r="B8887" s="1" t="s">
        <v>3172</v>
      </c>
      <c r="C8887" s="22">
        <v>10631.843137254902</v>
      </c>
      <c r="D8887" s="22">
        <v>13094.470588235294</v>
      </c>
    </row>
    <row r="8888" spans="1:4" x14ac:dyDescent="0.25">
      <c r="A8888">
        <v>7747</v>
      </c>
      <c r="B8888" s="1" t="s">
        <v>3172</v>
      </c>
      <c r="C8888" s="22">
        <v>10631.843137254902</v>
      </c>
      <c r="D8888" s="22">
        <v>13261.921568627451</v>
      </c>
    </row>
    <row r="8889" spans="1:4" x14ac:dyDescent="0.25">
      <c r="A8889">
        <v>7748</v>
      </c>
      <c r="B8889" s="1" t="s">
        <v>3172</v>
      </c>
      <c r="C8889" s="22">
        <v>10631.843137254902</v>
      </c>
      <c r="D8889" s="22">
        <v>13429.372549019607</v>
      </c>
    </row>
    <row r="8890" spans="1:4" x14ac:dyDescent="0.25">
      <c r="A8890">
        <v>7749</v>
      </c>
      <c r="B8890" s="1" t="s">
        <v>3172</v>
      </c>
      <c r="C8890" s="22">
        <v>10631.843137254902</v>
      </c>
      <c r="D8890" s="22">
        <v>13596.598039215687</v>
      </c>
    </row>
    <row r="8891" spans="1:4" x14ac:dyDescent="0.25">
      <c r="A8891">
        <v>7750</v>
      </c>
      <c r="B8891" s="1" t="s">
        <v>3172</v>
      </c>
      <c r="C8891" s="22">
        <v>10631.843137254902</v>
      </c>
      <c r="D8891" s="22">
        <v>13763.509803921568</v>
      </c>
    </row>
    <row r="8892" spans="1:4" x14ac:dyDescent="0.25">
      <c r="A8892">
        <v>7751</v>
      </c>
      <c r="B8892" s="1" t="s">
        <v>3172</v>
      </c>
      <c r="C8892" s="22">
        <v>10631.843137254902</v>
      </c>
      <c r="D8892" s="22">
        <v>13930.421568627451</v>
      </c>
    </row>
    <row r="8893" spans="1:4" x14ac:dyDescent="0.25">
      <c r="A8893">
        <v>7752</v>
      </c>
      <c r="B8893" s="1" t="s">
        <v>3172</v>
      </c>
      <c r="C8893" s="22">
        <v>10631.843137254902</v>
      </c>
      <c r="D8893" s="22">
        <v>14097.686274509802</v>
      </c>
    </row>
    <row r="8894" spans="1:4" x14ac:dyDescent="0.25">
      <c r="A8894">
        <v>7753</v>
      </c>
      <c r="B8894" s="1" t="s">
        <v>3172</v>
      </c>
      <c r="C8894" s="22">
        <v>10631.843137254902</v>
      </c>
      <c r="D8894" s="22">
        <v>14265.137254901962</v>
      </c>
    </row>
    <row r="8895" spans="1:4" x14ac:dyDescent="0.25">
      <c r="A8895">
        <v>7754</v>
      </c>
      <c r="B8895" s="1" t="s">
        <v>3172</v>
      </c>
      <c r="C8895" s="22">
        <v>10631.843137254902</v>
      </c>
      <c r="D8895" s="22">
        <v>14432.588235294117</v>
      </c>
    </row>
    <row r="8896" spans="1:4" x14ac:dyDescent="0.25">
      <c r="A8896">
        <v>7755</v>
      </c>
      <c r="B8896" s="1" t="s">
        <v>3172</v>
      </c>
      <c r="C8896" s="22">
        <v>10631.843137254902</v>
      </c>
      <c r="D8896" s="22">
        <v>14600.039215686274</v>
      </c>
    </row>
    <row r="8897" spans="1:4" x14ac:dyDescent="0.25">
      <c r="A8897">
        <v>7756</v>
      </c>
      <c r="B8897" s="1" t="s">
        <v>3172</v>
      </c>
      <c r="C8897" s="22">
        <v>10631.843137254902</v>
      </c>
      <c r="D8897" s="22">
        <v>14767.490196078432</v>
      </c>
    </row>
    <row r="8898" spans="1:4" x14ac:dyDescent="0.25">
      <c r="A8898">
        <v>7757</v>
      </c>
      <c r="B8898" s="1" t="s">
        <v>3172</v>
      </c>
      <c r="C8898" s="22">
        <v>10631.843137254902</v>
      </c>
      <c r="D8898" s="22">
        <v>14934.941176470587</v>
      </c>
    </row>
    <row r="8899" spans="1:4" x14ac:dyDescent="0.25">
      <c r="A8899">
        <v>7758</v>
      </c>
      <c r="B8899" s="1" t="s">
        <v>3172</v>
      </c>
      <c r="C8899" s="22">
        <v>10631.843137254902</v>
      </c>
      <c r="D8899" s="22">
        <v>15102.392156862745</v>
      </c>
    </row>
    <row r="8900" spans="1:4" x14ac:dyDescent="0.25">
      <c r="A8900">
        <v>7759</v>
      </c>
      <c r="B8900" s="1" t="s">
        <v>3172</v>
      </c>
      <c r="C8900" s="22">
        <v>10631.843137254902</v>
      </c>
      <c r="D8900" s="22">
        <v>15269.843137254902</v>
      </c>
    </row>
    <row r="8901" spans="1:4" x14ac:dyDescent="0.25">
      <c r="A8901">
        <v>7760</v>
      </c>
      <c r="B8901" s="1" t="s">
        <v>3172</v>
      </c>
      <c r="C8901" s="22">
        <v>10631.843137254902</v>
      </c>
      <c r="D8901" s="22">
        <v>15437.294117647059</v>
      </c>
    </row>
    <row r="8902" spans="1:4" x14ac:dyDescent="0.25">
      <c r="A8902">
        <v>7761</v>
      </c>
      <c r="B8902" s="1" t="s">
        <v>3172</v>
      </c>
      <c r="C8902" s="22">
        <v>10631.843137254902</v>
      </c>
      <c r="D8902" s="22">
        <v>15604.745098039215</v>
      </c>
    </row>
    <row r="8903" spans="1:4" x14ac:dyDescent="0.25">
      <c r="A8903">
        <v>7762</v>
      </c>
      <c r="B8903" s="1" t="s">
        <v>3172</v>
      </c>
      <c r="C8903" s="22">
        <v>10631.843137254902</v>
      </c>
      <c r="D8903" s="22">
        <v>15772.196078431372</v>
      </c>
    </row>
    <row r="8904" spans="1:4" x14ac:dyDescent="0.25">
      <c r="A8904">
        <v>7763</v>
      </c>
      <c r="B8904" s="1" t="s">
        <v>3172</v>
      </c>
      <c r="C8904" s="22">
        <v>10631.843137254902</v>
      </c>
      <c r="D8904" s="22">
        <v>15939.64705882353</v>
      </c>
    </row>
    <row r="8905" spans="1:4" x14ac:dyDescent="0.25">
      <c r="A8905">
        <v>7764</v>
      </c>
      <c r="B8905" s="1" t="s">
        <v>3172</v>
      </c>
      <c r="C8905" s="22">
        <v>10631.843137254902</v>
      </c>
      <c r="D8905" s="22">
        <v>16107.098039215687</v>
      </c>
    </row>
    <row r="8906" spans="1:4" x14ac:dyDescent="0.25">
      <c r="A8906">
        <v>7765</v>
      </c>
      <c r="B8906" s="1" t="s">
        <v>3172</v>
      </c>
      <c r="C8906" s="22">
        <v>10631.843137254902</v>
      </c>
      <c r="D8906" s="22">
        <v>16274.549019607844</v>
      </c>
    </row>
    <row r="8907" spans="1:4" x14ac:dyDescent="0.25">
      <c r="A8907">
        <v>7766</v>
      </c>
      <c r="B8907" s="1" t="s">
        <v>3172</v>
      </c>
      <c r="C8907" s="22">
        <v>10631.843137254902</v>
      </c>
      <c r="D8907" s="22">
        <v>16441.647058823528</v>
      </c>
    </row>
    <row r="8908" spans="1:4" x14ac:dyDescent="0.25">
      <c r="A8908">
        <v>7767</v>
      </c>
      <c r="B8908" s="1" t="s">
        <v>3172</v>
      </c>
      <c r="C8908" s="22">
        <v>10631.843137254902</v>
      </c>
      <c r="D8908" s="22">
        <v>16608.745098039213</v>
      </c>
    </row>
    <row r="8909" spans="1:4" x14ac:dyDescent="0.25">
      <c r="A8909">
        <v>7768</v>
      </c>
      <c r="B8909" s="1" t="s">
        <v>3172</v>
      </c>
      <c r="C8909" s="22">
        <v>10631.843137254902</v>
      </c>
      <c r="D8909" s="22">
        <v>16776.196078431374</v>
      </c>
    </row>
    <row r="8910" spans="1:4" x14ac:dyDescent="0.25">
      <c r="A8910">
        <v>7769</v>
      </c>
      <c r="B8910" s="1" t="s">
        <v>3172</v>
      </c>
      <c r="C8910" s="22">
        <v>10631.843137254902</v>
      </c>
      <c r="D8910" s="22">
        <v>16943.647058823528</v>
      </c>
    </row>
    <row r="8911" spans="1:4" x14ac:dyDescent="0.25">
      <c r="A8911">
        <v>7770</v>
      </c>
      <c r="B8911" s="1" t="s">
        <v>3172</v>
      </c>
      <c r="C8911" s="22">
        <v>10631.843137254902</v>
      </c>
      <c r="D8911" s="22">
        <v>17111.098039215685</v>
      </c>
    </row>
    <row r="8912" spans="1:4" x14ac:dyDescent="0.25">
      <c r="A8912">
        <v>7771</v>
      </c>
      <c r="B8912" s="1" t="s">
        <v>3172</v>
      </c>
      <c r="C8912" s="22">
        <v>10631.843137254902</v>
      </c>
      <c r="D8912" s="22">
        <v>17278.549019607843</v>
      </c>
    </row>
    <row r="8913" spans="1:4" x14ac:dyDescent="0.25">
      <c r="A8913">
        <v>7772</v>
      </c>
      <c r="B8913" s="1" t="s">
        <v>3172</v>
      </c>
      <c r="C8913" s="22">
        <v>10631.843137254902</v>
      </c>
      <c r="D8913" s="22">
        <v>17445.999999999996</v>
      </c>
    </row>
    <row r="8914" spans="1:4" x14ac:dyDescent="0.25">
      <c r="A8914">
        <v>7773</v>
      </c>
      <c r="B8914" s="1" t="s">
        <v>3172</v>
      </c>
      <c r="C8914" s="22">
        <v>10631.843137254902</v>
      </c>
      <c r="D8914" s="22">
        <v>17613.450980392157</v>
      </c>
    </row>
    <row r="8915" spans="1:4" x14ac:dyDescent="0.25">
      <c r="A8915">
        <v>7774</v>
      </c>
      <c r="B8915" s="1" t="s">
        <v>3172</v>
      </c>
      <c r="C8915" s="22">
        <v>10631.843137254902</v>
      </c>
      <c r="D8915" s="22">
        <v>17780.901960784315</v>
      </c>
    </row>
    <row r="8916" spans="1:4" x14ac:dyDescent="0.25">
      <c r="A8916">
        <v>7775</v>
      </c>
      <c r="B8916" s="1" t="s">
        <v>3172</v>
      </c>
      <c r="C8916" s="22">
        <v>10631.843137254902</v>
      </c>
      <c r="D8916" s="22">
        <v>17948.352941176468</v>
      </c>
    </row>
    <row r="8917" spans="1:4" x14ac:dyDescent="0.25">
      <c r="A8917">
        <v>7776</v>
      </c>
      <c r="B8917" s="1" t="s">
        <v>3172</v>
      </c>
      <c r="C8917" s="22">
        <v>10631.843137254902</v>
      </c>
      <c r="D8917" s="22">
        <v>18115.803921568626</v>
      </c>
    </row>
    <row r="8918" spans="1:4" x14ac:dyDescent="0.25">
      <c r="A8918">
        <v>7777</v>
      </c>
      <c r="B8918" s="1" t="s">
        <v>3172</v>
      </c>
      <c r="C8918" s="22">
        <v>10631.843137254902</v>
      </c>
      <c r="D8918" s="22">
        <v>18283.254901960783</v>
      </c>
    </row>
    <row r="8919" spans="1:4" x14ac:dyDescent="0.25">
      <c r="A8919">
        <v>7778</v>
      </c>
      <c r="B8919" s="1" t="s">
        <v>3172</v>
      </c>
      <c r="C8919" s="22">
        <v>10631.843137254902</v>
      </c>
      <c r="D8919" s="22">
        <v>18450.705882352941</v>
      </c>
    </row>
    <row r="8920" spans="1:4" x14ac:dyDescent="0.25">
      <c r="A8920">
        <v>7779</v>
      </c>
      <c r="B8920" s="1" t="s">
        <v>3172</v>
      </c>
      <c r="C8920" s="22">
        <v>10631.843137254902</v>
      </c>
      <c r="D8920" s="22">
        <v>18618.156862745098</v>
      </c>
    </row>
    <row r="8921" spans="1:4" x14ac:dyDescent="0.25">
      <c r="A8921">
        <v>7780</v>
      </c>
      <c r="B8921" s="1" t="s">
        <v>3172</v>
      </c>
      <c r="C8921" s="22">
        <v>10631.843137254902</v>
      </c>
      <c r="D8921" s="22">
        <v>18785.607843137255</v>
      </c>
    </row>
    <row r="8922" spans="1:4" x14ac:dyDescent="0.25">
      <c r="A8922">
        <v>7781</v>
      </c>
      <c r="B8922" s="1" t="s">
        <v>3172</v>
      </c>
      <c r="C8922" s="22">
        <v>10631.843137254902</v>
      </c>
      <c r="D8922" s="22">
        <v>18952.833333333332</v>
      </c>
    </row>
    <row r="8923" spans="1:4" x14ac:dyDescent="0.25">
      <c r="A8923">
        <v>7782</v>
      </c>
      <c r="B8923" s="1" t="s">
        <v>3172</v>
      </c>
      <c r="C8923" s="22">
        <v>10631.843137254902</v>
      </c>
      <c r="D8923" s="22">
        <v>19119.745098039213</v>
      </c>
    </row>
    <row r="8924" spans="1:4" x14ac:dyDescent="0.25">
      <c r="A8924">
        <v>7783</v>
      </c>
      <c r="B8924" s="1" t="s">
        <v>3172</v>
      </c>
      <c r="C8924" s="22">
        <v>10631.843137254902</v>
      </c>
      <c r="D8924" s="22">
        <v>19286.656862745098</v>
      </c>
    </row>
    <row r="8925" spans="1:4" x14ac:dyDescent="0.25">
      <c r="A8925">
        <v>7786</v>
      </c>
      <c r="B8925" s="1" t="s">
        <v>3172</v>
      </c>
      <c r="C8925" s="22">
        <v>10642.941176470587</v>
      </c>
      <c r="D8925" s="22">
        <v>26535.560784313726</v>
      </c>
    </row>
    <row r="8926" spans="1:4" x14ac:dyDescent="0.25">
      <c r="A8926">
        <v>7787</v>
      </c>
      <c r="B8926" s="1" t="s">
        <v>3172</v>
      </c>
      <c r="C8926" s="22">
        <v>10642.941176470587</v>
      </c>
      <c r="D8926" s="22">
        <v>26780.658823529411</v>
      </c>
    </row>
    <row r="8927" spans="1:4" x14ac:dyDescent="0.25">
      <c r="A8927">
        <v>7790</v>
      </c>
      <c r="B8927" s="1" t="s">
        <v>3172</v>
      </c>
      <c r="C8927" s="22">
        <v>10713.13725490196</v>
      </c>
      <c r="D8927" s="22">
        <v>91.38039215686274</v>
      </c>
    </row>
    <row r="8928" spans="1:4" x14ac:dyDescent="0.25">
      <c r="A8928">
        <v>7791</v>
      </c>
      <c r="B8928" s="1" t="s">
        <v>3172</v>
      </c>
      <c r="C8928" s="22">
        <v>10713.13725490196</v>
      </c>
      <c r="D8928" s="22">
        <v>258.04705882352943</v>
      </c>
    </row>
    <row r="8929" spans="1:4" x14ac:dyDescent="0.25">
      <c r="A8929">
        <v>7792</v>
      </c>
      <c r="B8929" s="1" t="s">
        <v>3172</v>
      </c>
      <c r="C8929" s="22">
        <v>10713.13725490196</v>
      </c>
      <c r="D8929" s="22">
        <v>424.71372549019611</v>
      </c>
    </row>
    <row r="8930" spans="1:4" x14ac:dyDescent="0.25">
      <c r="A8930">
        <v>7793</v>
      </c>
      <c r="B8930" s="1" t="s">
        <v>3172</v>
      </c>
      <c r="C8930" s="22">
        <v>10713.13725490196</v>
      </c>
      <c r="D8930" s="22">
        <v>591.38039215686274</v>
      </c>
    </row>
    <row r="8931" spans="1:4" x14ac:dyDescent="0.25">
      <c r="A8931">
        <v>7794</v>
      </c>
      <c r="B8931" s="1" t="s">
        <v>3172</v>
      </c>
      <c r="C8931" s="22">
        <v>10713.13725490196</v>
      </c>
      <c r="D8931" s="22">
        <v>758.04705882352937</v>
      </c>
    </row>
    <row r="8932" spans="1:4" x14ac:dyDescent="0.25">
      <c r="A8932">
        <v>7795</v>
      </c>
      <c r="B8932" s="1" t="s">
        <v>3172</v>
      </c>
      <c r="C8932" s="22">
        <v>10713.13725490196</v>
      </c>
      <c r="D8932" s="22">
        <v>924.713725490196</v>
      </c>
    </row>
    <row r="8933" spans="1:4" x14ac:dyDescent="0.25">
      <c r="A8933">
        <v>7796</v>
      </c>
      <c r="B8933" s="1" t="s">
        <v>3172</v>
      </c>
      <c r="C8933" s="22">
        <v>10713.13725490196</v>
      </c>
      <c r="D8933" s="22">
        <v>1091.3803921568629</v>
      </c>
    </row>
    <row r="8934" spans="1:4" x14ac:dyDescent="0.25">
      <c r="A8934">
        <v>7797</v>
      </c>
      <c r="B8934" s="1" t="s">
        <v>3172</v>
      </c>
      <c r="C8934" s="22">
        <v>10713.13725490196</v>
      </c>
      <c r="D8934" s="22">
        <v>1258.0470588235294</v>
      </c>
    </row>
    <row r="8935" spans="1:4" x14ac:dyDescent="0.25">
      <c r="A8935">
        <v>7798</v>
      </c>
      <c r="B8935" s="1" t="s">
        <v>3172</v>
      </c>
      <c r="C8935" s="22">
        <v>10713.13725490196</v>
      </c>
      <c r="D8935" s="22">
        <v>1448.6</v>
      </c>
    </row>
    <row r="8936" spans="1:4" x14ac:dyDescent="0.25">
      <c r="A8936">
        <v>7799</v>
      </c>
      <c r="B8936" s="1" t="s">
        <v>3172</v>
      </c>
      <c r="C8936" s="22">
        <v>10713.13725490196</v>
      </c>
      <c r="D8936" s="22">
        <v>1623.4039215686275</v>
      </c>
    </row>
    <row r="8937" spans="1:4" x14ac:dyDescent="0.25">
      <c r="A8937">
        <v>7800</v>
      </c>
      <c r="B8937" s="1" t="s">
        <v>3172</v>
      </c>
      <c r="C8937" s="22">
        <v>10713.13725490196</v>
      </c>
      <c r="D8937" s="22">
        <v>1798.2078431372549</v>
      </c>
    </row>
    <row r="8938" spans="1:4" x14ac:dyDescent="0.25">
      <c r="A8938">
        <v>7801</v>
      </c>
      <c r="B8938" s="1" t="s">
        <v>3172</v>
      </c>
      <c r="C8938" s="22">
        <v>10713.13725490196</v>
      </c>
      <c r="D8938" s="22">
        <v>1973.0117647058823</v>
      </c>
    </row>
    <row r="8939" spans="1:4" x14ac:dyDescent="0.25">
      <c r="A8939">
        <v>7802</v>
      </c>
      <c r="B8939" s="1" t="s">
        <v>3172</v>
      </c>
      <c r="C8939" s="22">
        <v>10713.13725490196</v>
      </c>
      <c r="D8939" s="22">
        <v>2147.8156862745095</v>
      </c>
    </row>
    <row r="8940" spans="1:4" x14ac:dyDescent="0.25">
      <c r="A8940">
        <v>7803</v>
      </c>
      <c r="B8940" s="1" t="s">
        <v>3172</v>
      </c>
      <c r="C8940" s="22">
        <v>10713.13725490196</v>
      </c>
      <c r="D8940" s="22">
        <v>2322.6196078431371</v>
      </c>
    </row>
    <row r="8941" spans="1:4" x14ac:dyDescent="0.25">
      <c r="A8941">
        <v>7804</v>
      </c>
      <c r="B8941" s="1" t="s">
        <v>3172</v>
      </c>
      <c r="C8941" s="22">
        <v>10713.13725490196</v>
      </c>
      <c r="D8941" s="22">
        <v>2497.4235294117643</v>
      </c>
    </row>
    <row r="8942" spans="1:4" x14ac:dyDescent="0.25">
      <c r="A8942">
        <v>7805</v>
      </c>
      <c r="B8942" s="1" t="s">
        <v>3172</v>
      </c>
      <c r="C8942" s="22">
        <v>10713.13725490196</v>
      </c>
      <c r="D8942" s="22">
        <v>2672.2274509803919</v>
      </c>
    </row>
    <row r="8943" spans="1:4" x14ac:dyDescent="0.25">
      <c r="A8943">
        <v>7806</v>
      </c>
      <c r="B8943" s="1" t="s">
        <v>3172</v>
      </c>
      <c r="C8943" s="22">
        <v>10713.13725490196</v>
      </c>
      <c r="D8943" s="22">
        <v>2847.0313725490196</v>
      </c>
    </row>
    <row r="8944" spans="1:4" x14ac:dyDescent="0.25">
      <c r="A8944">
        <v>7807</v>
      </c>
      <c r="B8944" s="1" t="s">
        <v>3172</v>
      </c>
      <c r="C8944" s="22">
        <v>10713.13725490196</v>
      </c>
      <c r="D8944" s="22">
        <v>3021.8352941176468</v>
      </c>
    </row>
    <row r="8945" spans="1:4" x14ac:dyDescent="0.25">
      <c r="A8945">
        <v>7808</v>
      </c>
      <c r="B8945" s="1" t="s">
        <v>3172</v>
      </c>
      <c r="C8945" s="22">
        <v>10713.13725490196</v>
      </c>
      <c r="D8945" s="22">
        <v>3196.6392156862744</v>
      </c>
    </row>
    <row r="8946" spans="1:4" x14ac:dyDescent="0.25">
      <c r="A8946">
        <v>7809</v>
      </c>
      <c r="B8946" s="1" t="s">
        <v>3172</v>
      </c>
      <c r="C8946" s="22">
        <v>10713.13725490196</v>
      </c>
      <c r="D8946" s="22">
        <v>3371.4431372549016</v>
      </c>
    </row>
    <row r="8947" spans="1:4" x14ac:dyDescent="0.25">
      <c r="A8947">
        <v>7810</v>
      </c>
      <c r="B8947" s="1" t="s">
        <v>3172</v>
      </c>
      <c r="C8947" s="22">
        <v>10716.333333333332</v>
      </c>
      <c r="D8947" s="22">
        <v>23988.184313725491</v>
      </c>
    </row>
    <row r="8948" spans="1:4" x14ac:dyDescent="0.25">
      <c r="A8948">
        <v>7811</v>
      </c>
      <c r="B8948" s="1" t="s">
        <v>3172</v>
      </c>
      <c r="C8948" s="22">
        <v>10716.333333333332</v>
      </c>
      <c r="D8948" s="22">
        <v>24159.164705882355</v>
      </c>
    </row>
    <row r="8949" spans="1:4" x14ac:dyDescent="0.25">
      <c r="A8949">
        <v>7812</v>
      </c>
      <c r="B8949" s="1" t="s">
        <v>3172</v>
      </c>
      <c r="C8949" s="22">
        <v>10716.333333333332</v>
      </c>
      <c r="D8949" s="22">
        <v>24330.145098039215</v>
      </c>
    </row>
    <row r="8950" spans="1:4" x14ac:dyDescent="0.25">
      <c r="A8950">
        <v>7813</v>
      </c>
      <c r="B8950" s="1" t="s">
        <v>3172</v>
      </c>
      <c r="C8950" s="22">
        <v>10716.333333333332</v>
      </c>
      <c r="D8950" s="22">
        <v>24501.125490196078</v>
      </c>
    </row>
    <row r="8951" spans="1:4" x14ac:dyDescent="0.25">
      <c r="A8951">
        <v>7814</v>
      </c>
      <c r="B8951" s="1" t="s">
        <v>3172</v>
      </c>
      <c r="C8951" s="22">
        <v>10716.333333333332</v>
      </c>
      <c r="D8951" s="22">
        <v>24672.105882352938</v>
      </c>
    </row>
    <row r="8952" spans="1:4" x14ac:dyDescent="0.25">
      <c r="A8952">
        <v>7815</v>
      </c>
      <c r="B8952" s="1" t="s">
        <v>3172</v>
      </c>
      <c r="C8952" s="22">
        <v>10716.333333333332</v>
      </c>
      <c r="D8952" s="22">
        <v>24843.086274509802</v>
      </c>
    </row>
    <row r="8953" spans="1:4" x14ac:dyDescent="0.25">
      <c r="A8953">
        <v>7816</v>
      </c>
      <c r="B8953" s="1" t="s">
        <v>3172</v>
      </c>
      <c r="C8953" s="22">
        <v>10716.333333333332</v>
      </c>
      <c r="D8953" s="22">
        <v>25014.066666666669</v>
      </c>
    </row>
    <row r="8954" spans="1:4" x14ac:dyDescent="0.25">
      <c r="A8954">
        <v>7817</v>
      </c>
      <c r="B8954" s="1" t="s">
        <v>3172</v>
      </c>
      <c r="C8954" s="22">
        <v>10716.333333333332</v>
      </c>
      <c r="D8954" s="22">
        <v>25185.047058823529</v>
      </c>
    </row>
    <row r="8955" spans="1:4" x14ac:dyDescent="0.25">
      <c r="A8955">
        <v>7818</v>
      </c>
      <c r="B8955" s="1" t="s">
        <v>3172</v>
      </c>
      <c r="C8955" s="22">
        <v>10716.333333333332</v>
      </c>
      <c r="D8955" s="22">
        <v>25356.027450980393</v>
      </c>
    </row>
    <row r="8956" spans="1:4" x14ac:dyDescent="0.25">
      <c r="A8956">
        <v>7819</v>
      </c>
      <c r="B8956" s="1" t="s">
        <v>3172</v>
      </c>
      <c r="C8956" s="22">
        <v>10716.333333333332</v>
      </c>
      <c r="D8956" s="22">
        <v>25527.007843137253</v>
      </c>
    </row>
    <row r="8957" spans="1:4" x14ac:dyDescent="0.25">
      <c r="A8957">
        <v>7820</v>
      </c>
      <c r="B8957" s="1" t="s">
        <v>3172</v>
      </c>
      <c r="C8957" s="22">
        <v>10716.333333333332</v>
      </c>
      <c r="D8957" s="22">
        <v>25697.988235294117</v>
      </c>
    </row>
    <row r="8958" spans="1:4" x14ac:dyDescent="0.25">
      <c r="A8958">
        <v>7821</v>
      </c>
      <c r="B8958" s="1" t="s">
        <v>3172</v>
      </c>
      <c r="C8958" s="22">
        <v>10716.333333333332</v>
      </c>
      <c r="D8958" s="22">
        <v>25868.96862745098</v>
      </c>
    </row>
    <row r="8959" spans="1:4" x14ac:dyDescent="0.25">
      <c r="A8959">
        <v>7822</v>
      </c>
      <c r="B8959" s="1" t="s">
        <v>3172</v>
      </c>
      <c r="C8959" s="22">
        <v>10770.392156862745</v>
      </c>
      <c r="D8959" s="22">
        <v>26045.364705882352</v>
      </c>
    </row>
    <row r="8960" spans="1:4" x14ac:dyDescent="0.25">
      <c r="A8960">
        <v>7823</v>
      </c>
      <c r="B8960" s="1" t="s">
        <v>3172</v>
      </c>
      <c r="C8960" s="22">
        <v>10770.392156862745</v>
      </c>
      <c r="D8960" s="22">
        <v>26261.050980392156</v>
      </c>
    </row>
    <row r="8961" spans="1:4" x14ac:dyDescent="0.25">
      <c r="A8961">
        <v>7824</v>
      </c>
      <c r="B8961" s="1" t="s">
        <v>3172</v>
      </c>
      <c r="C8961" s="22">
        <v>10770.392156862745</v>
      </c>
      <c r="D8961" s="22">
        <v>27064.972549019607</v>
      </c>
    </row>
    <row r="8962" spans="1:4" x14ac:dyDescent="0.25">
      <c r="A8962">
        <v>7825</v>
      </c>
      <c r="B8962" s="1" t="s">
        <v>3172</v>
      </c>
      <c r="C8962" s="22">
        <v>10784.117647058823</v>
      </c>
      <c r="D8962" s="22">
        <v>26658.109803921569</v>
      </c>
    </row>
    <row r="8963" spans="1:4" x14ac:dyDescent="0.25">
      <c r="A8963">
        <v>7826</v>
      </c>
      <c r="B8963" s="1" t="s">
        <v>3172</v>
      </c>
      <c r="C8963" s="22">
        <v>10798.882352941177</v>
      </c>
      <c r="D8963" s="22">
        <v>8240.4019607843129</v>
      </c>
    </row>
    <row r="8964" spans="1:4" x14ac:dyDescent="0.25">
      <c r="A8964">
        <v>7827</v>
      </c>
      <c r="B8964" s="1" t="s">
        <v>3172</v>
      </c>
      <c r="C8964" s="22">
        <v>10798.882352941177</v>
      </c>
      <c r="D8964" s="22">
        <v>8407.3137254901958</v>
      </c>
    </row>
    <row r="8965" spans="1:4" x14ac:dyDescent="0.25">
      <c r="A8965">
        <v>7828</v>
      </c>
      <c r="B8965" s="1" t="s">
        <v>3172</v>
      </c>
      <c r="C8965" s="22">
        <v>10798.882352941177</v>
      </c>
      <c r="D8965" s="22">
        <v>8574.2254901960769</v>
      </c>
    </row>
    <row r="8966" spans="1:4" x14ac:dyDescent="0.25">
      <c r="A8966">
        <v>7829</v>
      </c>
      <c r="B8966" s="1" t="s">
        <v>3172</v>
      </c>
      <c r="C8966" s="22">
        <v>10798.882352941177</v>
      </c>
      <c r="D8966" s="22">
        <v>8741.4509803921574</v>
      </c>
    </row>
    <row r="8967" spans="1:4" x14ac:dyDescent="0.25">
      <c r="A8967">
        <v>7830</v>
      </c>
      <c r="B8967" s="1" t="s">
        <v>3172</v>
      </c>
      <c r="C8967" s="22">
        <v>10798.882352941177</v>
      </c>
      <c r="D8967" s="22">
        <v>8908.9019607843129</v>
      </c>
    </row>
    <row r="8968" spans="1:4" x14ac:dyDescent="0.25">
      <c r="A8968">
        <v>7831</v>
      </c>
      <c r="B8968" s="1" t="s">
        <v>3172</v>
      </c>
      <c r="C8968" s="22">
        <v>10798.882352941177</v>
      </c>
      <c r="D8968" s="22">
        <v>9076.3529411764703</v>
      </c>
    </row>
    <row r="8969" spans="1:4" x14ac:dyDescent="0.25">
      <c r="A8969">
        <v>7832</v>
      </c>
      <c r="B8969" s="1" t="s">
        <v>3172</v>
      </c>
      <c r="C8969" s="22">
        <v>10798.882352941177</v>
      </c>
      <c r="D8969" s="22">
        <v>9243.8039215686276</v>
      </c>
    </row>
    <row r="8970" spans="1:4" x14ac:dyDescent="0.25">
      <c r="A8970">
        <v>7833</v>
      </c>
      <c r="B8970" s="1" t="s">
        <v>3172</v>
      </c>
      <c r="C8970" s="22">
        <v>10798.882352941177</v>
      </c>
      <c r="D8970" s="22">
        <v>9411.2549019607832</v>
      </c>
    </row>
    <row r="8971" spans="1:4" x14ac:dyDescent="0.25">
      <c r="A8971">
        <v>7834</v>
      </c>
      <c r="B8971" s="1" t="s">
        <v>3172</v>
      </c>
      <c r="C8971" s="22">
        <v>10798.882352941177</v>
      </c>
      <c r="D8971" s="22">
        <v>9578.7058823529424</v>
      </c>
    </row>
    <row r="8972" spans="1:4" x14ac:dyDescent="0.25">
      <c r="A8972">
        <v>7835</v>
      </c>
      <c r="B8972" s="1" t="s">
        <v>3172</v>
      </c>
      <c r="C8972" s="22">
        <v>10798.882352941177</v>
      </c>
      <c r="D8972" s="22">
        <v>9746.1568627450979</v>
      </c>
    </row>
    <row r="8973" spans="1:4" x14ac:dyDescent="0.25">
      <c r="A8973">
        <v>7836</v>
      </c>
      <c r="B8973" s="1" t="s">
        <v>3172</v>
      </c>
      <c r="C8973" s="22">
        <v>10798.882352941177</v>
      </c>
      <c r="D8973" s="22">
        <v>9913.6078431372534</v>
      </c>
    </row>
    <row r="8974" spans="1:4" x14ac:dyDescent="0.25">
      <c r="A8974">
        <v>7837</v>
      </c>
      <c r="B8974" s="1" t="s">
        <v>3172</v>
      </c>
      <c r="C8974" s="22">
        <v>10798.882352941177</v>
      </c>
      <c r="D8974" s="22">
        <v>10081.058823529413</v>
      </c>
    </row>
    <row r="8975" spans="1:4" x14ac:dyDescent="0.25">
      <c r="A8975">
        <v>7838</v>
      </c>
      <c r="B8975" s="1" t="s">
        <v>3172</v>
      </c>
      <c r="C8975" s="22">
        <v>10798.882352941177</v>
      </c>
      <c r="D8975" s="22">
        <v>10248.509803921568</v>
      </c>
    </row>
    <row r="8976" spans="1:4" x14ac:dyDescent="0.25">
      <c r="A8976">
        <v>7839</v>
      </c>
      <c r="B8976" s="1" t="s">
        <v>3172</v>
      </c>
      <c r="C8976" s="22">
        <v>10798.882352941177</v>
      </c>
      <c r="D8976" s="22">
        <v>10415.960784313726</v>
      </c>
    </row>
    <row r="8977" spans="1:4" x14ac:dyDescent="0.25">
      <c r="A8977">
        <v>7840</v>
      </c>
      <c r="B8977" s="1" t="s">
        <v>3172</v>
      </c>
      <c r="C8977" s="22">
        <v>10798.882352941177</v>
      </c>
      <c r="D8977" s="22">
        <v>10583.411764705883</v>
      </c>
    </row>
    <row r="8978" spans="1:4" x14ac:dyDescent="0.25">
      <c r="A8978">
        <v>7841</v>
      </c>
      <c r="B8978" s="1" t="s">
        <v>3172</v>
      </c>
      <c r="C8978" s="22">
        <v>10798.882352941177</v>
      </c>
      <c r="D8978" s="22">
        <v>10750.862745098038</v>
      </c>
    </row>
    <row r="8979" spans="1:4" x14ac:dyDescent="0.25">
      <c r="A8979">
        <v>7842</v>
      </c>
      <c r="B8979" s="1" t="s">
        <v>3172</v>
      </c>
      <c r="C8979" s="22">
        <v>10798.882352941177</v>
      </c>
      <c r="D8979" s="22">
        <v>10918.313725490196</v>
      </c>
    </row>
    <row r="8980" spans="1:4" x14ac:dyDescent="0.25">
      <c r="A8980">
        <v>7843</v>
      </c>
      <c r="B8980" s="1" t="s">
        <v>3172</v>
      </c>
      <c r="C8980" s="22">
        <v>10798.882352941177</v>
      </c>
      <c r="D8980" s="22">
        <v>11085.411764705883</v>
      </c>
    </row>
    <row r="8981" spans="1:4" x14ac:dyDescent="0.25">
      <c r="A8981">
        <v>7844</v>
      </c>
      <c r="B8981" s="1" t="s">
        <v>3172</v>
      </c>
      <c r="C8981" s="22">
        <v>10798.882352941177</v>
      </c>
      <c r="D8981" s="22">
        <v>11252.509803921568</v>
      </c>
    </row>
    <row r="8982" spans="1:4" x14ac:dyDescent="0.25">
      <c r="A8982">
        <v>7845</v>
      </c>
      <c r="B8982" s="1" t="s">
        <v>3172</v>
      </c>
      <c r="C8982" s="22">
        <v>10798.882352941177</v>
      </c>
      <c r="D8982" s="22">
        <v>11419.960784313726</v>
      </c>
    </row>
    <row r="8983" spans="1:4" x14ac:dyDescent="0.25">
      <c r="A8983">
        <v>7846</v>
      </c>
      <c r="B8983" s="1" t="s">
        <v>3172</v>
      </c>
      <c r="C8983" s="22">
        <v>10798.882352941177</v>
      </c>
      <c r="D8983" s="22">
        <v>11587.411764705883</v>
      </c>
    </row>
    <row r="8984" spans="1:4" x14ac:dyDescent="0.25">
      <c r="A8984">
        <v>7847</v>
      </c>
      <c r="B8984" s="1" t="s">
        <v>3172</v>
      </c>
      <c r="C8984" s="22">
        <v>10798.882352941177</v>
      </c>
      <c r="D8984" s="22">
        <v>11754.862745098038</v>
      </c>
    </row>
    <row r="8985" spans="1:4" x14ac:dyDescent="0.25">
      <c r="A8985">
        <v>7848</v>
      </c>
      <c r="B8985" s="1" t="s">
        <v>3172</v>
      </c>
      <c r="C8985" s="22">
        <v>10798.882352941177</v>
      </c>
      <c r="D8985" s="22">
        <v>11922.313725490196</v>
      </c>
    </row>
    <row r="8986" spans="1:4" x14ac:dyDescent="0.25">
      <c r="A8986">
        <v>7849</v>
      </c>
      <c r="B8986" s="1" t="s">
        <v>3172</v>
      </c>
      <c r="C8986" s="22">
        <v>10798.882352941177</v>
      </c>
      <c r="D8986" s="22">
        <v>12089.764705882351</v>
      </c>
    </row>
    <row r="8987" spans="1:4" x14ac:dyDescent="0.25">
      <c r="A8987">
        <v>7850</v>
      </c>
      <c r="B8987" s="1" t="s">
        <v>3172</v>
      </c>
      <c r="C8987" s="22">
        <v>10798.882352941177</v>
      </c>
      <c r="D8987" s="22">
        <v>12257.215686274511</v>
      </c>
    </row>
    <row r="8988" spans="1:4" x14ac:dyDescent="0.25">
      <c r="A8988">
        <v>7851</v>
      </c>
      <c r="B8988" s="1" t="s">
        <v>3172</v>
      </c>
      <c r="C8988" s="22">
        <v>10798.882352941177</v>
      </c>
      <c r="D8988" s="22">
        <v>12424.666666666666</v>
      </c>
    </row>
    <row r="8989" spans="1:4" x14ac:dyDescent="0.25">
      <c r="A8989">
        <v>7852</v>
      </c>
      <c r="B8989" s="1" t="s">
        <v>3172</v>
      </c>
      <c r="C8989" s="22">
        <v>10798.882352941177</v>
      </c>
      <c r="D8989" s="22">
        <v>12592.117647058822</v>
      </c>
    </row>
    <row r="8990" spans="1:4" x14ac:dyDescent="0.25">
      <c r="A8990">
        <v>7853</v>
      </c>
      <c r="B8990" s="1" t="s">
        <v>3172</v>
      </c>
      <c r="C8990" s="22">
        <v>10798.882352941177</v>
      </c>
      <c r="D8990" s="22">
        <v>12759.568627450981</v>
      </c>
    </row>
    <row r="8991" spans="1:4" x14ac:dyDescent="0.25">
      <c r="A8991">
        <v>7854</v>
      </c>
      <c r="B8991" s="1" t="s">
        <v>3172</v>
      </c>
      <c r="C8991" s="22">
        <v>10798.882352941177</v>
      </c>
      <c r="D8991" s="22">
        <v>12927.019607843136</v>
      </c>
    </row>
    <row r="8992" spans="1:4" x14ac:dyDescent="0.25">
      <c r="A8992">
        <v>7855</v>
      </c>
      <c r="B8992" s="1" t="s">
        <v>3172</v>
      </c>
      <c r="C8992" s="22">
        <v>10798.882352941177</v>
      </c>
      <c r="D8992" s="22">
        <v>13094.470588235294</v>
      </c>
    </row>
    <row r="8993" spans="1:4" x14ac:dyDescent="0.25">
      <c r="A8993">
        <v>7856</v>
      </c>
      <c r="B8993" s="1" t="s">
        <v>3172</v>
      </c>
      <c r="C8993" s="22">
        <v>10798.882352941177</v>
      </c>
      <c r="D8993" s="22">
        <v>13261.921568627451</v>
      </c>
    </row>
    <row r="8994" spans="1:4" x14ac:dyDescent="0.25">
      <c r="A8994">
        <v>7857</v>
      </c>
      <c r="B8994" s="1" t="s">
        <v>3172</v>
      </c>
      <c r="C8994" s="22">
        <v>10798.882352941177</v>
      </c>
      <c r="D8994" s="22">
        <v>13429.372549019607</v>
      </c>
    </row>
    <row r="8995" spans="1:4" x14ac:dyDescent="0.25">
      <c r="A8995">
        <v>7858</v>
      </c>
      <c r="B8995" s="1" t="s">
        <v>3172</v>
      </c>
      <c r="C8995" s="22">
        <v>10798.882352941177</v>
      </c>
      <c r="D8995" s="22">
        <v>13596.598039215687</v>
      </c>
    </row>
    <row r="8996" spans="1:4" x14ac:dyDescent="0.25">
      <c r="A8996">
        <v>7859</v>
      </c>
      <c r="B8996" s="1" t="s">
        <v>3172</v>
      </c>
      <c r="C8996" s="22">
        <v>10798.882352941177</v>
      </c>
      <c r="D8996" s="22">
        <v>13763.509803921568</v>
      </c>
    </row>
    <row r="8997" spans="1:4" x14ac:dyDescent="0.25">
      <c r="A8997">
        <v>7860</v>
      </c>
      <c r="B8997" s="1" t="s">
        <v>3172</v>
      </c>
      <c r="C8997" s="22">
        <v>10798.882352941177</v>
      </c>
      <c r="D8997" s="22">
        <v>13930.421568627451</v>
      </c>
    </row>
    <row r="8998" spans="1:4" x14ac:dyDescent="0.25">
      <c r="A8998">
        <v>7861</v>
      </c>
      <c r="B8998" s="1" t="s">
        <v>3172</v>
      </c>
      <c r="C8998" s="22">
        <v>10798.882352941177</v>
      </c>
      <c r="D8998" s="22">
        <v>14097.686274509802</v>
      </c>
    </row>
    <row r="8999" spans="1:4" x14ac:dyDescent="0.25">
      <c r="A8999">
        <v>7862</v>
      </c>
      <c r="B8999" s="1" t="s">
        <v>3172</v>
      </c>
      <c r="C8999" s="22">
        <v>10798.882352941177</v>
      </c>
      <c r="D8999" s="22">
        <v>14265.137254901962</v>
      </c>
    </row>
    <row r="9000" spans="1:4" x14ac:dyDescent="0.25">
      <c r="A9000">
        <v>7863</v>
      </c>
      <c r="B9000" s="1" t="s">
        <v>3172</v>
      </c>
      <c r="C9000" s="22">
        <v>10798.882352941177</v>
      </c>
      <c r="D9000" s="22">
        <v>14432.588235294117</v>
      </c>
    </row>
    <row r="9001" spans="1:4" x14ac:dyDescent="0.25">
      <c r="A9001">
        <v>7864</v>
      </c>
      <c r="B9001" s="1" t="s">
        <v>3172</v>
      </c>
      <c r="C9001" s="22">
        <v>10798.882352941177</v>
      </c>
      <c r="D9001" s="22">
        <v>14600.039215686274</v>
      </c>
    </row>
    <row r="9002" spans="1:4" x14ac:dyDescent="0.25">
      <c r="A9002">
        <v>7865</v>
      </c>
      <c r="B9002" s="1" t="s">
        <v>3172</v>
      </c>
      <c r="C9002" s="22">
        <v>10798.882352941177</v>
      </c>
      <c r="D9002" s="22">
        <v>14767.490196078432</v>
      </c>
    </row>
    <row r="9003" spans="1:4" x14ac:dyDescent="0.25">
      <c r="A9003">
        <v>7866</v>
      </c>
      <c r="B9003" s="1" t="s">
        <v>3172</v>
      </c>
      <c r="C9003" s="22">
        <v>10798.882352941177</v>
      </c>
      <c r="D9003" s="22">
        <v>14934.941176470587</v>
      </c>
    </row>
    <row r="9004" spans="1:4" x14ac:dyDescent="0.25">
      <c r="A9004">
        <v>7867</v>
      </c>
      <c r="B9004" s="1" t="s">
        <v>3172</v>
      </c>
      <c r="C9004" s="22">
        <v>10798.882352941177</v>
      </c>
      <c r="D9004" s="22">
        <v>15102.392156862745</v>
      </c>
    </row>
    <row r="9005" spans="1:4" x14ac:dyDescent="0.25">
      <c r="A9005">
        <v>7868</v>
      </c>
      <c r="B9005" s="1" t="s">
        <v>3172</v>
      </c>
      <c r="C9005" s="22">
        <v>10798.882352941177</v>
      </c>
      <c r="D9005" s="22">
        <v>15269.843137254902</v>
      </c>
    </row>
    <row r="9006" spans="1:4" x14ac:dyDescent="0.25">
      <c r="A9006">
        <v>7869</v>
      </c>
      <c r="B9006" s="1" t="s">
        <v>3172</v>
      </c>
      <c r="C9006" s="22">
        <v>10798.882352941177</v>
      </c>
      <c r="D9006" s="22">
        <v>15437.294117647059</v>
      </c>
    </row>
    <row r="9007" spans="1:4" x14ac:dyDescent="0.25">
      <c r="A9007">
        <v>7870</v>
      </c>
      <c r="B9007" s="1" t="s">
        <v>3172</v>
      </c>
      <c r="C9007" s="22">
        <v>10798.882352941177</v>
      </c>
      <c r="D9007" s="22">
        <v>15604.745098039215</v>
      </c>
    </row>
    <row r="9008" spans="1:4" x14ac:dyDescent="0.25">
      <c r="A9008">
        <v>7871</v>
      </c>
      <c r="B9008" s="1" t="s">
        <v>3172</v>
      </c>
      <c r="C9008" s="22">
        <v>10798.882352941177</v>
      </c>
      <c r="D9008" s="22">
        <v>15772.196078431372</v>
      </c>
    </row>
    <row r="9009" spans="1:4" x14ac:dyDescent="0.25">
      <c r="A9009">
        <v>7872</v>
      </c>
      <c r="B9009" s="1" t="s">
        <v>3172</v>
      </c>
      <c r="C9009" s="22">
        <v>10798.882352941177</v>
      </c>
      <c r="D9009" s="22">
        <v>15939.64705882353</v>
      </c>
    </row>
    <row r="9010" spans="1:4" x14ac:dyDescent="0.25">
      <c r="A9010">
        <v>7873</v>
      </c>
      <c r="B9010" s="1" t="s">
        <v>3172</v>
      </c>
      <c r="C9010" s="22">
        <v>10798.882352941177</v>
      </c>
      <c r="D9010" s="22">
        <v>16107.098039215687</v>
      </c>
    </row>
    <row r="9011" spans="1:4" x14ac:dyDescent="0.25">
      <c r="A9011">
        <v>7874</v>
      </c>
      <c r="B9011" s="1" t="s">
        <v>3172</v>
      </c>
      <c r="C9011" s="22">
        <v>10798.882352941177</v>
      </c>
      <c r="D9011" s="22">
        <v>16274.549019607844</v>
      </c>
    </row>
    <row r="9012" spans="1:4" x14ac:dyDescent="0.25">
      <c r="A9012">
        <v>7875</v>
      </c>
      <c r="B9012" s="1" t="s">
        <v>3172</v>
      </c>
      <c r="C9012" s="22">
        <v>10798.882352941177</v>
      </c>
      <c r="D9012" s="22">
        <v>16441.647058823528</v>
      </c>
    </row>
    <row r="9013" spans="1:4" x14ac:dyDescent="0.25">
      <c r="A9013">
        <v>7876</v>
      </c>
      <c r="B9013" s="1" t="s">
        <v>3172</v>
      </c>
      <c r="C9013" s="22">
        <v>10798.882352941177</v>
      </c>
      <c r="D9013" s="22">
        <v>16608.745098039213</v>
      </c>
    </row>
    <row r="9014" spans="1:4" x14ac:dyDescent="0.25">
      <c r="A9014">
        <v>7877</v>
      </c>
      <c r="B9014" s="1" t="s">
        <v>3172</v>
      </c>
      <c r="C9014" s="22">
        <v>10798.882352941177</v>
      </c>
      <c r="D9014" s="22">
        <v>16776.196078431374</v>
      </c>
    </row>
    <row r="9015" spans="1:4" x14ac:dyDescent="0.25">
      <c r="A9015">
        <v>7878</v>
      </c>
      <c r="B9015" s="1" t="s">
        <v>3172</v>
      </c>
      <c r="C9015" s="22">
        <v>10798.882352941177</v>
      </c>
      <c r="D9015" s="22">
        <v>16943.647058823528</v>
      </c>
    </row>
    <row r="9016" spans="1:4" x14ac:dyDescent="0.25">
      <c r="A9016">
        <v>7879</v>
      </c>
      <c r="B9016" s="1" t="s">
        <v>3172</v>
      </c>
      <c r="C9016" s="22">
        <v>10798.882352941177</v>
      </c>
      <c r="D9016" s="22">
        <v>17111.098039215685</v>
      </c>
    </row>
    <row r="9017" spans="1:4" x14ac:dyDescent="0.25">
      <c r="A9017">
        <v>7880</v>
      </c>
      <c r="B9017" s="1" t="s">
        <v>3172</v>
      </c>
      <c r="C9017" s="22">
        <v>10798.882352941177</v>
      </c>
      <c r="D9017" s="22">
        <v>17278.549019607843</v>
      </c>
    </row>
    <row r="9018" spans="1:4" x14ac:dyDescent="0.25">
      <c r="A9018">
        <v>7881</v>
      </c>
      <c r="B9018" s="1" t="s">
        <v>3172</v>
      </c>
      <c r="C9018" s="22">
        <v>10798.882352941177</v>
      </c>
      <c r="D9018" s="22">
        <v>17445.999999999996</v>
      </c>
    </row>
    <row r="9019" spans="1:4" x14ac:dyDescent="0.25">
      <c r="A9019">
        <v>7882</v>
      </c>
      <c r="B9019" s="1" t="s">
        <v>3172</v>
      </c>
      <c r="C9019" s="22">
        <v>10798.882352941177</v>
      </c>
      <c r="D9019" s="22">
        <v>17613.450980392157</v>
      </c>
    </row>
    <row r="9020" spans="1:4" x14ac:dyDescent="0.25">
      <c r="A9020">
        <v>7883</v>
      </c>
      <c r="B9020" s="1" t="s">
        <v>3172</v>
      </c>
      <c r="C9020" s="22">
        <v>10798.882352941177</v>
      </c>
      <c r="D9020" s="22">
        <v>17780.901960784315</v>
      </c>
    </row>
    <row r="9021" spans="1:4" x14ac:dyDescent="0.25">
      <c r="A9021">
        <v>7884</v>
      </c>
      <c r="B9021" s="1" t="s">
        <v>3172</v>
      </c>
      <c r="C9021" s="22">
        <v>10798.882352941177</v>
      </c>
      <c r="D9021" s="22">
        <v>17948.352941176468</v>
      </c>
    </row>
    <row r="9022" spans="1:4" x14ac:dyDescent="0.25">
      <c r="A9022">
        <v>7885</v>
      </c>
      <c r="B9022" s="1" t="s">
        <v>3172</v>
      </c>
      <c r="C9022" s="22">
        <v>10798.882352941177</v>
      </c>
      <c r="D9022" s="22">
        <v>18115.803921568626</v>
      </c>
    </row>
    <row r="9023" spans="1:4" x14ac:dyDescent="0.25">
      <c r="A9023">
        <v>7886</v>
      </c>
      <c r="B9023" s="1" t="s">
        <v>3172</v>
      </c>
      <c r="C9023" s="22">
        <v>10798.882352941177</v>
      </c>
      <c r="D9023" s="22">
        <v>18283.254901960783</v>
      </c>
    </row>
    <row r="9024" spans="1:4" x14ac:dyDescent="0.25">
      <c r="A9024">
        <v>7887</v>
      </c>
      <c r="B9024" s="1" t="s">
        <v>3172</v>
      </c>
      <c r="C9024" s="22">
        <v>10798.882352941177</v>
      </c>
      <c r="D9024" s="22">
        <v>18450.705882352941</v>
      </c>
    </row>
    <row r="9025" spans="1:4" x14ac:dyDescent="0.25">
      <c r="A9025">
        <v>7888</v>
      </c>
      <c r="B9025" s="1" t="s">
        <v>3172</v>
      </c>
      <c r="C9025" s="22">
        <v>10798.882352941177</v>
      </c>
      <c r="D9025" s="22">
        <v>18618.156862745098</v>
      </c>
    </row>
    <row r="9026" spans="1:4" x14ac:dyDescent="0.25">
      <c r="A9026">
        <v>7889</v>
      </c>
      <c r="B9026" s="1" t="s">
        <v>3172</v>
      </c>
      <c r="C9026" s="22">
        <v>10798.882352941177</v>
      </c>
      <c r="D9026" s="22">
        <v>18785.607843137255</v>
      </c>
    </row>
    <row r="9027" spans="1:4" x14ac:dyDescent="0.25">
      <c r="A9027">
        <v>7890</v>
      </c>
      <c r="B9027" s="1" t="s">
        <v>3172</v>
      </c>
      <c r="C9027" s="22">
        <v>10798.882352941177</v>
      </c>
      <c r="D9027" s="22">
        <v>18952.833333333332</v>
      </c>
    </row>
    <row r="9028" spans="1:4" x14ac:dyDescent="0.25">
      <c r="A9028">
        <v>7891</v>
      </c>
      <c r="B9028" s="1" t="s">
        <v>3172</v>
      </c>
      <c r="C9028" s="22">
        <v>10798.882352941177</v>
      </c>
      <c r="D9028" s="22">
        <v>19119.745098039213</v>
      </c>
    </row>
    <row r="9029" spans="1:4" x14ac:dyDescent="0.25">
      <c r="A9029">
        <v>7892</v>
      </c>
      <c r="B9029" s="1" t="s">
        <v>3172</v>
      </c>
      <c r="C9029" s="22">
        <v>10798.882352941177</v>
      </c>
      <c r="D9029" s="22">
        <v>19286.656862745098</v>
      </c>
    </row>
    <row r="9030" spans="1:4" x14ac:dyDescent="0.25">
      <c r="A9030">
        <v>7893</v>
      </c>
      <c r="B9030" s="1" t="s">
        <v>3172</v>
      </c>
      <c r="C9030" s="22">
        <v>10879.803921568628</v>
      </c>
      <c r="D9030" s="22">
        <v>91.38039215686274</v>
      </c>
    </row>
    <row r="9031" spans="1:4" x14ac:dyDescent="0.25">
      <c r="A9031">
        <v>7894</v>
      </c>
      <c r="B9031" s="1" t="s">
        <v>3172</v>
      </c>
      <c r="C9031" s="22">
        <v>10879.803921568628</v>
      </c>
      <c r="D9031" s="22">
        <v>258.04705882352943</v>
      </c>
    </row>
    <row r="9032" spans="1:4" x14ac:dyDescent="0.25">
      <c r="A9032">
        <v>7895</v>
      </c>
      <c r="B9032" s="1" t="s">
        <v>3172</v>
      </c>
      <c r="C9032" s="22">
        <v>10879.803921568628</v>
      </c>
      <c r="D9032" s="22">
        <v>424.71372549019611</v>
      </c>
    </row>
    <row r="9033" spans="1:4" x14ac:dyDescent="0.25">
      <c r="A9033">
        <v>7896</v>
      </c>
      <c r="B9033" s="1" t="s">
        <v>3172</v>
      </c>
      <c r="C9033" s="22">
        <v>10879.803921568628</v>
      </c>
      <c r="D9033" s="22">
        <v>591.38039215686274</v>
      </c>
    </row>
    <row r="9034" spans="1:4" x14ac:dyDescent="0.25">
      <c r="A9034">
        <v>7897</v>
      </c>
      <c r="B9034" s="1" t="s">
        <v>3172</v>
      </c>
      <c r="C9034" s="22">
        <v>10879.803921568628</v>
      </c>
      <c r="D9034" s="22">
        <v>758.04705882352937</v>
      </c>
    </row>
    <row r="9035" spans="1:4" x14ac:dyDescent="0.25">
      <c r="A9035">
        <v>7898</v>
      </c>
      <c r="B9035" s="1" t="s">
        <v>3172</v>
      </c>
      <c r="C9035" s="22">
        <v>10879.803921568628</v>
      </c>
      <c r="D9035" s="22">
        <v>924.713725490196</v>
      </c>
    </row>
    <row r="9036" spans="1:4" x14ac:dyDescent="0.25">
      <c r="A9036">
        <v>7899</v>
      </c>
      <c r="B9036" s="1" t="s">
        <v>3172</v>
      </c>
      <c r="C9036" s="22">
        <v>10879.803921568628</v>
      </c>
      <c r="D9036" s="22">
        <v>1091.3803921568629</v>
      </c>
    </row>
    <row r="9037" spans="1:4" x14ac:dyDescent="0.25">
      <c r="A9037">
        <v>7900</v>
      </c>
      <c r="B9037" s="1" t="s">
        <v>3172</v>
      </c>
      <c r="C9037" s="22">
        <v>10879.803921568628</v>
      </c>
      <c r="D9037" s="22">
        <v>1258.0470588235294</v>
      </c>
    </row>
    <row r="9038" spans="1:4" x14ac:dyDescent="0.25">
      <c r="A9038">
        <v>7901</v>
      </c>
      <c r="B9038" s="1" t="s">
        <v>3172</v>
      </c>
      <c r="C9038" s="22">
        <v>10879.803921568628</v>
      </c>
      <c r="D9038" s="22">
        <v>1448.6</v>
      </c>
    </row>
    <row r="9039" spans="1:4" x14ac:dyDescent="0.25">
      <c r="A9039">
        <v>7902</v>
      </c>
      <c r="B9039" s="1" t="s">
        <v>3172</v>
      </c>
      <c r="C9039" s="22">
        <v>10879.803921568628</v>
      </c>
      <c r="D9039" s="22">
        <v>1623.4039215686275</v>
      </c>
    </row>
    <row r="9040" spans="1:4" x14ac:dyDescent="0.25">
      <c r="A9040">
        <v>7903</v>
      </c>
      <c r="B9040" s="1" t="s">
        <v>3172</v>
      </c>
      <c r="C9040" s="22">
        <v>10879.803921568628</v>
      </c>
      <c r="D9040" s="22">
        <v>1798.2078431372549</v>
      </c>
    </row>
    <row r="9041" spans="1:4" x14ac:dyDescent="0.25">
      <c r="A9041">
        <v>7904</v>
      </c>
      <c r="B9041" s="1" t="s">
        <v>3172</v>
      </c>
      <c r="C9041" s="22">
        <v>10879.803921568628</v>
      </c>
      <c r="D9041" s="22">
        <v>1973.0117647058823</v>
      </c>
    </row>
    <row r="9042" spans="1:4" x14ac:dyDescent="0.25">
      <c r="A9042">
        <v>7905</v>
      </c>
      <c r="B9042" s="1" t="s">
        <v>3172</v>
      </c>
      <c r="C9042" s="22">
        <v>10879.803921568628</v>
      </c>
      <c r="D9042" s="22">
        <v>2147.8156862745095</v>
      </c>
    </row>
    <row r="9043" spans="1:4" x14ac:dyDescent="0.25">
      <c r="A9043">
        <v>7906</v>
      </c>
      <c r="B9043" s="1" t="s">
        <v>3172</v>
      </c>
      <c r="C9043" s="22">
        <v>10879.803921568628</v>
      </c>
      <c r="D9043" s="22">
        <v>2322.6196078431371</v>
      </c>
    </row>
    <row r="9044" spans="1:4" x14ac:dyDescent="0.25">
      <c r="A9044">
        <v>7907</v>
      </c>
      <c r="B9044" s="1" t="s">
        <v>3172</v>
      </c>
      <c r="C9044" s="22">
        <v>10879.803921568628</v>
      </c>
      <c r="D9044" s="22">
        <v>2497.4235294117643</v>
      </c>
    </row>
    <row r="9045" spans="1:4" x14ac:dyDescent="0.25">
      <c r="A9045">
        <v>7908</v>
      </c>
      <c r="B9045" s="1" t="s">
        <v>3172</v>
      </c>
      <c r="C9045" s="22">
        <v>10879.803921568628</v>
      </c>
      <c r="D9045" s="22">
        <v>2672.2274509803919</v>
      </c>
    </row>
    <row r="9046" spans="1:4" x14ac:dyDescent="0.25">
      <c r="A9046">
        <v>7909</v>
      </c>
      <c r="B9046" s="1" t="s">
        <v>3172</v>
      </c>
      <c r="C9046" s="22">
        <v>10879.803921568628</v>
      </c>
      <c r="D9046" s="22">
        <v>2847.0313725490196</v>
      </c>
    </row>
    <row r="9047" spans="1:4" x14ac:dyDescent="0.25">
      <c r="A9047">
        <v>7910</v>
      </c>
      <c r="B9047" s="1" t="s">
        <v>3172</v>
      </c>
      <c r="C9047" s="22">
        <v>10879.803921568628</v>
      </c>
      <c r="D9047" s="22">
        <v>3021.8352941176468</v>
      </c>
    </row>
    <row r="9048" spans="1:4" x14ac:dyDescent="0.25">
      <c r="A9048">
        <v>7911</v>
      </c>
      <c r="B9048" s="1" t="s">
        <v>3172</v>
      </c>
      <c r="C9048" s="22">
        <v>10879.803921568628</v>
      </c>
      <c r="D9048" s="22">
        <v>3196.6392156862744</v>
      </c>
    </row>
    <row r="9049" spans="1:4" x14ac:dyDescent="0.25">
      <c r="A9049">
        <v>7912</v>
      </c>
      <c r="B9049" s="1" t="s">
        <v>3172</v>
      </c>
      <c r="C9049" s="22">
        <v>10879.803921568628</v>
      </c>
      <c r="D9049" s="22">
        <v>3371.4431372549016</v>
      </c>
    </row>
    <row r="9050" spans="1:4" x14ac:dyDescent="0.25">
      <c r="A9050">
        <v>7913</v>
      </c>
      <c r="B9050" s="1" t="s">
        <v>3172</v>
      </c>
      <c r="C9050" s="22">
        <v>10885.745098039215</v>
      </c>
      <c r="D9050" s="22">
        <v>23988.184313725491</v>
      </c>
    </row>
    <row r="9051" spans="1:4" x14ac:dyDescent="0.25">
      <c r="A9051">
        <v>7914</v>
      </c>
      <c r="B9051" s="1" t="s">
        <v>3172</v>
      </c>
      <c r="C9051" s="22">
        <v>10885.745098039215</v>
      </c>
      <c r="D9051" s="22">
        <v>24159.164705882355</v>
      </c>
    </row>
    <row r="9052" spans="1:4" x14ac:dyDescent="0.25">
      <c r="A9052">
        <v>7915</v>
      </c>
      <c r="B9052" s="1" t="s">
        <v>3172</v>
      </c>
      <c r="C9052" s="22">
        <v>10885.745098039215</v>
      </c>
      <c r="D9052" s="22">
        <v>24330.145098039215</v>
      </c>
    </row>
    <row r="9053" spans="1:4" x14ac:dyDescent="0.25">
      <c r="A9053">
        <v>7916</v>
      </c>
      <c r="B9053" s="1" t="s">
        <v>3172</v>
      </c>
      <c r="C9053" s="22">
        <v>10885.745098039215</v>
      </c>
      <c r="D9053" s="22">
        <v>24501.125490196078</v>
      </c>
    </row>
    <row r="9054" spans="1:4" x14ac:dyDescent="0.25">
      <c r="A9054">
        <v>7917</v>
      </c>
      <c r="B9054" s="1" t="s">
        <v>3172</v>
      </c>
      <c r="C9054" s="22">
        <v>10885.745098039215</v>
      </c>
      <c r="D9054" s="22">
        <v>24672.105882352938</v>
      </c>
    </row>
    <row r="9055" spans="1:4" x14ac:dyDescent="0.25">
      <c r="A9055">
        <v>7918</v>
      </c>
      <c r="B9055" s="1" t="s">
        <v>3172</v>
      </c>
      <c r="C9055" s="22">
        <v>10885.745098039215</v>
      </c>
      <c r="D9055" s="22">
        <v>24843.086274509802</v>
      </c>
    </row>
    <row r="9056" spans="1:4" x14ac:dyDescent="0.25">
      <c r="A9056">
        <v>7919</v>
      </c>
      <c r="B9056" s="1" t="s">
        <v>3172</v>
      </c>
      <c r="C9056" s="22">
        <v>10885.745098039215</v>
      </c>
      <c r="D9056" s="22">
        <v>25014.066666666669</v>
      </c>
    </row>
    <row r="9057" spans="1:4" x14ac:dyDescent="0.25">
      <c r="A9057">
        <v>7920</v>
      </c>
      <c r="B9057" s="1" t="s">
        <v>3172</v>
      </c>
      <c r="C9057" s="22">
        <v>10885.745098039215</v>
      </c>
      <c r="D9057" s="22">
        <v>25185.047058823529</v>
      </c>
    </row>
    <row r="9058" spans="1:4" x14ac:dyDescent="0.25">
      <c r="A9058">
        <v>7921</v>
      </c>
      <c r="B9058" s="1" t="s">
        <v>3172</v>
      </c>
      <c r="C9058" s="22">
        <v>10885.745098039215</v>
      </c>
      <c r="D9058" s="22">
        <v>25356.027450980393</v>
      </c>
    </row>
    <row r="9059" spans="1:4" x14ac:dyDescent="0.25">
      <c r="A9059">
        <v>7922</v>
      </c>
      <c r="B9059" s="1" t="s">
        <v>3172</v>
      </c>
      <c r="C9059" s="22">
        <v>10885.745098039215</v>
      </c>
      <c r="D9059" s="22">
        <v>25527.007843137253</v>
      </c>
    </row>
    <row r="9060" spans="1:4" x14ac:dyDescent="0.25">
      <c r="A9060">
        <v>7923</v>
      </c>
      <c r="B9060" s="1" t="s">
        <v>3172</v>
      </c>
      <c r="C9060" s="22">
        <v>10885.745098039215</v>
      </c>
      <c r="D9060" s="22">
        <v>25697.988235294117</v>
      </c>
    </row>
    <row r="9061" spans="1:4" x14ac:dyDescent="0.25">
      <c r="A9061">
        <v>7924</v>
      </c>
      <c r="B9061" s="1" t="s">
        <v>3172</v>
      </c>
      <c r="C9061" s="22">
        <v>10885.745098039215</v>
      </c>
      <c r="D9061" s="22">
        <v>25868.96862745098</v>
      </c>
    </row>
    <row r="9062" spans="1:4" x14ac:dyDescent="0.25">
      <c r="A9062">
        <v>7927</v>
      </c>
      <c r="B9062" s="1" t="s">
        <v>3172</v>
      </c>
      <c r="C9062" s="22">
        <v>10897.8431372549</v>
      </c>
      <c r="D9062" s="22">
        <v>26535.560784313726</v>
      </c>
    </row>
    <row r="9063" spans="1:4" x14ac:dyDescent="0.25">
      <c r="A9063">
        <v>7928</v>
      </c>
      <c r="B9063" s="1" t="s">
        <v>3172</v>
      </c>
      <c r="C9063" s="22">
        <v>10897.8431372549</v>
      </c>
      <c r="D9063" s="22">
        <v>26780.658823529411</v>
      </c>
    </row>
    <row r="9064" spans="1:4" x14ac:dyDescent="0.25">
      <c r="A9064">
        <v>7931</v>
      </c>
      <c r="B9064" s="1" t="s">
        <v>3172</v>
      </c>
      <c r="C9064" s="22">
        <v>10965.921568627451</v>
      </c>
      <c r="D9064" s="22">
        <v>8240.4019607843129</v>
      </c>
    </row>
    <row r="9065" spans="1:4" x14ac:dyDescent="0.25">
      <c r="A9065">
        <v>7932</v>
      </c>
      <c r="B9065" s="1" t="s">
        <v>3172</v>
      </c>
      <c r="C9065" s="22">
        <v>10965.921568627451</v>
      </c>
      <c r="D9065" s="22">
        <v>8407.3137254901958</v>
      </c>
    </row>
    <row r="9066" spans="1:4" x14ac:dyDescent="0.25">
      <c r="A9066">
        <v>7933</v>
      </c>
      <c r="B9066" s="1" t="s">
        <v>3172</v>
      </c>
      <c r="C9066" s="22">
        <v>10965.921568627451</v>
      </c>
      <c r="D9066" s="22">
        <v>8574.2254901960769</v>
      </c>
    </row>
    <row r="9067" spans="1:4" x14ac:dyDescent="0.25">
      <c r="A9067">
        <v>7934</v>
      </c>
      <c r="B9067" s="1" t="s">
        <v>3172</v>
      </c>
      <c r="C9067" s="22">
        <v>10965.921568627451</v>
      </c>
      <c r="D9067" s="22">
        <v>8741.1372549019597</v>
      </c>
    </row>
    <row r="9068" spans="1:4" x14ac:dyDescent="0.25">
      <c r="A9068">
        <v>7935</v>
      </c>
      <c r="B9068" s="1" t="s">
        <v>3172</v>
      </c>
      <c r="C9068" s="22">
        <v>10965.921568627451</v>
      </c>
      <c r="D9068" s="22">
        <v>8908.9019607843129</v>
      </c>
    </row>
    <row r="9069" spans="1:4" x14ac:dyDescent="0.25">
      <c r="A9069">
        <v>7936</v>
      </c>
      <c r="B9069" s="1" t="s">
        <v>3172</v>
      </c>
      <c r="C9069" s="22">
        <v>10965.921568627451</v>
      </c>
      <c r="D9069" s="22">
        <v>9076.3529411764703</v>
      </c>
    </row>
    <row r="9070" spans="1:4" x14ac:dyDescent="0.25">
      <c r="A9070">
        <v>7937</v>
      </c>
      <c r="B9070" s="1" t="s">
        <v>3172</v>
      </c>
      <c r="C9070" s="22">
        <v>10965.921568627451</v>
      </c>
      <c r="D9070" s="22">
        <v>9243.8039215686276</v>
      </c>
    </row>
    <row r="9071" spans="1:4" x14ac:dyDescent="0.25">
      <c r="A9071">
        <v>7938</v>
      </c>
      <c r="B9071" s="1" t="s">
        <v>3172</v>
      </c>
      <c r="C9071" s="22">
        <v>10965.921568627451</v>
      </c>
      <c r="D9071" s="22">
        <v>9411.2549019607832</v>
      </c>
    </row>
    <row r="9072" spans="1:4" x14ac:dyDescent="0.25">
      <c r="A9072">
        <v>7939</v>
      </c>
      <c r="B9072" s="1" t="s">
        <v>3172</v>
      </c>
      <c r="C9072" s="22">
        <v>10965.921568627451</v>
      </c>
      <c r="D9072" s="22">
        <v>9578.7058823529424</v>
      </c>
    </row>
    <row r="9073" spans="1:4" x14ac:dyDescent="0.25">
      <c r="A9073">
        <v>7940</v>
      </c>
      <c r="B9073" s="1" t="s">
        <v>3172</v>
      </c>
      <c r="C9073" s="22">
        <v>10965.921568627451</v>
      </c>
      <c r="D9073" s="22">
        <v>9746.1568627450979</v>
      </c>
    </row>
    <row r="9074" spans="1:4" x14ac:dyDescent="0.25">
      <c r="A9074">
        <v>7941</v>
      </c>
      <c r="B9074" s="1" t="s">
        <v>3172</v>
      </c>
      <c r="C9074" s="22">
        <v>10965.921568627451</v>
      </c>
      <c r="D9074" s="22">
        <v>9913.6078431372534</v>
      </c>
    </row>
    <row r="9075" spans="1:4" x14ac:dyDescent="0.25">
      <c r="A9075">
        <v>7942</v>
      </c>
      <c r="B9075" s="1" t="s">
        <v>3172</v>
      </c>
      <c r="C9075" s="22">
        <v>10965.921568627451</v>
      </c>
      <c r="D9075" s="22">
        <v>10081.058823529413</v>
      </c>
    </row>
    <row r="9076" spans="1:4" x14ac:dyDescent="0.25">
      <c r="A9076">
        <v>7943</v>
      </c>
      <c r="B9076" s="1" t="s">
        <v>3172</v>
      </c>
      <c r="C9076" s="22">
        <v>10965.921568627451</v>
      </c>
      <c r="D9076" s="22">
        <v>10248.509803921568</v>
      </c>
    </row>
    <row r="9077" spans="1:4" x14ac:dyDescent="0.25">
      <c r="A9077">
        <v>7944</v>
      </c>
      <c r="B9077" s="1" t="s">
        <v>3172</v>
      </c>
      <c r="C9077" s="22">
        <v>10965.921568627451</v>
      </c>
      <c r="D9077" s="22">
        <v>10415.960784313726</v>
      </c>
    </row>
    <row r="9078" spans="1:4" x14ac:dyDescent="0.25">
      <c r="A9078">
        <v>7945</v>
      </c>
      <c r="B9078" s="1" t="s">
        <v>3172</v>
      </c>
      <c r="C9078" s="22">
        <v>10965.921568627451</v>
      </c>
      <c r="D9078" s="22">
        <v>10583.411764705883</v>
      </c>
    </row>
    <row r="9079" spans="1:4" x14ac:dyDescent="0.25">
      <c r="A9079">
        <v>7946</v>
      </c>
      <c r="B9079" s="1" t="s">
        <v>3172</v>
      </c>
      <c r="C9079" s="22">
        <v>10965.921568627451</v>
      </c>
      <c r="D9079" s="22">
        <v>10750.862745098038</v>
      </c>
    </row>
    <row r="9080" spans="1:4" x14ac:dyDescent="0.25">
      <c r="A9080">
        <v>7947</v>
      </c>
      <c r="B9080" s="1" t="s">
        <v>3172</v>
      </c>
      <c r="C9080" s="22">
        <v>10965.921568627451</v>
      </c>
      <c r="D9080" s="22">
        <v>10918.313725490196</v>
      </c>
    </row>
    <row r="9081" spans="1:4" x14ac:dyDescent="0.25">
      <c r="A9081">
        <v>7948</v>
      </c>
      <c r="B9081" s="1" t="s">
        <v>3172</v>
      </c>
      <c r="C9081" s="22">
        <v>10965.921568627451</v>
      </c>
      <c r="D9081" s="22">
        <v>11085.411764705883</v>
      </c>
    </row>
    <row r="9082" spans="1:4" x14ac:dyDescent="0.25">
      <c r="A9082">
        <v>7949</v>
      </c>
      <c r="B9082" s="1" t="s">
        <v>3172</v>
      </c>
      <c r="C9082" s="22">
        <v>10965.921568627451</v>
      </c>
      <c r="D9082" s="22">
        <v>11252.509803921568</v>
      </c>
    </row>
    <row r="9083" spans="1:4" x14ac:dyDescent="0.25">
      <c r="A9083">
        <v>7950</v>
      </c>
      <c r="B9083" s="1" t="s">
        <v>3172</v>
      </c>
      <c r="C9083" s="22">
        <v>10965.921568627451</v>
      </c>
      <c r="D9083" s="22">
        <v>11419.960784313726</v>
      </c>
    </row>
    <row r="9084" spans="1:4" x14ac:dyDescent="0.25">
      <c r="A9084">
        <v>7951</v>
      </c>
      <c r="B9084" s="1" t="s">
        <v>3172</v>
      </c>
      <c r="C9084" s="22">
        <v>10965.921568627451</v>
      </c>
      <c r="D9084" s="22">
        <v>11587.411764705883</v>
      </c>
    </row>
    <row r="9085" spans="1:4" x14ac:dyDescent="0.25">
      <c r="A9085">
        <v>7952</v>
      </c>
      <c r="B9085" s="1" t="s">
        <v>3172</v>
      </c>
      <c r="C9085" s="22">
        <v>10965.921568627451</v>
      </c>
      <c r="D9085" s="22">
        <v>11754.862745098038</v>
      </c>
    </row>
    <row r="9086" spans="1:4" x14ac:dyDescent="0.25">
      <c r="A9086">
        <v>7953</v>
      </c>
      <c r="B9086" s="1" t="s">
        <v>3172</v>
      </c>
      <c r="C9086" s="22">
        <v>10965.921568627451</v>
      </c>
      <c r="D9086" s="22">
        <v>11922.313725490196</v>
      </c>
    </row>
    <row r="9087" spans="1:4" x14ac:dyDescent="0.25">
      <c r="A9087">
        <v>7954</v>
      </c>
      <c r="B9087" s="1" t="s">
        <v>3172</v>
      </c>
      <c r="C9087" s="22">
        <v>10965.921568627451</v>
      </c>
      <c r="D9087" s="22">
        <v>12089.764705882351</v>
      </c>
    </row>
    <row r="9088" spans="1:4" x14ac:dyDescent="0.25">
      <c r="A9088">
        <v>7955</v>
      </c>
      <c r="B9088" s="1" t="s">
        <v>3172</v>
      </c>
      <c r="C9088" s="22">
        <v>10965.921568627451</v>
      </c>
      <c r="D9088" s="22">
        <v>12257.215686274511</v>
      </c>
    </row>
    <row r="9089" spans="1:4" x14ac:dyDescent="0.25">
      <c r="A9089">
        <v>7956</v>
      </c>
      <c r="B9089" s="1" t="s">
        <v>3172</v>
      </c>
      <c r="C9089" s="22">
        <v>10965.921568627451</v>
      </c>
      <c r="D9089" s="22">
        <v>12424.666666666666</v>
      </c>
    </row>
    <row r="9090" spans="1:4" x14ac:dyDescent="0.25">
      <c r="A9090">
        <v>7957</v>
      </c>
      <c r="B9090" s="1" t="s">
        <v>3172</v>
      </c>
      <c r="C9090" s="22">
        <v>10965.921568627451</v>
      </c>
      <c r="D9090" s="22">
        <v>12592.117647058822</v>
      </c>
    </row>
    <row r="9091" spans="1:4" x14ac:dyDescent="0.25">
      <c r="A9091">
        <v>7958</v>
      </c>
      <c r="B9091" s="1" t="s">
        <v>3172</v>
      </c>
      <c r="C9091" s="22">
        <v>10965.921568627451</v>
      </c>
      <c r="D9091" s="22">
        <v>12759.568627450981</v>
      </c>
    </row>
    <row r="9092" spans="1:4" x14ac:dyDescent="0.25">
      <c r="A9092">
        <v>7959</v>
      </c>
      <c r="B9092" s="1" t="s">
        <v>3172</v>
      </c>
      <c r="C9092" s="22">
        <v>10965.921568627451</v>
      </c>
      <c r="D9092" s="22">
        <v>12927.019607843136</v>
      </c>
    </row>
    <row r="9093" spans="1:4" x14ac:dyDescent="0.25">
      <c r="A9093">
        <v>7960</v>
      </c>
      <c r="B9093" s="1" t="s">
        <v>3172</v>
      </c>
      <c r="C9093" s="22">
        <v>10965.921568627451</v>
      </c>
      <c r="D9093" s="22">
        <v>13094.470588235294</v>
      </c>
    </row>
    <row r="9094" spans="1:4" x14ac:dyDescent="0.25">
      <c r="A9094">
        <v>7961</v>
      </c>
      <c r="B9094" s="1" t="s">
        <v>3172</v>
      </c>
      <c r="C9094" s="22">
        <v>10965.921568627451</v>
      </c>
      <c r="D9094" s="22">
        <v>13261.921568627451</v>
      </c>
    </row>
    <row r="9095" spans="1:4" x14ac:dyDescent="0.25">
      <c r="A9095">
        <v>7962</v>
      </c>
      <c r="B9095" s="1" t="s">
        <v>3172</v>
      </c>
      <c r="C9095" s="22">
        <v>10965.921568627451</v>
      </c>
      <c r="D9095" s="22">
        <v>13429.686274509804</v>
      </c>
    </row>
    <row r="9096" spans="1:4" x14ac:dyDescent="0.25">
      <c r="A9096">
        <v>7963</v>
      </c>
      <c r="B9096" s="1" t="s">
        <v>3172</v>
      </c>
      <c r="C9096" s="22">
        <v>10965.921568627451</v>
      </c>
      <c r="D9096" s="22">
        <v>13596.598039215687</v>
      </c>
    </row>
    <row r="9097" spans="1:4" x14ac:dyDescent="0.25">
      <c r="A9097">
        <v>7964</v>
      </c>
      <c r="B9097" s="1" t="s">
        <v>3172</v>
      </c>
      <c r="C9097" s="22">
        <v>10965.921568627451</v>
      </c>
      <c r="D9097" s="22">
        <v>13930.460784313726</v>
      </c>
    </row>
    <row r="9098" spans="1:4" x14ac:dyDescent="0.25">
      <c r="A9098">
        <v>7965</v>
      </c>
      <c r="B9098" s="1" t="s">
        <v>3172</v>
      </c>
      <c r="C9098" s="22">
        <v>10965.921568627451</v>
      </c>
      <c r="D9098" s="22">
        <v>14097.372549019607</v>
      </c>
    </row>
    <row r="9099" spans="1:4" x14ac:dyDescent="0.25">
      <c r="A9099">
        <v>7966</v>
      </c>
      <c r="B9099" s="1" t="s">
        <v>3172</v>
      </c>
      <c r="C9099" s="22">
        <v>10965.921568627451</v>
      </c>
      <c r="D9099" s="22">
        <v>14265.137254901962</v>
      </c>
    </row>
    <row r="9100" spans="1:4" x14ac:dyDescent="0.25">
      <c r="A9100">
        <v>7967</v>
      </c>
      <c r="B9100" s="1" t="s">
        <v>3172</v>
      </c>
      <c r="C9100" s="22">
        <v>10965.921568627451</v>
      </c>
      <c r="D9100" s="22">
        <v>14432.588235294117</v>
      </c>
    </row>
    <row r="9101" spans="1:4" x14ac:dyDescent="0.25">
      <c r="A9101">
        <v>7968</v>
      </c>
      <c r="B9101" s="1" t="s">
        <v>3172</v>
      </c>
      <c r="C9101" s="22">
        <v>10965.921568627451</v>
      </c>
      <c r="D9101" s="22">
        <v>14600.039215686274</v>
      </c>
    </row>
    <row r="9102" spans="1:4" x14ac:dyDescent="0.25">
      <c r="A9102">
        <v>7969</v>
      </c>
      <c r="B9102" s="1" t="s">
        <v>3172</v>
      </c>
      <c r="C9102" s="22">
        <v>10965.921568627451</v>
      </c>
      <c r="D9102" s="22">
        <v>14767.490196078432</v>
      </c>
    </row>
    <row r="9103" spans="1:4" x14ac:dyDescent="0.25">
      <c r="A9103">
        <v>7970</v>
      </c>
      <c r="B9103" s="1" t="s">
        <v>3172</v>
      </c>
      <c r="C9103" s="22">
        <v>10965.921568627451</v>
      </c>
      <c r="D9103" s="22">
        <v>14934.941176470587</v>
      </c>
    </row>
    <row r="9104" spans="1:4" x14ac:dyDescent="0.25">
      <c r="A9104">
        <v>7971</v>
      </c>
      <c r="B9104" s="1" t="s">
        <v>3172</v>
      </c>
      <c r="C9104" s="22">
        <v>10965.921568627451</v>
      </c>
      <c r="D9104" s="22">
        <v>15102.392156862745</v>
      </c>
    </row>
    <row r="9105" spans="1:4" x14ac:dyDescent="0.25">
      <c r="A9105">
        <v>7972</v>
      </c>
      <c r="B9105" s="1" t="s">
        <v>3172</v>
      </c>
      <c r="C9105" s="22">
        <v>10965.921568627451</v>
      </c>
      <c r="D9105" s="22">
        <v>15269.843137254902</v>
      </c>
    </row>
    <row r="9106" spans="1:4" x14ac:dyDescent="0.25">
      <c r="A9106">
        <v>7973</v>
      </c>
      <c r="B9106" s="1" t="s">
        <v>3172</v>
      </c>
      <c r="C9106" s="22">
        <v>10965.921568627451</v>
      </c>
      <c r="D9106" s="22">
        <v>15437.294117647059</v>
      </c>
    </row>
    <row r="9107" spans="1:4" x14ac:dyDescent="0.25">
      <c r="A9107">
        <v>7974</v>
      </c>
      <c r="B9107" s="1" t="s">
        <v>3172</v>
      </c>
      <c r="C9107" s="22">
        <v>10965.921568627451</v>
      </c>
      <c r="D9107" s="22">
        <v>15604.745098039215</v>
      </c>
    </row>
    <row r="9108" spans="1:4" x14ac:dyDescent="0.25">
      <c r="A9108">
        <v>7975</v>
      </c>
      <c r="B9108" s="1" t="s">
        <v>3172</v>
      </c>
      <c r="C9108" s="22">
        <v>10965.921568627451</v>
      </c>
      <c r="D9108" s="22">
        <v>15772.196078431372</v>
      </c>
    </row>
    <row r="9109" spans="1:4" x14ac:dyDescent="0.25">
      <c r="A9109">
        <v>7976</v>
      </c>
      <c r="B9109" s="1" t="s">
        <v>3172</v>
      </c>
      <c r="C9109" s="22">
        <v>10965.921568627451</v>
      </c>
      <c r="D9109" s="22">
        <v>15939.64705882353</v>
      </c>
    </row>
    <row r="9110" spans="1:4" x14ac:dyDescent="0.25">
      <c r="A9110">
        <v>7977</v>
      </c>
      <c r="B9110" s="1" t="s">
        <v>3172</v>
      </c>
      <c r="C9110" s="22">
        <v>10965.921568627451</v>
      </c>
      <c r="D9110" s="22">
        <v>16107.098039215687</v>
      </c>
    </row>
    <row r="9111" spans="1:4" x14ac:dyDescent="0.25">
      <c r="A9111">
        <v>7978</v>
      </c>
      <c r="B9111" s="1" t="s">
        <v>3172</v>
      </c>
      <c r="C9111" s="22">
        <v>10965.921568627451</v>
      </c>
      <c r="D9111" s="22">
        <v>16274.549019607844</v>
      </c>
    </row>
    <row r="9112" spans="1:4" x14ac:dyDescent="0.25">
      <c r="A9112">
        <v>7979</v>
      </c>
      <c r="B9112" s="1" t="s">
        <v>3172</v>
      </c>
      <c r="C9112" s="22">
        <v>10965.921568627451</v>
      </c>
      <c r="D9112" s="22">
        <v>16441.647058823528</v>
      </c>
    </row>
    <row r="9113" spans="1:4" x14ac:dyDescent="0.25">
      <c r="A9113">
        <v>7980</v>
      </c>
      <c r="B9113" s="1" t="s">
        <v>3172</v>
      </c>
      <c r="C9113" s="22">
        <v>10965.921568627451</v>
      </c>
      <c r="D9113" s="22">
        <v>16608.745098039213</v>
      </c>
    </row>
    <row r="9114" spans="1:4" x14ac:dyDescent="0.25">
      <c r="A9114">
        <v>7981</v>
      </c>
      <c r="B9114" s="1" t="s">
        <v>3172</v>
      </c>
      <c r="C9114" s="22">
        <v>10965.921568627451</v>
      </c>
      <c r="D9114" s="22">
        <v>16776.196078431374</v>
      </c>
    </row>
    <row r="9115" spans="1:4" x14ac:dyDescent="0.25">
      <c r="A9115">
        <v>7982</v>
      </c>
      <c r="B9115" s="1" t="s">
        <v>3172</v>
      </c>
      <c r="C9115" s="22">
        <v>10965.921568627451</v>
      </c>
      <c r="D9115" s="22">
        <v>16943.647058823528</v>
      </c>
    </row>
    <row r="9116" spans="1:4" x14ac:dyDescent="0.25">
      <c r="A9116">
        <v>7983</v>
      </c>
      <c r="B9116" s="1" t="s">
        <v>3172</v>
      </c>
      <c r="C9116" s="22">
        <v>10965.921568627451</v>
      </c>
      <c r="D9116" s="22">
        <v>17111.098039215685</v>
      </c>
    </row>
    <row r="9117" spans="1:4" x14ac:dyDescent="0.25">
      <c r="A9117">
        <v>7984</v>
      </c>
      <c r="B9117" s="1" t="s">
        <v>3172</v>
      </c>
      <c r="C9117" s="22">
        <v>10965.921568627451</v>
      </c>
      <c r="D9117" s="22">
        <v>17278.549019607843</v>
      </c>
    </row>
    <row r="9118" spans="1:4" x14ac:dyDescent="0.25">
      <c r="A9118">
        <v>7985</v>
      </c>
      <c r="B9118" s="1" t="s">
        <v>3172</v>
      </c>
      <c r="C9118" s="22">
        <v>10965.921568627451</v>
      </c>
      <c r="D9118" s="22">
        <v>17445.999999999996</v>
      </c>
    </row>
    <row r="9119" spans="1:4" x14ac:dyDescent="0.25">
      <c r="A9119">
        <v>7986</v>
      </c>
      <c r="B9119" s="1" t="s">
        <v>3172</v>
      </c>
      <c r="C9119" s="22">
        <v>10965.921568627451</v>
      </c>
      <c r="D9119" s="22">
        <v>17613.450980392157</v>
      </c>
    </row>
    <row r="9120" spans="1:4" x14ac:dyDescent="0.25">
      <c r="A9120">
        <v>7987</v>
      </c>
      <c r="B9120" s="1" t="s">
        <v>3172</v>
      </c>
      <c r="C9120" s="22">
        <v>10965.921568627451</v>
      </c>
      <c r="D9120" s="22">
        <v>17780.901960784315</v>
      </c>
    </row>
    <row r="9121" spans="1:4" x14ac:dyDescent="0.25">
      <c r="A9121">
        <v>7988</v>
      </c>
      <c r="B9121" s="1" t="s">
        <v>3172</v>
      </c>
      <c r="C9121" s="22">
        <v>10965.921568627451</v>
      </c>
      <c r="D9121" s="22">
        <v>17948.352941176468</v>
      </c>
    </row>
    <row r="9122" spans="1:4" x14ac:dyDescent="0.25">
      <c r="A9122">
        <v>7989</v>
      </c>
      <c r="B9122" s="1" t="s">
        <v>3172</v>
      </c>
      <c r="C9122" s="22">
        <v>10965.921568627451</v>
      </c>
      <c r="D9122" s="22">
        <v>18115.803921568626</v>
      </c>
    </row>
    <row r="9123" spans="1:4" x14ac:dyDescent="0.25">
      <c r="A9123">
        <v>7990</v>
      </c>
      <c r="B9123" s="1" t="s">
        <v>3172</v>
      </c>
      <c r="C9123" s="22">
        <v>10965.921568627451</v>
      </c>
      <c r="D9123" s="22">
        <v>18283.254901960783</v>
      </c>
    </row>
    <row r="9124" spans="1:4" x14ac:dyDescent="0.25">
      <c r="A9124">
        <v>7991</v>
      </c>
      <c r="B9124" s="1" t="s">
        <v>3172</v>
      </c>
      <c r="C9124" s="22">
        <v>10965.921568627451</v>
      </c>
      <c r="D9124" s="22">
        <v>18450.705882352941</v>
      </c>
    </row>
    <row r="9125" spans="1:4" x14ac:dyDescent="0.25">
      <c r="A9125">
        <v>7992</v>
      </c>
      <c r="B9125" s="1" t="s">
        <v>3172</v>
      </c>
      <c r="C9125" s="22">
        <v>10965.921568627451</v>
      </c>
      <c r="D9125" s="22">
        <v>18618.156862745098</v>
      </c>
    </row>
    <row r="9126" spans="1:4" x14ac:dyDescent="0.25">
      <c r="A9126">
        <v>7993</v>
      </c>
      <c r="B9126" s="1" t="s">
        <v>3172</v>
      </c>
      <c r="C9126" s="22">
        <v>10965.921568627451</v>
      </c>
      <c r="D9126" s="22">
        <v>18785.921568627451</v>
      </c>
    </row>
    <row r="9127" spans="1:4" x14ac:dyDescent="0.25">
      <c r="A9127">
        <v>7994</v>
      </c>
      <c r="B9127" s="1" t="s">
        <v>3172</v>
      </c>
      <c r="C9127" s="22">
        <v>10965.921568627451</v>
      </c>
      <c r="D9127" s="22">
        <v>18952.833333333332</v>
      </c>
    </row>
    <row r="9128" spans="1:4" x14ac:dyDescent="0.25">
      <c r="A9128">
        <v>7995</v>
      </c>
      <c r="B9128" s="1" t="s">
        <v>3172</v>
      </c>
      <c r="C9128" s="22">
        <v>10965.921568627451</v>
      </c>
      <c r="D9128" s="22">
        <v>19119.745098039213</v>
      </c>
    </row>
    <row r="9129" spans="1:4" x14ac:dyDescent="0.25">
      <c r="A9129">
        <v>7996</v>
      </c>
      <c r="B9129" s="1" t="s">
        <v>3172</v>
      </c>
      <c r="C9129" s="22">
        <v>10965.921568627451</v>
      </c>
      <c r="D9129" s="22">
        <v>19286.656862745098</v>
      </c>
    </row>
    <row r="9130" spans="1:4" x14ac:dyDescent="0.25">
      <c r="A9130">
        <v>7997</v>
      </c>
      <c r="B9130" s="1" t="s">
        <v>3172</v>
      </c>
      <c r="C9130" s="22">
        <v>10967.078431372549</v>
      </c>
      <c r="D9130" s="22">
        <v>13763.509803921568</v>
      </c>
    </row>
    <row r="9131" spans="1:4" x14ac:dyDescent="0.25">
      <c r="A9131">
        <v>7998</v>
      </c>
      <c r="B9131" s="1" t="s">
        <v>3172</v>
      </c>
      <c r="C9131" s="22">
        <v>11046.470588235294</v>
      </c>
      <c r="D9131" s="22">
        <v>91.38039215686274</v>
      </c>
    </row>
    <row r="9132" spans="1:4" x14ac:dyDescent="0.25">
      <c r="A9132">
        <v>7999</v>
      </c>
      <c r="B9132" s="1" t="s">
        <v>3172</v>
      </c>
      <c r="C9132" s="22">
        <v>11046.470588235294</v>
      </c>
      <c r="D9132" s="22">
        <v>258.04705882352943</v>
      </c>
    </row>
    <row r="9133" spans="1:4" x14ac:dyDescent="0.25">
      <c r="A9133">
        <v>8000</v>
      </c>
      <c r="B9133" s="1" t="s">
        <v>3172</v>
      </c>
      <c r="C9133" s="22">
        <v>11046.470588235294</v>
      </c>
      <c r="D9133" s="22">
        <v>424.71372549019611</v>
      </c>
    </row>
    <row r="9134" spans="1:4" x14ac:dyDescent="0.25">
      <c r="A9134">
        <v>8001</v>
      </c>
      <c r="B9134" s="1" t="s">
        <v>3172</v>
      </c>
      <c r="C9134" s="22">
        <v>11046.470588235294</v>
      </c>
      <c r="D9134" s="22">
        <v>591.38039215686274</v>
      </c>
    </row>
    <row r="9135" spans="1:4" x14ac:dyDescent="0.25">
      <c r="A9135">
        <v>8002</v>
      </c>
      <c r="B9135" s="1" t="s">
        <v>3172</v>
      </c>
      <c r="C9135" s="22">
        <v>11046.470588235294</v>
      </c>
      <c r="D9135" s="22">
        <v>758.04705882352937</v>
      </c>
    </row>
    <row r="9136" spans="1:4" x14ac:dyDescent="0.25">
      <c r="A9136">
        <v>8003</v>
      </c>
      <c r="B9136" s="1" t="s">
        <v>3172</v>
      </c>
      <c r="C9136" s="22">
        <v>11046.470588235294</v>
      </c>
      <c r="D9136" s="22">
        <v>924.713725490196</v>
      </c>
    </row>
    <row r="9137" spans="1:4" x14ac:dyDescent="0.25">
      <c r="A9137">
        <v>8004</v>
      </c>
      <c r="B9137" s="1" t="s">
        <v>3172</v>
      </c>
      <c r="C9137" s="22">
        <v>11046.470588235294</v>
      </c>
      <c r="D9137" s="22">
        <v>1091.3803921568629</v>
      </c>
    </row>
    <row r="9138" spans="1:4" x14ac:dyDescent="0.25">
      <c r="A9138">
        <v>8005</v>
      </c>
      <c r="B9138" s="1" t="s">
        <v>3172</v>
      </c>
      <c r="C9138" s="22">
        <v>11046.470588235294</v>
      </c>
      <c r="D9138" s="22">
        <v>1258.0470588235294</v>
      </c>
    </row>
    <row r="9139" spans="1:4" x14ac:dyDescent="0.25">
      <c r="A9139">
        <v>8006</v>
      </c>
      <c r="B9139" s="1" t="s">
        <v>3172</v>
      </c>
      <c r="C9139" s="22">
        <v>11046.470588235294</v>
      </c>
      <c r="D9139" s="22">
        <v>1448.6</v>
      </c>
    </row>
    <row r="9140" spans="1:4" x14ac:dyDescent="0.25">
      <c r="A9140">
        <v>8007</v>
      </c>
      <c r="B9140" s="1" t="s">
        <v>3172</v>
      </c>
      <c r="C9140" s="22">
        <v>11046.470588235294</v>
      </c>
      <c r="D9140" s="22">
        <v>1623.4039215686275</v>
      </c>
    </row>
    <row r="9141" spans="1:4" x14ac:dyDescent="0.25">
      <c r="A9141">
        <v>8008</v>
      </c>
      <c r="B9141" s="1" t="s">
        <v>3172</v>
      </c>
      <c r="C9141" s="22">
        <v>11046.470588235294</v>
      </c>
      <c r="D9141" s="22">
        <v>1798.2078431372549</v>
      </c>
    </row>
    <row r="9142" spans="1:4" x14ac:dyDescent="0.25">
      <c r="A9142">
        <v>8009</v>
      </c>
      <c r="B9142" s="1" t="s">
        <v>3172</v>
      </c>
      <c r="C9142" s="22">
        <v>11046.470588235294</v>
      </c>
      <c r="D9142" s="22">
        <v>1973.0117647058823</v>
      </c>
    </row>
    <row r="9143" spans="1:4" x14ac:dyDescent="0.25">
      <c r="A9143">
        <v>8010</v>
      </c>
      <c r="B9143" s="1" t="s">
        <v>3172</v>
      </c>
      <c r="C9143" s="22">
        <v>11046.470588235294</v>
      </c>
      <c r="D9143" s="22">
        <v>2147.8156862745095</v>
      </c>
    </row>
    <row r="9144" spans="1:4" x14ac:dyDescent="0.25">
      <c r="A9144">
        <v>8011</v>
      </c>
      <c r="B9144" s="1" t="s">
        <v>3172</v>
      </c>
      <c r="C9144" s="22">
        <v>11046.470588235294</v>
      </c>
      <c r="D9144" s="22">
        <v>2322.6196078431371</v>
      </c>
    </row>
    <row r="9145" spans="1:4" x14ac:dyDescent="0.25">
      <c r="A9145">
        <v>8012</v>
      </c>
      <c r="B9145" s="1" t="s">
        <v>3172</v>
      </c>
      <c r="C9145" s="22">
        <v>11046.470588235294</v>
      </c>
      <c r="D9145" s="22">
        <v>2497.4235294117643</v>
      </c>
    </row>
    <row r="9146" spans="1:4" x14ac:dyDescent="0.25">
      <c r="A9146">
        <v>8013</v>
      </c>
      <c r="B9146" s="1" t="s">
        <v>3172</v>
      </c>
      <c r="C9146" s="22">
        <v>11046.470588235294</v>
      </c>
      <c r="D9146" s="22">
        <v>2672.2274509803919</v>
      </c>
    </row>
    <row r="9147" spans="1:4" x14ac:dyDescent="0.25">
      <c r="A9147">
        <v>8014</v>
      </c>
      <c r="B9147" s="1" t="s">
        <v>3172</v>
      </c>
      <c r="C9147" s="22">
        <v>11046.470588235294</v>
      </c>
      <c r="D9147" s="22">
        <v>2847.0313725490196</v>
      </c>
    </row>
    <row r="9148" spans="1:4" x14ac:dyDescent="0.25">
      <c r="A9148">
        <v>8015</v>
      </c>
      <c r="B9148" s="1" t="s">
        <v>3172</v>
      </c>
      <c r="C9148" s="22">
        <v>11046.470588235294</v>
      </c>
      <c r="D9148" s="22">
        <v>3021.8352941176468</v>
      </c>
    </row>
    <row r="9149" spans="1:4" x14ac:dyDescent="0.25">
      <c r="A9149">
        <v>8016</v>
      </c>
      <c r="B9149" s="1" t="s">
        <v>3172</v>
      </c>
      <c r="C9149" s="22">
        <v>11046.470588235294</v>
      </c>
      <c r="D9149" s="22">
        <v>3196.6392156862744</v>
      </c>
    </row>
    <row r="9150" spans="1:4" x14ac:dyDescent="0.25">
      <c r="A9150">
        <v>8017</v>
      </c>
      <c r="B9150" s="1" t="s">
        <v>3172</v>
      </c>
      <c r="C9150" s="22">
        <v>11046.470588235294</v>
      </c>
      <c r="D9150" s="22">
        <v>3371.4431372549016</v>
      </c>
    </row>
    <row r="9151" spans="1:4" x14ac:dyDescent="0.25">
      <c r="A9151">
        <v>8018</v>
      </c>
      <c r="B9151" s="1" t="s">
        <v>3172</v>
      </c>
      <c r="C9151" s="22">
        <v>11055.156862745098</v>
      </c>
      <c r="D9151" s="22">
        <v>23988.184313725491</v>
      </c>
    </row>
    <row r="9152" spans="1:4" x14ac:dyDescent="0.25">
      <c r="A9152">
        <v>8019</v>
      </c>
      <c r="B9152" s="1" t="s">
        <v>3172</v>
      </c>
      <c r="C9152" s="22">
        <v>11055.156862745098</v>
      </c>
      <c r="D9152" s="22">
        <v>24159.164705882355</v>
      </c>
    </row>
    <row r="9153" spans="1:4" x14ac:dyDescent="0.25">
      <c r="A9153">
        <v>8020</v>
      </c>
      <c r="B9153" s="1" t="s">
        <v>3172</v>
      </c>
      <c r="C9153" s="22">
        <v>11055.156862745098</v>
      </c>
      <c r="D9153" s="22">
        <v>24330.145098039215</v>
      </c>
    </row>
    <row r="9154" spans="1:4" x14ac:dyDescent="0.25">
      <c r="A9154">
        <v>8021</v>
      </c>
      <c r="B9154" s="1" t="s">
        <v>3172</v>
      </c>
      <c r="C9154" s="22">
        <v>11055.156862745098</v>
      </c>
      <c r="D9154" s="22">
        <v>24501.125490196078</v>
      </c>
    </row>
    <row r="9155" spans="1:4" x14ac:dyDescent="0.25">
      <c r="A9155">
        <v>8022</v>
      </c>
      <c r="B9155" s="1" t="s">
        <v>3172</v>
      </c>
      <c r="C9155" s="22">
        <v>11055.156862745098</v>
      </c>
      <c r="D9155" s="22">
        <v>24672.105882352938</v>
      </c>
    </row>
    <row r="9156" spans="1:4" x14ac:dyDescent="0.25">
      <c r="A9156">
        <v>8023</v>
      </c>
      <c r="B9156" s="1" t="s">
        <v>3172</v>
      </c>
      <c r="C9156" s="22">
        <v>11055.156862745098</v>
      </c>
      <c r="D9156" s="22">
        <v>24843.086274509802</v>
      </c>
    </row>
    <row r="9157" spans="1:4" x14ac:dyDescent="0.25">
      <c r="A9157">
        <v>8024</v>
      </c>
      <c r="B9157" s="1" t="s">
        <v>3172</v>
      </c>
      <c r="C9157" s="22">
        <v>11055.156862745098</v>
      </c>
      <c r="D9157" s="22">
        <v>25014.066666666669</v>
      </c>
    </row>
    <row r="9158" spans="1:4" x14ac:dyDescent="0.25">
      <c r="A9158">
        <v>8025</v>
      </c>
      <c r="B9158" s="1" t="s">
        <v>3172</v>
      </c>
      <c r="C9158" s="22">
        <v>11055.156862745098</v>
      </c>
      <c r="D9158" s="22">
        <v>25185.047058823529</v>
      </c>
    </row>
    <row r="9159" spans="1:4" x14ac:dyDescent="0.25">
      <c r="A9159">
        <v>8026</v>
      </c>
      <c r="B9159" s="1" t="s">
        <v>3172</v>
      </c>
      <c r="C9159" s="22">
        <v>11055.156862745098</v>
      </c>
      <c r="D9159" s="22">
        <v>25356.027450980393</v>
      </c>
    </row>
    <row r="9160" spans="1:4" x14ac:dyDescent="0.25">
      <c r="A9160">
        <v>8027</v>
      </c>
      <c r="B9160" s="1" t="s">
        <v>3172</v>
      </c>
      <c r="C9160" s="22">
        <v>11055.156862745098</v>
      </c>
      <c r="D9160" s="22">
        <v>25527.007843137253</v>
      </c>
    </row>
    <row r="9161" spans="1:4" x14ac:dyDescent="0.25">
      <c r="A9161">
        <v>8028</v>
      </c>
      <c r="B9161" s="1" t="s">
        <v>3172</v>
      </c>
      <c r="C9161" s="22">
        <v>11055.156862745098</v>
      </c>
      <c r="D9161" s="22">
        <v>25697.988235294117</v>
      </c>
    </row>
    <row r="9162" spans="1:4" x14ac:dyDescent="0.25">
      <c r="A9162">
        <v>8029</v>
      </c>
      <c r="B9162" s="1" t="s">
        <v>3172</v>
      </c>
      <c r="C9162" s="22">
        <v>11055.156862745098</v>
      </c>
      <c r="D9162" s="22">
        <v>25868.96862745098</v>
      </c>
    </row>
    <row r="9163" spans="1:4" x14ac:dyDescent="0.25">
      <c r="A9163">
        <v>8030</v>
      </c>
      <c r="B9163" s="1" t="s">
        <v>3172</v>
      </c>
      <c r="C9163" s="22">
        <v>11137.960784313726</v>
      </c>
      <c r="D9163" s="22">
        <v>8240.4019607843129</v>
      </c>
    </row>
    <row r="9164" spans="1:4" x14ac:dyDescent="0.25">
      <c r="A9164">
        <v>8031</v>
      </c>
      <c r="B9164" s="1" t="s">
        <v>3172</v>
      </c>
      <c r="C9164" s="22">
        <v>11137.960784313726</v>
      </c>
      <c r="D9164" s="22">
        <v>8407.3137254901958</v>
      </c>
    </row>
    <row r="9165" spans="1:4" x14ac:dyDescent="0.25">
      <c r="A9165">
        <v>8032</v>
      </c>
      <c r="B9165" s="1" t="s">
        <v>3172</v>
      </c>
      <c r="C9165" s="22">
        <v>11137.960784313726</v>
      </c>
      <c r="D9165" s="22">
        <v>8574.2254901960769</v>
      </c>
    </row>
    <row r="9166" spans="1:4" x14ac:dyDescent="0.25">
      <c r="A9166">
        <v>8033</v>
      </c>
      <c r="B9166" s="1" t="s">
        <v>3172</v>
      </c>
      <c r="C9166" s="22">
        <v>11137.960784313726</v>
      </c>
      <c r="D9166" s="22">
        <v>8741.1372549019597</v>
      </c>
    </row>
    <row r="9167" spans="1:4" x14ac:dyDescent="0.25">
      <c r="A9167">
        <v>8034</v>
      </c>
      <c r="B9167" s="1" t="s">
        <v>3172</v>
      </c>
      <c r="C9167" s="22">
        <v>11137.960784313726</v>
      </c>
      <c r="D9167" s="22">
        <v>8908.9019607843129</v>
      </c>
    </row>
    <row r="9168" spans="1:4" x14ac:dyDescent="0.25">
      <c r="A9168">
        <v>8035</v>
      </c>
      <c r="B9168" s="1" t="s">
        <v>3172</v>
      </c>
      <c r="C9168" s="22">
        <v>11137.960784313726</v>
      </c>
      <c r="D9168" s="22">
        <v>9076.3529411764703</v>
      </c>
    </row>
    <row r="9169" spans="1:4" x14ac:dyDescent="0.25">
      <c r="A9169">
        <v>8036</v>
      </c>
      <c r="B9169" s="1" t="s">
        <v>3172</v>
      </c>
      <c r="C9169" s="22">
        <v>11137.960784313726</v>
      </c>
      <c r="D9169" s="22">
        <v>9243.8039215686276</v>
      </c>
    </row>
    <row r="9170" spans="1:4" x14ac:dyDescent="0.25">
      <c r="A9170">
        <v>8037</v>
      </c>
      <c r="B9170" s="1" t="s">
        <v>3172</v>
      </c>
      <c r="C9170" s="22">
        <v>11137.960784313726</v>
      </c>
      <c r="D9170" s="22">
        <v>9411.2549019607832</v>
      </c>
    </row>
    <row r="9171" spans="1:4" x14ac:dyDescent="0.25">
      <c r="A9171">
        <v>8038</v>
      </c>
      <c r="B9171" s="1" t="s">
        <v>3172</v>
      </c>
      <c r="C9171" s="22">
        <v>11137.960784313726</v>
      </c>
      <c r="D9171" s="22">
        <v>9578.7058823529424</v>
      </c>
    </row>
    <row r="9172" spans="1:4" x14ac:dyDescent="0.25">
      <c r="A9172">
        <v>8039</v>
      </c>
      <c r="B9172" s="1" t="s">
        <v>3172</v>
      </c>
      <c r="C9172" s="22">
        <v>11137.960784313726</v>
      </c>
      <c r="D9172" s="22">
        <v>9746.1568627450979</v>
      </c>
    </row>
    <row r="9173" spans="1:4" x14ac:dyDescent="0.25">
      <c r="A9173">
        <v>8040</v>
      </c>
      <c r="B9173" s="1" t="s">
        <v>3172</v>
      </c>
      <c r="C9173" s="22">
        <v>11137.960784313726</v>
      </c>
      <c r="D9173" s="22">
        <v>9913.6078431372534</v>
      </c>
    </row>
    <row r="9174" spans="1:4" x14ac:dyDescent="0.25">
      <c r="A9174">
        <v>8041</v>
      </c>
      <c r="B9174" s="1" t="s">
        <v>3172</v>
      </c>
      <c r="C9174" s="22">
        <v>11137.960784313726</v>
      </c>
      <c r="D9174" s="22">
        <v>10081.058823529413</v>
      </c>
    </row>
    <row r="9175" spans="1:4" x14ac:dyDescent="0.25">
      <c r="A9175">
        <v>8042</v>
      </c>
      <c r="B9175" s="1" t="s">
        <v>3172</v>
      </c>
      <c r="C9175" s="22">
        <v>11137.960784313726</v>
      </c>
      <c r="D9175" s="22">
        <v>10248.509803921568</v>
      </c>
    </row>
    <row r="9176" spans="1:4" x14ac:dyDescent="0.25">
      <c r="A9176">
        <v>8043</v>
      </c>
      <c r="B9176" s="1" t="s">
        <v>3172</v>
      </c>
      <c r="C9176" s="22">
        <v>11137.960784313726</v>
      </c>
      <c r="D9176" s="22">
        <v>10415.960784313726</v>
      </c>
    </row>
    <row r="9177" spans="1:4" x14ac:dyDescent="0.25">
      <c r="A9177">
        <v>8044</v>
      </c>
      <c r="B9177" s="1" t="s">
        <v>3172</v>
      </c>
      <c r="C9177" s="22">
        <v>11137.960784313726</v>
      </c>
      <c r="D9177" s="22">
        <v>10583.411764705883</v>
      </c>
    </row>
    <row r="9178" spans="1:4" x14ac:dyDescent="0.25">
      <c r="A9178">
        <v>8045</v>
      </c>
      <c r="B9178" s="1" t="s">
        <v>3172</v>
      </c>
      <c r="C9178" s="22">
        <v>11137.960784313726</v>
      </c>
      <c r="D9178" s="22">
        <v>10750.862745098038</v>
      </c>
    </row>
    <row r="9179" spans="1:4" x14ac:dyDescent="0.25">
      <c r="A9179">
        <v>8046</v>
      </c>
      <c r="B9179" s="1" t="s">
        <v>3172</v>
      </c>
      <c r="C9179" s="22">
        <v>11137.960784313726</v>
      </c>
      <c r="D9179" s="22">
        <v>10918.313725490196</v>
      </c>
    </row>
    <row r="9180" spans="1:4" x14ac:dyDescent="0.25">
      <c r="A9180">
        <v>8047</v>
      </c>
      <c r="B9180" s="1" t="s">
        <v>3172</v>
      </c>
      <c r="C9180" s="22">
        <v>11137.960784313726</v>
      </c>
      <c r="D9180" s="22">
        <v>11085.411764705883</v>
      </c>
    </row>
    <row r="9181" spans="1:4" x14ac:dyDescent="0.25">
      <c r="A9181">
        <v>8048</v>
      </c>
      <c r="B9181" s="1" t="s">
        <v>3172</v>
      </c>
      <c r="C9181" s="22">
        <v>11137.960784313726</v>
      </c>
      <c r="D9181" s="22">
        <v>11252.509803921568</v>
      </c>
    </row>
    <row r="9182" spans="1:4" x14ac:dyDescent="0.25">
      <c r="A9182">
        <v>8049</v>
      </c>
      <c r="B9182" s="1" t="s">
        <v>3172</v>
      </c>
      <c r="C9182" s="22">
        <v>11137.960784313726</v>
      </c>
      <c r="D9182" s="22">
        <v>11419.960784313726</v>
      </c>
    </row>
    <row r="9183" spans="1:4" x14ac:dyDescent="0.25">
      <c r="A9183">
        <v>8050</v>
      </c>
      <c r="B9183" s="1" t="s">
        <v>3172</v>
      </c>
      <c r="C9183" s="22">
        <v>11137.960784313726</v>
      </c>
      <c r="D9183" s="22">
        <v>11587.411764705883</v>
      </c>
    </row>
    <row r="9184" spans="1:4" x14ac:dyDescent="0.25">
      <c r="A9184">
        <v>8051</v>
      </c>
      <c r="B9184" s="1" t="s">
        <v>3172</v>
      </c>
      <c r="C9184" s="22">
        <v>11137.960784313726</v>
      </c>
      <c r="D9184" s="22">
        <v>11754.862745098038</v>
      </c>
    </row>
    <row r="9185" spans="1:4" x14ac:dyDescent="0.25">
      <c r="A9185">
        <v>8052</v>
      </c>
      <c r="B9185" s="1" t="s">
        <v>3172</v>
      </c>
      <c r="C9185" s="22">
        <v>11137.960784313726</v>
      </c>
      <c r="D9185" s="22">
        <v>11922.313725490196</v>
      </c>
    </row>
    <row r="9186" spans="1:4" x14ac:dyDescent="0.25">
      <c r="A9186">
        <v>8053</v>
      </c>
      <c r="B9186" s="1" t="s">
        <v>3172</v>
      </c>
      <c r="C9186" s="22">
        <v>11137.960784313726</v>
      </c>
      <c r="D9186" s="22">
        <v>12089.764705882351</v>
      </c>
    </row>
    <row r="9187" spans="1:4" x14ac:dyDescent="0.25">
      <c r="A9187">
        <v>8054</v>
      </c>
      <c r="B9187" s="1" t="s">
        <v>3172</v>
      </c>
      <c r="C9187" s="22">
        <v>11137.960784313726</v>
      </c>
      <c r="D9187" s="22">
        <v>12257.215686274511</v>
      </c>
    </row>
    <row r="9188" spans="1:4" x14ac:dyDescent="0.25">
      <c r="A9188">
        <v>8055</v>
      </c>
      <c r="B9188" s="1" t="s">
        <v>3172</v>
      </c>
      <c r="C9188" s="22">
        <v>11137.960784313726</v>
      </c>
      <c r="D9188" s="22">
        <v>12424.666666666666</v>
      </c>
    </row>
    <row r="9189" spans="1:4" x14ac:dyDescent="0.25">
      <c r="A9189">
        <v>8056</v>
      </c>
      <c r="B9189" s="1" t="s">
        <v>3172</v>
      </c>
      <c r="C9189" s="22">
        <v>11137.960784313726</v>
      </c>
      <c r="D9189" s="22">
        <v>12592.117647058822</v>
      </c>
    </row>
    <row r="9190" spans="1:4" x14ac:dyDescent="0.25">
      <c r="A9190">
        <v>8057</v>
      </c>
      <c r="B9190" s="1" t="s">
        <v>3172</v>
      </c>
      <c r="C9190" s="22">
        <v>11137.960784313726</v>
      </c>
      <c r="D9190" s="22">
        <v>12759.568627450981</v>
      </c>
    </row>
    <row r="9191" spans="1:4" x14ac:dyDescent="0.25">
      <c r="A9191">
        <v>8058</v>
      </c>
      <c r="B9191" s="1" t="s">
        <v>3172</v>
      </c>
      <c r="C9191" s="22">
        <v>11137.960784313726</v>
      </c>
      <c r="D9191" s="22">
        <v>12927.019607843136</v>
      </c>
    </row>
    <row r="9192" spans="1:4" x14ac:dyDescent="0.25">
      <c r="A9192">
        <v>8059</v>
      </c>
      <c r="B9192" s="1" t="s">
        <v>3172</v>
      </c>
      <c r="C9192" s="22">
        <v>11137.960784313726</v>
      </c>
      <c r="D9192" s="22">
        <v>13094.470588235294</v>
      </c>
    </row>
    <row r="9193" spans="1:4" x14ac:dyDescent="0.25">
      <c r="A9193">
        <v>8060</v>
      </c>
      <c r="B9193" s="1" t="s">
        <v>3172</v>
      </c>
      <c r="C9193" s="22">
        <v>11137.960784313726</v>
      </c>
      <c r="D9193" s="22">
        <v>13261.921568627451</v>
      </c>
    </row>
    <row r="9194" spans="1:4" x14ac:dyDescent="0.25">
      <c r="A9194">
        <v>8061</v>
      </c>
      <c r="B9194" s="1" t="s">
        <v>3172</v>
      </c>
      <c r="C9194" s="22">
        <v>11137.960784313726</v>
      </c>
      <c r="D9194" s="22">
        <v>13429.686274509804</v>
      </c>
    </row>
    <row r="9195" spans="1:4" x14ac:dyDescent="0.25">
      <c r="A9195">
        <v>8062</v>
      </c>
      <c r="B9195" s="1" t="s">
        <v>3172</v>
      </c>
      <c r="C9195" s="22">
        <v>11137.960784313726</v>
      </c>
      <c r="D9195" s="22">
        <v>13596.598039215687</v>
      </c>
    </row>
    <row r="9196" spans="1:4" x14ac:dyDescent="0.25">
      <c r="A9196">
        <v>8063</v>
      </c>
      <c r="B9196" s="1" t="s">
        <v>3172</v>
      </c>
      <c r="C9196" s="22">
        <v>11137.960784313726</v>
      </c>
      <c r="D9196" s="22">
        <v>13763.509803921568</v>
      </c>
    </row>
    <row r="9197" spans="1:4" x14ac:dyDescent="0.25">
      <c r="A9197">
        <v>8064</v>
      </c>
      <c r="B9197" s="1" t="s">
        <v>3172</v>
      </c>
      <c r="C9197" s="22">
        <v>11137.960784313726</v>
      </c>
      <c r="D9197" s="22">
        <v>13930.460784313726</v>
      </c>
    </row>
    <row r="9198" spans="1:4" x14ac:dyDescent="0.25">
      <c r="A9198">
        <v>8065</v>
      </c>
      <c r="B9198" s="1" t="s">
        <v>3172</v>
      </c>
      <c r="C9198" s="22">
        <v>11137.960784313726</v>
      </c>
      <c r="D9198" s="22">
        <v>14097.372549019607</v>
      </c>
    </row>
    <row r="9199" spans="1:4" x14ac:dyDescent="0.25">
      <c r="A9199">
        <v>8066</v>
      </c>
      <c r="B9199" s="1" t="s">
        <v>3172</v>
      </c>
      <c r="C9199" s="22">
        <v>11137.960784313726</v>
      </c>
      <c r="D9199" s="22">
        <v>14265.137254901962</v>
      </c>
    </row>
    <row r="9200" spans="1:4" x14ac:dyDescent="0.25">
      <c r="A9200">
        <v>8067</v>
      </c>
      <c r="B9200" s="1" t="s">
        <v>3172</v>
      </c>
      <c r="C9200" s="22">
        <v>11137.960784313726</v>
      </c>
      <c r="D9200" s="22">
        <v>14432.588235294117</v>
      </c>
    </row>
    <row r="9201" spans="1:4" x14ac:dyDescent="0.25">
      <c r="A9201">
        <v>8068</v>
      </c>
      <c r="B9201" s="1" t="s">
        <v>3172</v>
      </c>
      <c r="C9201" s="22">
        <v>11137.960784313726</v>
      </c>
      <c r="D9201" s="22">
        <v>14600.039215686274</v>
      </c>
    </row>
    <row r="9202" spans="1:4" x14ac:dyDescent="0.25">
      <c r="A9202">
        <v>8069</v>
      </c>
      <c r="B9202" s="1" t="s">
        <v>3172</v>
      </c>
      <c r="C9202" s="22">
        <v>11137.960784313726</v>
      </c>
      <c r="D9202" s="22">
        <v>14767.490196078432</v>
      </c>
    </row>
    <row r="9203" spans="1:4" x14ac:dyDescent="0.25">
      <c r="A9203">
        <v>8070</v>
      </c>
      <c r="B9203" s="1" t="s">
        <v>3172</v>
      </c>
      <c r="C9203" s="22">
        <v>11137.960784313726</v>
      </c>
      <c r="D9203" s="22">
        <v>14934.941176470587</v>
      </c>
    </row>
    <row r="9204" spans="1:4" x14ac:dyDescent="0.25">
      <c r="A9204">
        <v>8071</v>
      </c>
      <c r="B9204" s="1" t="s">
        <v>3172</v>
      </c>
      <c r="C9204" s="22">
        <v>11137.960784313726</v>
      </c>
      <c r="D9204" s="22">
        <v>15102.392156862745</v>
      </c>
    </row>
    <row r="9205" spans="1:4" x14ac:dyDescent="0.25">
      <c r="A9205">
        <v>8072</v>
      </c>
      <c r="B9205" s="1" t="s">
        <v>3172</v>
      </c>
      <c r="C9205" s="22">
        <v>11137.960784313726</v>
      </c>
      <c r="D9205" s="22">
        <v>15269.843137254902</v>
      </c>
    </row>
    <row r="9206" spans="1:4" x14ac:dyDescent="0.25">
      <c r="A9206">
        <v>8073</v>
      </c>
      <c r="B9206" s="1" t="s">
        <v>3172</v>
      </c>
      <c r="C9206" s="22">
        <v>11137.960784313726</v>
      </c>
      <c r="D9206" s="22">
        <v>15437.294117647059</v>
      </c>
    </row>
    <row r="9207" spans="1:4" x14ac:dyDescent="0.25">
      <c r="A9207">
        <v>8074</v>
      </c>
      <c r="B9207" s="1" t="s">
        <v>3172</v>
      </c>
      <c r="C9207" s="22">
        <v>11137.960784313726</v>
      </c>
      <c r="D9207" s="22">
        <v>15604.745098039215</v>
      </c>
    </row>
    <row r="9208" spans="1:4" x14ac:dyDescent="0.25">
      <c r="A9208">
        <v>8075</v>
      </c>
      <c r="B9208" s="1" t="s">
        <v>3172</v>
      </c>
      <c r="C9208" s="22">
        <v>11137.960784313726</v>
      </c>
      <c r="D9208" s="22">
        <v>15772.196078431372</v>
      </c>
    </row>
    <row r="9209" spans="1:4" x14ac:dyDescent="0.25">
      <c r="A9209">
        <v>8076</v>
      </c>
      <c r="B9209" s="1" t="s">
        <v>3172</v>
      </c>
      <c r="C9209" s="22">
        <v>11137.960784313726</v>
      </c>
      <c r="D9209" s="22">
        <v>15939.64705882353</v>
      </c>
    </row>
    <row r="9210" spans="1:4" x14ac:dyDescent="0.25">
      <c r="A9210">
        <v>8077</v>
      </c>
      <c r="B9210" s="1" t="s">
        <v>3172</v>
      </c>
      <c r="C9210" s="22">
        <v>11137.960784313726</v>
      </c>
      <c r="D9210" s="22">
        <v>16107.098039215687</v>
      </c>
    </row>
    <row r="9211" spans="1:4" x14ac:dyDescent="0.25">
      <c r="A9211">
        <v>8078</v>
      </c>
      <c r="B9211" s="1" t="s">
        <v>3172</v>
      </c>
      <c r="C9211" s="22">
        <v>11137.960784313726</v>
      </c>
      <c r="D9211" s="22">
        <v>16274.549019607844</v>
      </c>
    </row>
    <row r="9212" spans="1:4" x14ac:dyDescent="0.25">
      <c r="A9212">
        <v>8079</v>
      </c>
      <c r="B9212" s="1" t="s">
        <v>3172</v>
      </c>
      <c r="C9212" s="22">
        <v>11137.960784313726</v>
      </c>
      <c r="D9212" s="22">
        <v>16441.647058823528</v>
      </c>
    </row>
    <row r="9213" spans="1:4" x14ac:dyDescent="0.25">
      <c r="A9213">
        <v>8080</v>
      </c>
      <c r="B9213" s="1" t="s">
        <v>3172</v>
      </c>
      <c r="C9213" s="22">
        <v>11137.960784313726</v>
      </c>
      <c r="D9213" s="22">
        <v>16608.745098039213</v>
      </c>
    </row>
    <row r="9214" spans="1:4" x14ac:dyDescent="0.25">
      <c r="A9214">
        <v>8081</v>
      </c>
      <c r="B9214" s="1" t="s">
        <v>3172</v>
      </c>
      <c r="C9214" s="22">
        <v>11137.960784313726</v>
      </c>
      <c r="D9214" s="22">
        <v>16776.196078431374</v>
      </c>
    </row>
    <row r="9215" spans="1:4" x14ac:dyDescent="0.25">
      <c r="A9215">
        <v>8082</v>
      </c>
      <c r="B9215" s="1" t="s">
        <v>3172</v>
      </c>
      <c r="C9215" s="22">
        <v>11137.960784313726</v>
      </c>
      <c r="D9215" s="22">
        <v>16943.647058823528</v>
      </c>
    </row>
    <row r="9216" spans="1:4" x14ac:dyDescent="0.25">
      <c r="A9216">
        <v>8083</v>
      </c>
      <c r="B9216" s="1" t="s">
        <v>3172</v>
      </c>
      <c r="C9216" s="22">
        <v>11137.960784313726</v>
      </c>
      <c r="D9216" s="22">
        <v>17111.098039215685</v>
      </c>
    </row>
    <row r="9217" spans="1:4" x14ac:dyDescent="0.25">
      <c r="A9217">
        <v>8084</v>
      </c>
      <c r="B9217" s="1" t="s">
        <v>3172</v>
      </c>
      <c r="C9217" s="22">
        <v>11137.960784313726</v>
      </c>
      <c r="D9217" s="22">
        <v>17278.549019607843</v>
      </c>
    </row>
    <row r="9218" spans="1:4" x14ac:dyDescent="0.25">
      <c r="A9218">
        <v>8085</v>
      </c>
      <c r="B9218" s="1" t="s">
        <v>3172</v>
      </c>
      <c r="C9218" s="22">
        <v>11137.960784313726</v>
      </c>
      <c r="D9218" s="22">
        <v>17445.999999999996</v>
      </c>
    </row>
    <row r="9219" spans="1:4" x14ac:dyDescent="0.25">
      <c r="A9219">
        <v>8086</v>
      </c>
      <c r="B9219" s="1" t="s">
        <v>3172</v>
      </c>
      <c r="C9219" s="22">
        <v>11137.960784313726</v>
      </c>
      <c r="D9219" s="22">
        <v>17613.450980392157</v>
      </c>
    </row>
    <row r="9220" spans="1:4" x14ac:dyDescent="0.25">
      <c r="A9220">
        <v>8087</v>
      </c>
      <c r="B9220" s="1" t="s">
        <v>3172</v>
      </c>
      <c r="C9220" s="22">
        <v>11137.960784313726</v>
      </c>
      <c r="D9220" s="22">
        <v>17780.901960784315</v>
      </c>
    </row>
    <row r="9221" spans="1:4" x14ac:dyDescent="0.25">
      <c r="A9221">
        <v>8088</v>
      </c>
      <c r="B9221" s="1" t="s">
        <v>3172</v>
      </c>
      <c r="C9221" s="22">
        <v>11137.960784313726</v>
      </c>
      <c r="D9221" s="22">
        <v>17948.352941176468</v>
      </c>
    </row>
    <row r="9222" spans="1:4" x14ac:dyDescent="0.25">
      <c r="A9222">
        <v>8089</v>
      </c>
      <c r="B9222" s="1" t="s">
        <v>3172</v>
      </c>
      <c r="C9222" s="22">
        <v>11137.960784313726</v>
      </c>
      <c r="D9222" s="22">
        <v>18115.803921568626</v>
      </c>
    </row>
    <row r="9223" spans="1:4" x14ac:dyDescent="0.25">
      <c r="A9223">
        <v>8090</v>
      </c>
      <c r="B9223" s="1" t="s">
        <v>3172</v>
      </c>
      <c r="C9223" s="22">
        <v>11137.960784313726</v>
      </c>
      <c r="D9223" s="22">
        <v>18283.254901960783</v>
      </c>
    </row>
    <row r="9224" spans="1:4" x14ac:dyDescent="0.25">
      <c r="A9224">
        <v>8091</v>
      </c>
      <c r="B9224" s="1" t="s">
        <v>3172</v>
      </c>
      <c r="C9224" s="22">
        <v>11137.960784313726</v>
      </c>
      <c r="D9224" s="22">
        <v>18450.705882352941</v>
      </c>
    </row>
    <row r="9225" spans="1:4" x14ac:dyDescent="0.25">
      <c r="A9225">
        <v>8092</v>
      </c>
      <c r="B9225" s="1" t="s">
        <v>3172</v>
      </c>
      <c r="C9225" s="22">
        <v>11137.960784313726</v>
      </c>
      <c r="D9225" s="22">
        <v>18618.156862745098</v>
      </c>
    </row>
    <row r="9226" spans="1:4" x14ac:dyDescent="0.25">
      <c r="A9226">
        <v>8093</v>
      </c>
      <c r="B9226" s="1" t="s">
        <v>3172</v>
      </c>
      <c r="C9226" s="22">
        <v>11137.960784313726</v>
      </c>
      <c r="D9226" s="22">
        <v>18785.921568627451</v>
      </c>
    </row>
    <row r="9227" spans="1:4" x14ac:dyDescent="0.25">
      <c r="A9227">
        <v>8094</v>
      </c>
      <c r="B9227" s="1" t="s">
        <v>3172</v>
      </c>
      <c r="C9227" s="22">
        <v>11137.960784313726</v>
      </c>
      <c r="D9227" s="22">
        <v>18952.833333333332</v>
      </c>
    </row>
    <row r="9228" spans="1:4" x14ac:dyDescent="0.25">
      <c r="A9228">
        <v>8095</v>
      </c>
      <c r="B9228" s="1" t="s">
        <v>3172</v>
      </c>
      <c r="C9228" s="22">
        <v>11137.960784313726</v>
      </c>
      <c r="D9228" s="22">
        <v>19119.745098039213</v>
      </c>
    </row>
    <row r="9229" spans="1:4" x14ac:dyDescent="0.25">
      <c r="A9229">
        <v>8096</v>
      </c>
      <c r="B9229" s="1" t="s">
        <v>3172</v>
      </c>
      <c r="C9229" s="22">
        <v>11137.960784313726</v>
      </c>
      <c r="D9229" s="22">
        <v>19286.656862745098</v>
      </c>
    </row>
    <row r="9230" spans="1:4" x14ac:dyDescent="0.25">
      <c r="A9230">
        <v>8099</v>
      </c>
      <c r="B9230" s="1" t="s">
        <v>3172</v>
      </c>
      <c r="C9230" s="22">
        <v>11162.549019607843</v>
      </c>
      <c r="D9230" s="22">
        <v>26535.560784313726</v>
      </c>
    </row>
    <row r="9231" spans="1:4" x14ac:dyDescent="0.25">
      <c r="A9231">
        <v>8100</v>
      </c>
      <c r="B9231" s="1" t="s">
        <v>3172</v>
      </c>
      <c r="C9231" s="22">
        <v>11162.549019607843</v>
      </c>
      <c r="D9231" s="22">
        <v>26780.658823529411</v>
      </c>
    </row>
    <row r="9232" spans="1:4" x14ac:dyDescent="0.25">
      <c r="A9232">
        <v>8103</v>
      </c>
      <c r="B9232" s="1" t="s">
        <v>3172</v>
      </c>
      <c r="C9232" s="22">
        <v>11213.13725490196</v>
      </c>
      <c r="D9232" s="22">
        <v>91.38039215686274</v>
      </c>
    </row>
    <row r="9233" spans="1:4" x14ac:dyDescent="0.25">
      <c r="A9233">
        <v>8104</v>
      </c>
      <c r="B9233" s="1" t="s">
        <v>3172</v>
      </c>
      <c r="C9233" s="22">
        <v>11213.13725490196</v>
      </c>
      <c r="D9233" s="22">
        <v>258.04705882352943</v>
      </c>
    </row>
    <row r="9234" spans="1:4" x14ac:dyDescent="0.25">
      <c r="A9234">
        <v>8105</v>
      </c>
      <c r="B9234" s="1" t="s">
        <v>3172</v>
      </c>
      <c r="C9234" s="22">
        <v>11213.13725490196</v>
      </c>
      <c r="D9234" s="22">
        <v>424.71372549019611</v>
      </c>
    </row>
    <row r="9235" spans="1:4" x14ac:dyDescent="0.25">
      <c r="A9235">
        <v>8106</v>
      </c>
      <c r="B9235" s="1" t="s">
        <v>3172</v>
      </c>
      <c r="C9235" s="22">
        <v>11213.13725490196</v>
      </c>
      <c r="D9235" s="22">
        <v>591.38039215686274</v>
      </c>
    </row>
    <row r="9236" spans="1:4" x14ac:dyDescent="0.25">
      <c r="A9236">
        <v>8107</v>
      </c>
      <c r="B9236" s="1" t="s">
        <v>3172</v>
      </c>
      <c r="C9236" s="22">
        <v>11213.13725490196</v>
      </c>
      <c r="D9236" s="22">
        <v>758.04705882352937</v>
      </c>
    </row>
    <row r="9237" spans="1:4" x14ac:dyDescent="0.25">
      <c r="A9237">
        <v>8108</v>
      </c>
      <c r="B9237" s="1" t="s">
        <v>3172</v>
      </c>
      <c r="C9237" s="22">
        <v>11213.13725490196</v>
      </c>
      <c r="D9237" s="22">
        <v>924.713725490196</v>
      </c>
    </row>
    <row r="9238" spans="1:4" x14ac:dyDescent="0.25">
      <c r="A9238">
        <v>8109</v>
      </c>
      <c r="B9238" s="1" t="s">
        <v>3172</v>
      </c>
      <c r="C9238" s="22">
        <v>11213.13725490196</v>
      </c>
      <c r="D9238" s="22">
        <v>1091.3803921568629</v>
      </c>
    </row>
    <row r="9239" spans="1:4" x14ac:dyDescent="0.25">
      <c r="A9239">
        <v>8110</v>
      </c>
      <c r="B9239" s="1" t="s">
        <v>3172</v>
      </c>
      <c r="C9239" s="22">
        <v>11213.13725490196</v>
      </c>
      <c r="D9239" s="22">
        <v>1258.0470588235294</v>
      </c>
    </row>
    <row r="9240" spans="1:4" x14ac:dyDescent="0.25">
      <c r="A9240">
        <v>8111</v>
      </c>
      <c r="B9240" s="1" t="s">
        <v>3172</v>
      </c>
      <c r="C9240" s="22">
        <v>11213.13725490196</v>
      </c>
      <c r="D9240" s="22">
        <v>1448.6</v>
      </c>
    </row>
    <row r="9241" spans="1:4" x14ac:dyDescent="0.25">
      <c r="A9241">
        <v>8112</v>
      </c>
      <c r="B9241" s="1" t="s">
        <v>3172</v>
      </c>
      <c r="C9241" s="22">
        <v>11213.13725490196</v>
      </c>
      <c r="D9241" s="22">
        <v>1623.4039215686275</v>
      </c>
    </row>
    <row r="9242" spans="1:4" x14ac:dyDescent="0.25">
      <c r="A9242">
        <v>8113</v>
      </c>
      <c r="B9242" s="1" t="s">
        <v>3172</v>
      </c>
      <c r="C9242" s="22">
        <v>11213.13725490196</v>
      </c>
      <c r="D9242" s="22">
        <v>1798.2078431372549</v>
      </c>
    </row>
    <row r="9243" spans="1:4" x14ac:dyDescent="0.25">
      <c r="A9243">
        <v>8114</v>
      </c>
      <c r="B9243" s="1" t="s">
        <v>3172</v>
      </c>
      <c r="C9243" s="22">
        <v>11213.13725490196</v>
      </c>
      <c r="D9243" s="22">
        <v>1973.0117647058823</v>
      </c>
    </row>
    <row r="9244" spans="1:4" x14ac:dyDescent="0.25">
      <c r="A9244">
        <v>8115</v>
      </c>
      <c r="B9244" s="1" t="s">
        <v>3172</v>
      </c>
      <c r="C9244" s="22">
        <v>11213.13725490196</v>
      </c>
      <c r="D9244" s="22">
        <v>2147.8156862745095</v>
      </c>
    </row>
    <row r="9245" spans="1:4" x14ac:dyDescent="0.25">
      <c r="A9245">
        <v>8116</v>
      </c>
      <c r="B9245" s="1" t="s">
        <v>3172</v>
      </c>
      <c r="C9245" s="22">
        <v>11213.13725490196</v>
      </c>
      <c r="D9245" s="22">
        <v>2322.6196078431371</v>
      </c>
    </row>
    <row r="9246" spans="1:4" x14ac:dyDescent="0.25">
      <c r="A9246">
        <v>8117</v>
      </c>
      <c r="B9246" s="1" t="s">
        <v>3172</v>
      </c>
      <c r="C9246" s="22">
        <v>11213.13725490196</v>
      </c>
      <c r="D9246" s="22">
        <v>2497.4235294117643</v>
      </c>
    </row>
    <row r="9247" spans="1:4" x14ac:dyDescent="0.25">
      <c r="A9247">
        <v>8118</v>
      </c>
      <c r="B9247" s="1" t="s">
        <v>3172</v>
      </c>
      <c r="C9247" s="22">
        <v>11213.13725490196</v>
      </c>
      <c r="D9247" s="22">
        <v>2672.2274509803919</v>
      </c>
    </row>
    <row r="9248" spans="1:4" x14ac:dyDescent="0.25">
      <c r="A9248">
        <v>8119</v>
      </c>
      <c r="B9248" s="1" t="s">
        <v>3172</v>
      </c>
      <c r="C9248" s="22">
        <v>11213.13725490196</v>
      </c>
      <c r="D9248" s="22">
        <v>2847.0313725490196</v>
      </c>
    </row>
    <row r="9249" spans="1:4" x14ac:dyDescent="0.25">
      <c r="A9249">
        <v>8120</v>
      </c>
      <c r="B9249" s="1" t="s">
        <v>3172</v>
      </c>
      <c r="C9249" s="22">
        <v>11213.13725490196</v>
      </c>
      <c r="D9249" s="22">
        <v>3021.8352941176468</v>
      </c>
    </row>
    <row r="9250" spans="1:4" x14ac:dyDescent="0.25">
      <c r="A9250">
        <v>8121</v>
      </c>
      <c r="B9250" s="1" t="s">
        <v>3172</v>
      </c>
      <c r="C9250" s="22">
        <v>11213.13725490196</v>
      </c>
      <c r="D9250" s="22">
        <v>3196.6392156862744</v>
      </c>
    </row>
    <row r="9251" spans="1:4" x14ac:dyDescent="0.25">
      <c r="A9251">
        <v>8122</v>
      </c>
      <c r="B9251" s="1" t="s">
        <v>3172</v>
      </c>
      <c r="C9251" s="22">
        <v>11213.13725490196</v>
      </c>
      <c r="D9251" s="22">
        <v>3371.4431372549016</v>
      </c>
    </row>
    <row r="9252" spans="1:4" x14ac:dyDescent="0.25">
      <c r="A9252">
        <v>8123</v>
      </c>
      <c r="B9252" s="1" t="s">
        <v>3172</v>
      </c>
      <c r="C9252" s="22">
        <v>11224.568627450979</v>
      </c>
      <c r="D9252" s="22">
        <v>23988.184313725491</v>
      </c>
    </row>
    <row r="9253" spans="1:4" x14ac:dyDescent="0.25">
      <c r="A9253">
        <v>8124</v>
      </c>
      <c r="B9253" s="1" t="s">
        <v>3172</v>
      </c>
      <c r="C9253" s="22">
        <v>11224.568627450979</v>
      </c>
      <c r="D9253" s="22">
        <v>24159.164705882355</v>
      </c>
    </row>
    <row r="9254" spans="1:4" x14ac:dyDescent="0.25">
      <c r="A9254">
        <v>8125</v>
      </c>
      <c r="B9254" s="1" t="s">
        <v>3172</v>
      </c>
      <c r="C9254" s="22">
        <v>11224.568627450979</v>
      </c>
      <c r="D9254" s="22">
        <v>24330.145098039215</v>
      </c>
    </row>
    <row r="9255" spans="1:4" x14ac:dyDescent="0.25">
      <c r="A9255">
        <v>8126</v>
      </c>
      <c r="B9255" s="1" t="s">
        <v>3172</v>
      </c>
      <c r="C9255" s="22">
        <v>11224.568627450979</v>
      </c>
      <c r="D9255" s="22">
        <v>24501.125490196078</v>
      </c>
    </row>
    <row r="9256" spans="1:4" x14ac:dyDescent="0.25">
      <c r="A9256">
        <v>8127</v>
      </c>
      <c r="B9256" s="1" t="s">
        <v>3172</v>
      </c>
      <c r="C9256" s="22">
        <v>11224.568627450979</v>
      </c>
      <c r="D9256" s="22">
        <v>24672.105882352938</v>
      </c>
    </row>
    <row r="9257" spans="1:4" x14ac:dyDescent="0.25">
      <c r="A9257">
        <v>8128</v>
      </c>
      <c r="B9257" s="1" t="s">
        <v>3172</v>
      </c>
      <c r="C9257" s="22">
        <v>11224.568627450979</v>
      </c>
      <c r="D9257" s="22">
        <v>24843.086274509802</v>
      </c>
    </row>
    <row r="9258" spans="1:4" x14ac:dyDescent="0.25">
      <c r="A9258">
        <v>8129</v>
      </c>
      <c r="B9258" s="1" t="s">
        <v>3172</v>
      </c>
      <c r="C9258" s="22">
        <v>11224.568627450979</v>
      </c>
      <c r="D9258" s="22">
        <v>25014.066666666669</v>
      </c>
    </row>
    <row r="9259" spans="1:4" x14ac:dyDescent="0.25">
      <c r="A9259">
        <v>8130</v>
      </c>
      <c r="B9259" s="1" t="s">
        <v>3172</v>
      </c>
      <c r="C9259" s="22">
        <v>11224.568627450979</v>
      </c>
      <c r="D9259" s="22">
        <v>25185.047058823529</v>
      </c>
    </row>
    <row r="9260" spans="1:4" x14ac:dyDescent="0.25">
      <c r="A9260">
        <v>8131</v>
      </c>
      <c r="B9260" s="1" t="s">
        <v>3172</v>
      </c>
      <c r="C9260" s="22">
        <v>11224.568627450979</v>
      </c>
      <c r="D9260" s="22">
        <v>25356.027450980393</v>
      </c>
    </row>
    <row r="9261" spans="1:4" x14ac:dyDescent="0.25">
      <c r="A9261">
        <v>8132</v>
      </c>
      <c r="B9261" s="1" t="s">
        <v>3172</v>
      </c>
      <c r="C9261" s="22">
        <v>11224.568627450979</v>
      </c>
      <c r="D9261" s="22">
        <v>25527.007843137253</v>
      </c>
    </row>
    <row r="9262" spans="1:4" x14ac:dyDescent="0.25">
      <c r="A9262">
        <v>8133</v>
      </c>
      <c r="B9262" s="1" t="s">
        <v>3172</v>
      </c>
      <c r="C9262" s="22">
        <v>11224.568627450979</v>
      </c>
      <c r="D9262" s="22">
        <v>25697.988235294117</v>
      </c>
    </row>
    <row r="9263" spans="1:4" x14ac:dyDescent="0.25">
      <c r="A9263">
        <v>8134</v>
      </c>
      <c r="B9263" s="1" t="s">
        <v>3172</v>
      </c>
      <c r="C9263" s="22">
        <v>11224.568627450979</v>
      </c>
      <c r="D9263" s="22">
        <v>25868.96862745098</v>
      </c>
    </row>
    <row r="9264" spans="1:4" x14ac:dyDescent="0.25">
      <c r="A9264">
        <v>8135</v>
      </c>
      <c r="B9264" s="1" t="s">
        <v>3172</v>
      </c>
      <c r="C9264" s="22">
        <v>11276.274509803921</v>
      </c>
      <c r="D9264" s="22">
        <v>26658.109803921569</v>
      </c>
    </row>
    <row r="9265" spans="1:4" x14ac:dyDescent="0.25">
      <c r="A9265">
        <v>8136</v>
      </c>
      <c r="B9265" s="1" t="s">
        <v>3172</v>
      </c>
      <c r="C9265" s="22">
        <v>11289.999999999998</v>
      </c>
      <c r="D9265" s="22">
        <v>26045.364705882352</v>
      </c>
    </row>
    <row r="9266" spans="1:4" x14ac:dyDescent="0.25">
      <c r="A9266">
        <v>8137</v>
      </c>
      <c r="B9266" s="1" t="s">
        <v>3172</v>
      </c>
      <c r="C9266" s="22">
        <v>11289.999999999998</v>
      </c>
      <c r="D9266" s="22">
        <v>26261.050980392156</v>
      </c>
    </row>
    <row r="9267" spans="1:4" x14ac:dyDescent="0.25">
      <c r="A9267">
        <v>8138</v>
      </c>
      <c r="B9267" s="1" t="s">
        <v>3172</v>
      </c>
      <c r="C9267" s="22">
        <v>11289.999999999998</v>
      </c>
      <c r="D9267" s="22">
        <v>27064.972549019607</v>
      </c>
    </row>
    <row r="9268" spans="1:4" x14ac:dyDescent="0.25">
      <c r="A9268">
        <v>8139</v>
      </c>
      <c r="B9268" s="1" t="s">
        <v>3172</v>
      </c>
      <c r="C9268" s="22">
        <v>11308.843137254902</v>
      </c>
      <c r="D9268" s="22">
        <v>8240.4019607843129</v>
      </c>
    </row>
    <row r="9269" spans="1:4" x14ac:dyDescent="0.25">
      <c r="A9269">
        <v>8140</v>
      </c>
      <c r="B9269" s="1" t="s">
        <v>3172</v>
      </c>
      <c r="C9269" s="22">
        <v>11308.843137254902</v>
      </c>
      <c r="D9269" s="22">
        <v>8407.3137254901958</v>
      </c>
    </row>
    <row r="9270" spans="1:4" x14ac:dyDescent="0.25">
      <c r="A9270">
        <v>8141</v>
      </c>
      <c r="B9270" s="1" t="s">
        <v>3172</v>
      </c>
      <c r="C9270" s="22">
        <v>11308.843137254902</v>
      </c>
      <c r="D9270" s="22">
        <v>8574.2254901960769</v>
      </c>
    </row>
    <row r="9271" spans="1:4" x14ac:dyDescent="0.25">
      <c r="A9271">
        <v>8142</v>
      </c>
      <c r="B9271" s="1" t="s">
        <v>3172</v>
      </c>
      <c r="C9271" s="22">
        <v>11308.843137254902</v>
      </c>
      <c r="D9271" s="22">
        <v>8741.1372549019597</v>
      </c>
    </row>
    <row r="9272" spans="1:4" x14ac:dyDescent="0.25">
      <c r="A9272">
        <v>8143</v>
      </c>
      <c r="B9272" s="1" t="s">
        <v>3172</v>
      </c>
      <c r="C9272" s="22">
        <v>11308.843137254902</v>
      </c>
      <c r="D9272" s="22">
        <v>8908.9019607843129</v>
      </c>
    </row>
    <row r="9273" spans="1:4" x14ac:dyDescent="0.25">
      <c r="A9273">
        <v>8144</v>
      </c>
      <c r="B9273" s="1" t="s">
        <v>3172</v>
      </c>
      <c r="C9273" s="22">
        <v>11308.843137254902</v>
      </c>
      <c r="D9273" s="22">
        <v>9076.3529411764703</v>
      </c>
    </row>
    <row r="9274" spans="1:4" x14ac:dyDescent="0.25">
      <c r="A9274">
        <v>8145</v>
      </c>
      <c r="B9274" s="1" t="s">
        <v>3172</v>
      </c>
      <c r="C9274" s="22">
        <v>11308.843137254902</v>
      </c>
      <c r="D9274" s="22">
        <v>9243.8039215686276</v>
      </c>
    </row>
    <row r="9275" spans="1:4" x14ac:dyDescent="0.25">
      <c r="A9275">
        <v>8146</v>
      </c>
      <c r="B9275" s="1" t="s">
        <v>3172</v>
      </c>
      <c r="C9275" s="22">
        <v>11308.843137254902</v>
      </c>
      <c r="D9275" s="22">
        <v>9411.2549019607832</v>
      </c>
    </row>
    <row r="9276" spans="1:4" x14ac:dyDescent="0.25">
      <c r="A9276">
        <v>8147</v>
      </c>
      <c r="B9276" s="1" t="s">
        <v>3172</v>
      </c>
      <c r="C9276" s="22">
        <v>11308.843137254902</v>
      </c>
      <c r="D9276" s="22">
        <v>9578.7058823529424</v>
      </c>
    </row>
    <row r="9277" spans="1:4" x14ac:dyDescent="0.25">
      <c r="A9277">
        <v>8148</v>
      </c>
      <c r="B9277" s="1" t="s">
        <v>3172</v>
      </c>
      <c r="C9277" s="22">
        <v>11308.843137254902</v>
      </c>
      <c r="D9277" s="22">
        <v>9746.1568627450979</v>
      </c>
    </row>
    <row r="9278" spans="1:4" x14ac:dyDescent="0.25">
      <c r="A9278">
        <v>8149</v>
      </c>
      <c r="B9278" s="1" t="s">
        <v>3172</v>
      </c>
      <c r="C9278" s="22">
        <v>11308.843137254902</v>
      </c>
      <c r="D9278" s="22">
        <v>9913.6078431372534</v>
      </c>
    </row>
    <row r="9279" spans="1:4" x14ac:dyDescent="0.25">
      <c r="A9279">
        <v>8150</v>
      </c>
      <c r="B9279" s="1" t="s">
        <v>3172</v>
      </c>
      <c r="C9279" s="22">
        <v>11308.843137254902</v>
      </c>
      <c r="D9279" s="22">
        <v>10081.058823529413</v>
      </c>
    </row>
    <row r="9280" spans="1:4" x14ac:dyDescent="0.25">
      <c r="A9280">
        <v>8151</v>
      </c>
      <c r="B9280" s="1" t="s">
        <v>3172</v>
      </c>
      <c r="C9280" s="22">
        <v>11308.843137254902</v>
      </c>
      <c r="D9280" s="22">
        <v>10248.509803921568</v>
      </c>
    </row>
    <row r="9281" spans="1:4" x14ac:dyDescent="0.25">
      <c r="A9281">
        <v>8152</v>
      </c>
      <c r="B9281" s="1" t="s">
        <v>3172</v>
      </c>
      <c r="C9281" s="22">
        <v>11308.843137254902</v>
      </c>
      <c r="D9281" s="22">
        <v>10415.960784313726</v>
      </c>
    </row>
    <row r="9282" spans="1:4" x14ac:dyDescent="0.25">
      <c r="A9282">
        <v>8153</v>
      </c>
      <c r="B9282" s="1" t="s">
        <v>3172</v>
      </c>
      <c r="C9282" s="22">
        <v>11308.843137254902</v>
      </c>
      <c r="D9282" s="22">
        <v>10583.411764705883</v>
      </c>
    </row>
    <row r="9283" spans="1:4" x14ac:dyDescent="0.25">
      <c r="A9283">
        <v>8154</v>
      </c>
      <c r="B9283" s="1" t="s">
        <v>3172</v>
      </c>
      <c r="C9283" s="22">
        <v>11308.843137254902</v>
      </c>
      <c r="D9283" s="22">
        <v>10750.862745098038</v>
      </c>
    </row>
    <row r="9284" spans="1:4" x14ac:dyDescent="0.25">
      <c r="A9284">
        <v>8155</v>
      </c>
      <c r="B9284" s="1" t="s">
        <v>3172</v>
      </c>
      <c r="C9284" s="22">
        <v>11308.843137254902</v>
      </c>
      <c r="D9284" s="22">
        <v>10918.313725490196</v>
      </c>
    </row>
    <row r="9285" spans="1:4" x14ac:dyDescent="0.25">
      <c r="A9285">
        <v>8156</v>
      </c>
      <c r="B9285" s="1" t="s">
        <v>3172</v>
      </c>
      <c r="C9285" s="22">
        <v>11308.843137254902</v>
      </c>
      <c r="D9285" s="22">
        <v>11085.411764705883</v>
      </c>
    </row>
    <row r="9286" spans="1:4" x14ac:dyDescent="0.25">
      <c r="A9286">
        <v>8157</v>
      </c>
      <c r="B9286" s="1" t="s">
        <v>3172</v>
      </c>
      <c r="C9286" s="22">
        <v>11308.843137254902</v>
      </c>
      <c r="D9286" s="22">
        <v>11252.509803921568</v>
      </c>
    </row>
    <row r="9287" spans="1:4" x14ac:dyDescent="0.25">
      <c r="A9287">
        <v>8158</v>
      </c>
      <c r="B9287" s="1" t="s">
        <v>3172</v>
      </c>
      <c r="C9287" s="22">
        <v>11308.843137254902</v>
      </c>
      <c r="D9287" s="22">
        <v>11419.960784313726</v>
      </c>
    </row>
    <row r="9288" spans="1:4" x14ac:dyDescent="0.25">
      <c r="A9288">
        <v>8159</v>
      </c>
      <c r="B9288" s="1" t="s">
        <v>3172</v>
      </c>
      <c r="C9288" s="22">
        <v>11308.843137254902</v>
      </c>
      <c r="D9288" s="22">
        <v>11587.411764705883</v>
      </c>
    </row>
    <row r="9289" spans="1:4" x14ac:dyDescent="0.25">
      <c r="A9289">
        <v>8160</v>
      </c>
      <c r="B9289" s="1" t="s">
        <v>3172</v>
      </c>
      <c r="C9289" s="22">
        <v>11308.843137254902</v>
      </c>
      <c r="D9289" s="22">
        <v>11754.862745098038</v>
      </c>
    </row>
    <row r="9290" spans="1:4" x14ac:dyDescent="0.25">
      <c r="A9290">
        <v>8161</v>
      </c>
      <c r="B9290" s="1" t="s">
        <v>3172</v>
      </c>
      <c r="C9290" s="22">
        <v>11308.843137254902</v>
      </c>
      <c r="D9290" s="22">
        <v>11922.313725490196</v>
      </c>
    </row>
    <row r="9291" spans="1:4" x14ac:dyDescent="0.25">
      <c r="A9291">
        <v>8162</v>
      </c>
      <c r="B9291" s="1" t="s">
        <v>3172</v>
      </c>
      <c r="C9291" s="22">
        <v>11308.843137254902</v>
      </c>
      <c r="D9291" s="22">
        <v>12089.764705882351</v>
      </c>
    </row>
    <row r="9292" spans="1:4" x14ac:dyDescent="0.25">
      <c r="A9292">
        <v>8163</v>
      </c>
      <c r="B9292" s="1" t="s">
        <v>3172</v>
      </c>
      <c r="C9292" s="22">
        <v>11308.843137254902</v>
      </c>
      <c r="D9292" s="22">
        <v>12257.215686274511</v>
      </c>
    </row>
    <row r="9293" spans="1:4" x14ac:dyDescent="0.25">
      <c r="A9293">
        <v>8164</v>
      </c>
      <c r="B9293" s="1" t="s">
        <v>3172</v>
      </c>
      <c r="C9293" s="22">
        <v>11308.843137254902</v>
      </c>
      <c r="D9293" s="22">
        <v>12424.666666666666</v>
      </c>
    </row>
    <row r="9294" spans="1:4" x14ac:dyDescent="0.25">
      <c r="A9294">
        <v>8165</v>
      </c>
      <c r="B9294" s="1" t="s">
        <v>3172</v>
      </c>
      <c r="C9294" s="22">
        <v>11308.843137254902</v>
      </c>
      <c r="D9294" s="22">
        <v>12592.117647058822</v>
      </c>
    </row>
    <row r="9295" spans="1:4" x14ac:dyDescent="0.25">
      <c r="A9295">
        <v>8166</v>
      </c>
      <c r="B9295" s="1" t="s">
        <v>3172</v>
      </c>
      <c r="C9295" s="22">
        <v>11308.843137254902</v>
      </c>
      <c r="D9295" s="22">
        <v>12759.568627450981</v>
      </c>
    </row>
    <row r="9296" spans="1:4" x14ac:dyDescent="0.25">
      <c r="A9296">
        <v>8167</v>
      </c>
      <c r="B9296" s="1" t="s">
        <v>3172</v>
      </c>
      <c r="C9296" s="22">
        <v>11308.843137254902</v>
      </c>
      <c r="D9296" s="22">
        <v>12927.019607843136</v>
      </c>
    </row>
    <row r="9297" spans="1:4" x14ac:dyDescent="0.25">
      <c r="A9297">
        <v>8168</v>
      </c>
      <c r="B9297" s="1" t="s">
        <v>3172</v>
      </c>
      <c r="C9297" s="22">
        <v>11308.843137254902</v>
      </c>
      <c r="D9297" s="22">
        <v>13094.470588235294</v>
      </c>
    </row>
    <row r="9298" spans="1:4" x14ac:dyDescent="0.25">
      <c r="A9298">
        <v>8169</v>
      </c>
      <c r="B9298" s="1" t="s">
        <v>3172</v>
      </c>
      <c r="C9298" s="22">
        <v>11308.843137254902</v>
      </c>
      <c r="D9298" s="22">
        <v>13261.921568627451</v>
      </c>
    </row>
    <row r="9299" spans="1:4" x14ac:dyDescent="0.25">
      <c r="A9299">
        <v>8170</v>
      </c>
      <c r="B9299" s="1" t="s">
        <v>3172</v>
      </c>
      <c r="C9299" s="22">
        <v>11308.843137254902</v>
      </c>
      <c r="D9299" s="22">
        <v>13429.686274509804</v>
      </c>
    </row>
    <row r="9300" spans="1:4" x14ac:dyDescent="0.25">
      <c r="A9300">
        <v>8171</v>
      </c>
      <c r="B9300" s="1" t="s">
        <v>3172</v>
      </c>
      <c r="C9300" s="22">
        <v>11308.843137254902</v>
      </c>
      <c r="D9300" s="22">
        <v>13596.598039215687</v>
      </c>
    </row>
    <row r="9301" spans="1:4" x14ac:dyDescent="0.25">
      <c r="A9301">
        <v>8172</v>
      </c>
      <c r="B9301" s="1" t="s">
        <v>3172</v>
      </c>
      <c r="C9301" s="22">
        <v>11308.843137254902</v>
      </c>
      <c r="D9301" s="22">
        <v>13763.509803921568</v>
      </c>
    </row>
    <row r="9302" spans="1:4" x14ac:dyDescent="0.25">
      <c r="A9302">
        <v>8173</v>
      </c>
      <c r="B9302" s="1" t="s">
        <v>3172</v>
      </c>
      <c r="C9302" s="22">
        <v>11308.843137254902</v>
      </c>
      <c r="D9302" s="22">
        <v>13930.460784313726</v>
      </c>
    </row>
    <row r="9303" spans="1:4" x14ac:dyDescent="0.25">
      <c r="A9303">
        <v>8174</v>
      </c>
      <c r="B9303" s="1" t="s">
        <v>3172</v>
      </c>
      <c r="C9303" s="22">
        <v>11308.843137254902</v>
      </c>
      <c r="D9303" s="22">
        <v>14097.372549019607</v>
      </c>
    </row>
    <row r="9304" spans="1:4" x14ac:dyDescent="0.25">
      <c r="A9304">
        <v>8175</v>
      </c>
      <c r="B9304" s="1" t="s">
        <v>3172</v>
      </c>
      <c r="C9304" s="22">
        <v>11308.843137254902</v>
      </c>
      <c r="D9304" s="22">
        <v>14265.137254901962</v>
      </c>
    </row>
    <row r="9305" spans="1:4" x14ac:dyDescent="0.25">
      <c r="A9305">
        <v>8176</v>
      </c>
      <c r="B9305" s="1" t="s">
        <v>3172</v>
      </c>
      <c r="C9305" s="22">
        <v>11308.843137254902</v>
      </c>
      <c r="D9305" s="22">
        <v>14432.588235294117</v>
      </c>
    </row>
    <row r="9306" spans="1:4" x14ac:dyDescent="0.25">
      <c r="A9306">
        <v>8177</v>
      </c>
      <c r="B9306" s="1" t="s">
        <v>3172</v>
      </c>
      <c r="C9306" s="22">
        <v>11308.843137254902</v>
      </c>
      <c r="D9306" s="22">
        <v>14600.039215686274</v>
      </c>
    </row>
    <row r="9307" spans="1:4" x14ac:dyDescent="0.25">
      <c r="A9307">
        <v>8178</v>
      </c>
      <c r="B9307" s="1" t="s">
        <v>3172</v>
      </c>
      <c r="C9307" s="22">
        <v>11308.843137254902</v>
      </c>
      <c r="D9307" s="22">
        <v>14767.490196078432</v>
      </c>
    </row>
    <row r="9308" spans="1:4" x14ac:dyDescent="0.25">
      <c r="A9308">
        <v>8179</v>
      </c>
      <c r="B9308" s="1" t="s">
        <v>3172</v>
      </c>
      <c r="C9308" s="22">
        <v>11308.843137254902</v>
      </c>
      <c r="D9308" s="22">
        <v>14934.941176470587</v>
      </c>
    </row>
    <row r="9309" spans="1:4" x14ac:dyDescent="0.25">
      <c r="A9309">
        <v>8180</v>
      </c>
      <c r="B9309" s="1" t="s">
        <v>3172</v>
      </c>
      <c r="C9309" s="22">
        <v>11308.843137254902</v>
      </c>
      <c r="D9309" s="22">
        <v>15102.392156862745</v>
      </c>
    </row>
    <row r="9310" spans="1:4" x14ac:dyDescent="0.25">
      <c r="A9310">
        <v>8181</v>
      </c>
      <c r="B9310" s="1" t="s">
        <v>3172</v>
      </c>
      <c r="C9310" s="22">
        <v>11308.843137254902</v>
      </c>
      <c r="D9310" s="22">
        <v>15269.843137254902</v>
      </c>
    </row>
    <row r="9311" spans="1:4" x14ac:dyDescent="0.25">
      <c r="A9311">
        <v>8182</v>
      </c>
      <c r="B9311" s="1" t="s">
        <v>3172</v>
      </c>
      <c r="C9311" s="22">
        <v>11308.843137254902</v>
      </c>
      <c r="D9311" s="22">
        <v>15437.294117647059</v>
      </c>
    </row>
    <row r="9312" spans="1:4" x14ac:dyDescent="0.25">
      <c r="A9312">
        <v>8183</v>
      </c>
      <c r="B9312" s="1" t="s">
        <v>3172</v>
      </c>
      <c r="C9312" s="22">
        <v>11308.843137254902</v>
      </c>
      <c r="D9312" s="22">
        <v>15604.745098039215</v>
      </c>
    </row>
    <row r="9313" spans="1:4" x14ac:dyDescent="0.25">
      <c r="A9313">
        <v>8184</v>
      </c>
      <c r="B9313" s="1" t="s">
        <v>3172</v>
      </c>
      <c r="C9313" s="22">
        <v>11308.843137254902</v>
      </c>
      <c r="D9313" s="22">
        <v>15772.196078431372</v>
      </c>
    </row>
    <row r="9314" spans="1:4" x14ac:dyDescent="0.25">
      <c r="A9314">
        <v>8185</v>
      </c>
      <c r="B9314" s="1" t="s">
        <v>3172</v>
      </c>
      <c r="C9314" s="22">
        <v>11308.843137254902</v>
      </c>
      <c r="D9314" s="22">
        <v>15939.64705882353</v>
      </c>
    </row>
    <row r="9315" spans="1:4" x14ac:dyDescent="0.25">
      <c r="A9315">
        <v>8186</v>
      </c>
      <c r="B9315" s="1" t="s">
        <v>3172</v>
      </c>
      <c r="C9315" s="22">
        <v>11308.843137254902</v>
      </c>
      <c r="D9315" s="22">
        <v>16107.098039215687</v>
      </c>
    </row>
    <row r="9316" spans="1:4" x14ac:dyDescent="0.25">
      <c r="A9316">
        <v>8187</v>
      </c>
      <c r="B9316" s="1" t="s">
        <v>3172</v>
      </c>
      <c r="C9316" s="22">
        <v>11308.843137254902</v>
      </c>
      <c r="D9316" s="22">
        <v>16274.549019607844</v>
      </c>
    </row>
    <row r="9317" spans="1:4" x14ac:dyDescent="0.25">
      <c r="A9317">
        <v>8188</v>
      </c>
      <c r="B9317" s="1" t="s">
        <v>3172</v>
      </c>
      <c r="C9317" s="22">
        <v>11308.843137254902</v>
      </c>
      <c r="D9317" s="22">
        <v>16441.647058823528</v>
      </c>
    </row>
    <row r="9318" spans="1:4" x14ac:dyDescent="0.25">
      <c r="A9318">
        <v>8189</v>
      </c>
      <c r="B9318" s="1" t="s">
        <v>3172</v>
      </c>
      <c r="C9318" s="22">
        <v>11308.843137254902</v>
      </c>
      <c r="D9318" s="22">
        <v>16608.745098039213</v>
      </c>
    </row>
    <row r="9319" spans="1:4" x14ac:dyDescent="0.25">
      <c r="A9319">
        <v>8190</v>
      </c>
      <c r="B9319" s="1" t="s">
        <v>3172</v>
      </c>
      <c r="C9319" s="22">
        <v>11308.843137254902</v>
      </c>
      <c r="D9319" s="22">
        <v>16776.196078431374</v>
      </c>
    </row>
    <row r="9320" spans="1:4" x14ac:dyDescent="0.25">
      <c r="A9320">
        <v>8191</v>
      </c>
      <c r="B9320" s="1" t="s">
        <v>3172</v>
      </c>
      <c r="C9320" s="22">
        <v>11308.843137254902</v>
      </c>
      <c r="D9320" s="22">
        <v>16943.647058823528</v>
      </c>
    </row>
    <row r="9321" spans="1:4" x14ac:dyDescent="0.25">
      <c r="A9321">
        <v>8192</v>
      </c>
      <c r="B9321" s="1" t="s">
        <v>3172</v>
      </c>
      <c r="C9321" s="22">
        <v>11308.843137254902</v>
      </c>
      <c r="D9321" s="22">
        <v>17111.098039215685</v>
      </c>
    </row>
    <row r="9322" spans="1:4" x14ac:dyDescent="0.25">
      <c r="A9322">
        <v>8193</v>
      </c>
      <c r="B9322" s="1" t="s">
        <v>3172</v>
      </c>
      <c r="C9322" s="22">
        <v>11308.843137254902</v>
      </c>
      <c r="D9322" s="22">
        <v>17278.549019607843</v>
      </c>
    </row>
    <row r="9323" spans="1:4" x14ac:dyDescent="0.25">
      <c r="A9323">
        <v>8194</v>
      </c>
      <c r="B9323" s="1" t="s">
        <v>3172</v>
      </c>
      <c r="C9323" s="22">
        <v>11308.843137254902</v>
      </c>
      <c r="D9323" s="22">
        <v>17445.999999999996</v>
      </c>
    </row>
    <row r="9324" spans="1:4" x14ac:dyDescent="0.25">
      <c r="A9324">
        <v>8195</v>
      </c>
      <c r="B9324" s="1" t="s">
        <v>3172</v>
      </c>
      <c r="C9324" s="22">
        <v>11308.843137254902</v>
      </c>
      <c r="D9324" s="22">
        <v>17613.450980392157</v>
      </c>
    </row>
    <row r="9325" spans="1:4" x14ac:dyDescent="0.25">
      <c r="A9325">
        <v>8196</v>
      </c>
      <c r="B9325" s="1" t="s">
        <v>3172</v>
      </c>
      <c r="C9325" s="22">
        <v>11308.843137254902</v>
      </c>
      <c r="D9325" s="22">
        <v>17780.901960784315</v>
      </c>
    </row>
    <row r="9326" spans="1:4" x14ac:dyDescent="0.25">
      <c r="A9326">
        <v>8197</v>
      </c>
      <c r="B9326" s="1" t="s">
        <v>3172</v>
      </c>
      <c r="C9326" s="22">
        <v>11308.843137254902</v>
      </c>
      <c r="D9326" s="22">
        <v>17948.352941176468</v>
      </c>
    </row>
    <row r="9327" spans="1:4" x14ac:dyDescent="0.25">
      <c r="A9327">
        <v>8198</v>
      </c>
      <c r="B9327" s="1" t="s">
        <v>3172</v>
      </c>
      <c r="C9327" s="22">
        <v>11308.843137254902</v>
      </c>
      <c r="D9327" s="22">
        <v>18115.803921568626</v>
      </c>
    </row>
    <row r="9328" spans="1:4" x14ac:dyDescent="0.25">
      <c r="A9328">
        <v>8199</v>
      </c>
      <c r="B9328" s="1" t="s">
        <v>3172</v>
      </c>
      <c r="C9328" s="22">
        <v>11308.843137254902</v>
      </c>
      <c r="D9328" s="22">
        <v>18283.254901960783</v>
      </c>
    </row>
    <row r="9329" spans="1:4" x14ac:dyDescent="0.25">
      <c r="A9329">
        <v>8200</v>
      </c>
      <c r="B9329" s="1" t="s">
        <v>3172</v>
      </c>
      <c r="C9329" s="22">
        <v>11308.843137254902</v>
      </c>
      <c r="D9329" s="22">
        <v>18450.705882352941</v>
      </c>
    </row>
    <row r="9330" spans="1:4" x14ac:dyDescent="0.25">
      <c r="A9330">
        <v>8201</v>
      </c>
      <c r="B9330" s="1" t="s">
        <v>3172</v>
      </c>
      <c r="C9330" s="22">
        <v>11308.843137254902</v>
      </c>
      <c r="D9330" s="22">
        <v>18618.156862745098</v>
      </c>
    </row>
    <row r="9331" spans="1:4" x14ac:dyDescent="0.25">
      <c r="A9331">
        <v>8202</v>
      </c>
      <c r="B9331" s="1" t="s">
        <v>3172</v>
      </c>
      <c r="C9331" s="22">
        <v>11308.843137254902</v>
      </c>
      <c r="D9331" s="22">
        <v>18785.921568627451</v>
      </c>
    </row>
    <row r="9332" spans="1:4" x14ac:dyDescent="0.25">
      <c r="A9332">
        <v>8203</v>
      </c>
      <c r="B9332" s="1" t="s">
        <v>3172</v>
      </c>
      <c r="C9332" s="22">
        <v>11308.843137254902</v>
      </c>
      <c r="D9332" s="22">
        <v>18952.833333333332</v>
      </c>
    </row>
    <row r="9333" spans="1:4" x14ac:dyDescent="0.25">
      <c r="A9333">
        <v>8204</v>
      </c>
      <c r="B9333" s="1" t="s">
        <v>3172</v>
      </c>
      <c r="C9333" s="22">
        <v>11308.843137254902</v>
      </c>
      <c r="D9333" s="22">
        <v>19119.745098039213</v>
      </c>
    </row>
    <row r="9334" spans="1:4" x14ac:dyDescent="0.25">
      <c r="A9334">
        <v>8205</v>
      </c>
      <c r="B9334" s="1" t="s">
        <v>3172</v>
      </c>
      <c r="C9334" s="22">
        <v>11308.843137254902</v>
      </c>
      <c r="D9334" s="22">
        <v>19286.656862745098</v>
      </c>
    </row>
    <row r="9335" spans="1:4" x14ac:dyDescent="0.25">
      <c r="A9335">
        <v>8206</v>
      </c>
      <c r="B9335" s="1" t="s">
        <v>3172</v>
      </c>
      <c r="C9335" s="22">
        <v>11379.803921568628</v>
      </c>
      <c r="D9335" s="22">
        <v>91.38039215686274</v>
      </c>
    </row>
    <row r="9336" spans="1:4" x14ac:dyDescent="0.25">
      <c r="A9336">
        <v>8207</v>
      </c>
      <c r="B9336" s="1" t="s">
        <v>3172</v>
      </c>
      <c r="C9336" s="22">
        <v>11379.803921568628</v>
      </c>
      <c r="D9336" s="22">
        <v>258.04705882352943</v>
      </c>
    </row>
    <row r="9337" spans="1:4" x14ac:dyDescent="0.25">
      <c r="A9337">
        <v>8208</v>
      </c>
      <c r="B9337" s="1" t="s">
        <v>3172</v>
      </c>
      <c r="C9337" s="22">
        <v>11379.803921568628</v>
      </c>
      <c r="D9337" s="22">
        <v>424.71372549019611</v>
      </c>
    </row>
    <row r="9338" spans="1:4" x14ac:dyDescent="0.25">
      <c r="A9338">
        <v>8209</v>
      </c>
      <c r="B9338" s="1" t="s">
        <v>3172</v>
      </c>
      <c r="C9338" s="22">
        <v>11379.803921568628</v>
      </c>
      <c r="D9338" s="22">
        <v>591.38039215686274</v>
      </c>
    </row>
    <row r="9339" spans="1:4" x14ac:dyDescent="0.25">
      <c r="A9339">
        <v>8210</v>
      </c>
      <c r="B9339" s="1" t="s">
        <v>3172</v>
      </c>
      <c r="C9339" s="22">
        <v>11379.803921568628</v>
      </c>
      <c r="D9339" s="22">
        <v>758.04705882352937</v>
      </c>
    </row>
    <row r="9340" spans="1:4" x14ac:dyDescent="0.25">
      <c r="A9340">
        <v>8211</v>
      </c>
      <c r="B9340" s="1" t="s">
        <v>3172</v>
      </c>
      <c r="C9340" s="22">
        <v>11379.803921568628</v>
      </c>
      <c r="D9340" s="22">
        <v>924.713725490196</v>
      </c>
    </row>
    <row r="9341" spans="1:4" x14ac:dyDescent="0.25">
      <c r="A9341">
        <v>8212</v>
      </c>
      <c r="B9341" s="1" t="s">
        <v>3172</v>
      </c>
      <c r="C9341" s="22">
        <v>11379.803921568628</v>
      </c>
      <c r="D9341" s="22">
        <v>1091.3803921568629</v>
      </c>
    </row>
    <row r="9342" spans="1:4" x14ac:dyDescent="0.25">
      <c r="A9342">
        <v>8213</v>
      </c>
      <c r="B9342" s="1" t="s">
        <v>3172</v>
      </c>
      <c r="C9342" s="22">
        <v>11379.803921568628</v>
      </c>
      <c r="D9342" s="22">
        <v>1258.0470588235294</v>
      </c>
    </row>
    <row r="9343" spans="1:4" x14ac:dyDescent="0.25">
      <c r="A9343">
        <v>8214</v>
      </c>
      <c r="B9343" s="1" t="s">
        <v>3172</v>
      </c>
      <c r="C9343" s="22">
        <v>11379.803921568628</v>
      </c>
      <c r="D9343" s="22">
        <v>1448.6</v>
      </c>
    </row>
    <row r="9344" spans="1:4" x14ac:dyDescent="0.25">
      <c r="A9344">
        <v>8215</v>
      </c>
      <c r="B9344" s="1" t="s">
        <v>3172</v>
      </c>
      <c r="C9344" s="22">
        <v>11379.803921568628</v>
      </c>
      <c r="D9344" s="22">
        <v>1623.4039215686275</v>
      </c>
    </row>
    <row r="9345" spans="1:4" x14ac:dyDescent="0.25">
      <c r="A9345">
        <v>8216</v>
      </c>
      <c r="B9345" s="1" t="s">
        <v>3172</v>
      </c>
      <c r="C9345" s="22">
        <v>11379.803921568628</v>
      </c>
      <c r="D9345" s="22">
        <v>1798.2078431372549</v>
      </c>
    </row>
    <row r="9346" spans="1:4" x14ac:dyDescent="0.25">
      <c r="A9346">
        <v>8217</v>
      </c>
      <c r="B9346" s="1" t="s">
        <v>3172</v>
      </c>
      <c r="C9346" s="22">
        <v>11379.803921568628</v>
      </c>
      <c r="D9346" s="22">
        <v>1973.0117647058823</v>
      </c>
    </row>
    <row r="9347" spans="1:4" x14ac:dyDescent="0.25">
      <c r="A9347">
        <v>8218</v>
      </c>
      <c r="B9347" s="1" t="s">
        <v>3172</v>
      </c>
      <c r="C9347" s="22">
        <v>11379.803921568628</v>
      </c>
      <c r="D9347" s="22">
        <v>2147.8156862745095</v>
      </c>
    </row>
    <row r="9348" spans="1:4" x14ac:dyDescent="0.25">
      <c r="A9348">
        <v>8219</v>
      </c>
      <c r="B9348" s="1" t="s">
        <v>3172</v>
      </c>
      <c r="C9348" s="22">
        <v>11379.803921568628</v>
      </c>
      <c r="D9348" s="22">
        <v>2322.6196078431371</v>
      </c>
    </row>
    <row r="9349" spans="1:4" x14ac:dyDescent="0.25">
      <c r="A9349">
        <v>8220</v>
      </c>
      <c r="B9349" s="1" t="s">
        <v>3172</v>
      </c>
      <c r="C9349" s="22">
        <v>11379.803921568628</v>
      </c>
      <c r="D9349" s="22">
        <v>2497.4235294117643</v>
      </c>
    </row>
    <row r="9350" spans="1:4" x14ac:dyDescent="0.25">
      <c r="A9350">
        <v>8221</v>
      </c>
      <c r="B9350" s="1" t="s">
        <v>3172</v>
      </c>
      <c r="C9350" s="22">
        <v>11379.803921568628</v>
      </c>
      <c r="D9350" s="22">
        <v>2672.2274509803919</v>
      </c>
    </row>
    <row r="9351" spans="1:4" x14ac:dyDescent="0.25">
      <c r="A9351">
        <v>8222</v>
      </c>
      <c r="B9351" s="1" t="s">
        <v>3172</v>
      </c>
      <c r="C9351" s="22">
        <v>11379.803921568628</v>
      </c>
      <c r="D9351" s="22">
        <v>2847.0313725490196</v>
      </c>
    </row>
    <row r="9352" spans="1:4" x14ac:dyDescent="0.25">
      <c r="A9352">
        <v>8223</v>
      </c>
      <c r="B9352" s="1" t="s">
        <v>3172</v>
      </c>
      <c r="C9352" s="22">
        <v>11379.803921568628</v>
      </c>
      <c r="D9352" s="22">
        <v>3021.8352941176468</v>
      </c>
    </row>
    <row r="9353" spans="1:4" x14ac:dyDescent="0.25">
      <c r="A9353">
        <v>8224</v>
      </c>
      <c r="B9353" s="1" t="s">
        <v>3172</v>
      </c>
      <c r="C9353" s="22">
        <v>11379.803921568628</v>
      </c>
      <c r="D9353" s="22">
        <v>3196.6392156862744</v>
      </c>
    </row>
    <row r="9354" spans="1:4" x14ac:dyDescent="0.25">
      <c r="A9354">
        <v>8225</v>
      </c>
      <c r="B9354" s="1" t="s">
        <v>3172</v>
      </c>
      <c r="C9354" s="22">
        <v>11379.803921568628</v>
      </c>
      <c r="D9354" s="22">
        <v>3371.4431372549016</v>
      </c>
    </row>
    <row r="9355" spans="1:4" x14ac:dyDescent="0.25">
      <c r="A9355">
        <v>8226</v>
      </c>
      <c r="B9355" s="1" t="s">
        <v>3172</v>
      </c>
      <c r="C9355" s="22">
        <v>11393.980392156864</v>
      </c>
      <c r="D9355" s="22">
        <v>23988.184313725491</v>
      </c>
    </row>
    <row r="9356" spans="1:4" x14ac:dyDescent="0.25">
      <c r="A9356">
        <v>8227</v>
      </c>
      <c r="B9356" s="1" t="s">
        <v>3172</v>
      </c>
      <c r="C9356" s="22">
        <v>11393.980392156864</v>
      </c>
      <c r="D9356" s="22">
        <v>24159.164705882355</v>
      </c>
    </row>
    <row r="9357" spans="1:4" x14ac:dyDescent="0.25">
      <c r="A9357">
        <v>8228</v>
      </c>
      <c r="B9357" s="1" t="s">
        <v>3172</v>
      </c>
      <c r="C9357" s="22">
        <v>11393.980392156864</v>
      </c>
      <c r="D9357" s="22">
        <v>24330.145098039215</v>
      </c>
    </row>
    <row r="9358" spans="1:4" x14ac:dyDescent="0.25">
      <c r="A9358">
        <v>8229</v>
      </c>
      <c r="B9358" s="1" t="s">
        <v>3172</v>
      </c>
      <c r="C9358" s="22">
        <v>11393.980392156864</v>
      </c>
      <c r="D9358" s="22">
        <v>24501.125490196078</v>
      </c>
    </row>
    <row r="9359" spans="1:4" x14ac:dyDescent="0.25">
      <c r="A9359">
        <v>8230</v>
      </c>
      <c r="B9359" s="1" t="s">
        <v>3172</v>
      </c>
      <c r="C9359" s="22">
        <v>11393.980392156864</v>
      </c>
      <c r="D9359" s="22">
        <v>24672.105882352938</v>
      </c>
    </row>
    <row r="9360" spans="1:4" x14ac:dyDescent="0.25">
      <c r="A9360">
        <v>8231</v>
      </c>
      <c r="B9360" s="1" t="s">
        <v>3172</v>
      </c>
      <c r="C9360" s="22">
        <v>11393.980392156864</v>
      </c>
      <c r="D9360" s="22">
        <v>24843.086274509802</v>
      </c>
    </row>
    <row r="9361" spans="1:4" x14ac:dyDescent="0.25">
      <c r="A9361">
        <v>8232</v>
      </c>
      <c r="B9361" s="1" t="s">
        <v>3172</v>
      </c>
      <c r="C9361" s="22">
        <v>11393.980392156864</v>
      </c>
      <c r="D9361" s="22">
        <v>25014.066666666669</v>
      </c>
    </row>
    <row r="9362" spans="1:4" x14ac:dyDescent="0.25">
      <c r="A9362">
        <v>8233</v>
      </c>
      <c r="B9362" s="1" t="s">
        <v>3172</v>
      </c>
      <c r="C9362" s="22">
        <v>11393.980392156864</v>
      </c>
      <c r="D9362" s="22">
        <v>25185.047058823529</v>
      </c>
    </row>
    <row r="9363" spans="1:4" x14ac:dyDescent="0.25">
      <c r="A9363">
        <v>8234</v>
      </c>
      <c r="B9363" s="1" t="s">
        <v>3172</v>
      </c>
      <c r="C9363" s="22">
        <v>11393.980392156864</v>
      </c>
      <c r="D9363" s="22">
        <v>25356.027450980393</v>
      </c>
    </row>
    <row r="9364" spans="1:4" x14ac:dyDescent="0.25">
      <c r="A9364">
        <v>8235</v>
      </c>
      <c r="B9364" s="1" t="s">
        <v>3172</v>
      </c>
      <c r="C9364" s="22">
        <v>11393.980392156864</v>
      </c>
      <c r="D9364" s="22">
        <v>25527.007843137253</v>
      </c>
    </row>
    <row r="9365" spans="1:4" x14ac:dyDescent="0.25">
      <c r="A9365">
        <v>8236</v>
      </c>
      <c r="B9365" s="1" t="s">
        <v>3172</v>
      </c>
      <c r="C9365" s="22">
        <v>11393.980392156864</v>
      </c>
      <c r="D9365" s="22">
        <v>25697.988235294117</v>
      </c>
    </row>
    <row r="9366" spans="1:4" x14ac:dyDescent="0.25">
      <c r="A9366">
        <v>8237</v>
      </c>
      <c r="B9366" s="1" t="s">
        <v>3172</v>
      </c>
      <c r="C9366" s="22">
        <v>11393.980392156864</v>
      </c>
      <c r="D9366" s="22">
        <v>25868.96862745098</v>
      </c>
    </row>
    <row r="9367" spans="1:4" x14ac:dyDescent="0.25">
      <c r="A9367">
        <v>8240</v>
      </c>
      <c r="B9367" s="1" t="s">
        <v>3172</v>
      </c>
      <c r="C9367" s="22">
        <v>11417.450980392156</v>
      </c>
      <c r="D9367" s="22">
        <v>26535.560784313726</v>
      </c>
    </row>
    <row r="9368" spans="1:4" x14ac:dyDescent="0.25">
      <c r="A9368">
        <v>8241</v>
      </c>
      <c r="B9368" s="1" t="s">
        <v>3172</v>
      </c>
      <c r="C9368" s="22">
        <v>11417.450980392156</v>
      </c>
      <c r="D9368" s="22">
        <v>26780.658823529411</v>
      </c>
    </row>
    <row r="9369" spans="1:4" x14ac:dyDescent="0.25">
      <c r="A9369">
        <v>8244</v>
      </c>
      <c r="B9369" s="1" t="s">
        <v>3172</v>
      </c>
      <c r="C9369" s="22">
        <v>11479.725490196079</v>
      </c>
      <c r="D9369" s="22">
        <v>8240.4019607843129</v>
      </c>
    </row>
    <row r="9370" spans="1:4" x14ac:dyDescent="0.25">
      <c r="A9370">
        <v>8245</v>
      </c>
      <c r="B9370" s="1" t="s">
        <v>3172</v>
      </c>
      <c r="C9370" s="22">
        <v>11479.725490196079</v>
      </c>
      <c r="D9370" s="22">
        <v>8407.3137254901958</v>
      </c>
    </row>
    <row r="9371" spans="1:4" x14ac:dyDescent="0.25">
      <c r="A9371">
        <v>8246</v>
      </c>
      <c r="B9371" s="1" t="s">
        <v>3172</v>
      </c>
      <c r="C9371" s="22">
        <v>11479.725490196079</v>
      </c>
      <c r="D9371" s="22">
        <v>8574.2254901960769</v>
      </c>
    </row>
    <row r="9372" spans="1:4" x14ac:dyDescent="0.25">
      <c r="A9372">
        <v>8247</v>
      </c>
      <c r="B9372" s="1" t="s">
        <v>3172</v>
      </c>
      <c r="C9372" s="22">
        <v>11479.725490196079</v>
      </c>
      <c r="D9372" s="22">
        <v>8741.1372549019597</v>
      </c>
    </row>
    <row r="9373" spans="1:4" x14ac:dyDescent="0.25">
      <c r="A9373">
        <v>8248</v>
      </c>
      <c r="B9373" s="1" t="s">
        <v>3172</v>
      </c>
      <c r="C9373" s="22">
        <v>11479.725490196079</v>
      </c>
      <c r="D9373" s="22">
        <v>8908.9019607843129</v>
      </c>
    </row>
    <row r="9374" spans="1:4" x14ac:dyDescent="0.25">
      <c r="A9374">
        <v>8249</v>
      </c>
      <c r="B9374" s="1" t="s">
        <v>3172</v>
      </c>
      <c r="C9374" s="22">
        <v>11479.725490196079</v>
      </c>
      <c r="D9374" s="22">
        <v>9076.3529411764703</v>
      </c>
    </row>
    <row r="9375" spans="1:4" x14ac:dyDescent="0.25">
      <c r="A9375">
        <v>8250</v>
      </c>
      <c r="B9375" s="1" t="s">
        <v>3172</v>
      </c>
      <c r="C9375" s="22">
        <v>11479.725490196079</v>
      </c>
      <c r="D9375" s="22">
        <v>9243.8039215686276</v>
      </c>
    </row>
    <row r="9376" spans="1:4" x14ac:dyDescent="0.25">
      <c r="A9376">
        <v>8251</v>
      </c>
      <c r="B9376" s="1" t="s">
        <v>3172</v>
      </c>
      <c r="C9376" s="22">
        <v>11479.725490196079</v>
      </c>
      <c r="D9376" s="22">
        <v>9411.2549019607832</v>
      </c>
    </row>
    <row r="9377" spans="1:4" x14ac:dyDescent="0.25">
      <c r="A9377">
        <v>8252</v>
      </c>
      <c r="B9377" s="1" t="s">
        <v>3172</v>
      </c>
      <c r="C9377" s="22">
        <v>11479.725490196079</v>
      </c>
      <c r="D9377" s="22">
        <v>9578.7058823529424</v>
      </c>
    </row>
    <row r="9378" spans="1:4" x14ac:dyDescent="0.25">
      <c r="A9378">
        <v>8253</v>
      </c>
      <c r="B9378" s="1" t="s">
        <v>3172</v>
      </c>
      <c r="C9378" s="22">
        <v>11479.725490196079</v>
      </c>
      <c r="D9378" s="22">
        <v>9746.1568627450979</v>
      </c>
    </row>
    <row r="9379" spans="1:4" x14ac:dyDescent="0.25">
      <c r="A9379">
        <v>8254</v>
      </c>
      <c r="B9379" s="1" t="s">
        <v>3172</v>
      </c>
      <c r="C9379" s="22">
        <v>11479.725490196079</v>
      </c>
      <c r="D9379" s="22">
        <v>9913.6078431372534</v>
      </c>
    </row>
    <row r="9380" spans="1:4" x14ac:dyDescent="0.25">
      <c r="A9380">
        <v>8255</v>
      </c>
      <c r="B9380" s="1" t="s">
        <v>3172</v>
      </c>
      <c r="C9380" s="22">
        <v>11479.725490196079</v>
      </c>
      <c r="D9380" s="22">
        <v>10081.058823529413</v>
      </c>
    </row>
    <row r="9381" spans="1:4" x14ac:dyDescent="0.25">
      <c r="A9381">
        <v>8256</v>
      </c>
      <c r="B9381" s="1" t="s">
        <v>3172</v>
      </c>
      <c r="C9381" s="22">
        <v>11479.725490196079</v>
      </c>
      <c r="D9381" s="22">
        <v>10248.509803921568</v>
      </c>
    </row>
    <row r="9382" spans="1:4" x14ac:dyDescent="0.25">
      <c r="A9382">
        <v>8257</v>
      </c>
      <c r="B9382" s="1" t="s">
        <v>3172</v>
      </c>
      <c r="C9382" s="22">
        <v>11479.725490196079</v>
      </c>
      <c r="D9382" s="22">
        <v>10415.960784313726</v>
      </c>
    </row>
    <row r="9383" spans="1:4" x14ac:dyDescent="0.25">
      <c r="A9383">
        <v>8258</v>
      </c>
      <c r="B9383" s="1" t="s">
        <v>3172</v>
      </c>
      <c r="C9383" s="22">
        <v>11479.725490196079</v>
      </c>
      <c r="D9383" s="22">
        <v>10583.411764705883</v>
      </c>
    </row>
    <row r="9384" spans="1:4" x14ac:dyDescent="0.25">
      <c r="A9384">
        <v>8259</v>
      </c>
      <c r="B9384" s="1" t="s">
        <v>3172</v>
      </c>
      <c r="C9384" s="22">
        <v>11479.725490196079</v>
      </c>
      <c r="D9384" s="22">
        <v>10750.862745098038</v>
      </c>
    </row>
    <row r="9385" spans="1:4" x14ac:dyDescent="0.25">
      <c r="A9385">
        <v>8260</v>
      </c>
      <c r="B9385" s="1" t="s">
        <v>3172</v>
      </c>
      <c r="C9385" s="22">
        <v>11479.725490196079</v>
      </c>
      <c r="D9385" s="22">
        <v>10918.313725490196</v>
      </c>
    </row>
    <row r="9386" spans="1:4" x14ac:dyDescent="0.25">
      <c r="A9386">
        <v>8261</v>
      </c>
      <c r="B9386" s="1" t="s">
        <v>3172</v>
      </c>
      <c r="C9386" s="22">
        <v>11479.725490196079</v>
      </c>
      <c r="D9386" s="22">
        <v>11085.411764705883</v>
      </c>
    </row>
    <row r="9387" spans="1:4" x14ac:dyDescent="0.25">
      <c r="A9387">
        <v>8262</v>
      </c>
      <c r="B9387" s="1" t="s">
        <v>3172</v>
      </c>
      <c r="C9387" s="22">
        <v>11479.725490196079</v>
      </c>
      <c r="D9387" s="22">
        <v>11252.509803921568</v>
      </c>
    </row>
    <row r="9388" spans="1:4" x14ac:dyDescent="0.25">
      <c r="A9388">
        <v>8263</v>
      </c>
      <c r="B9388" s="1" t="s">
        <v>3172</v>
      </c>
      <c r="C9388" s="22">
        <v>11479.725490196079</v>
      </c>
      <c r="D9388" s="22">
        <v>11419.960784313726</v>
      </c>
    </row>
    <row r="9389" spans="1:4" x14ac:dyDescent="0.25">
      <c r="A9389">
        <v>8264</v>
      </c>
      <c r="B9389" s="1" t="s">
        <v>3172</v>
      </c>
      <c r="C9389" s="22">
        <v>11479.725490196079</v>
      </c>
      <c r="D9389" s="22">
        <v>11587.411764705883</v>
      </c>
    </row>
    <row r="9390" spans="1:4" x14ac:dyDescent="0.25">
      <c r="A9390">
        <v>8265</v>
      </c>
      <c r="B9390" s="1" t="s">
        <v>3172</v>
      </c>
      <c r="C9390" s="22">
        <v>11479.725490196079</v>
      </c>
      <c r="D9390" s="22">
        <v>11754.862745098038</v>
      </c>
    </row>
    <row r="9391" spans="1:4" x14ac:dyDescent="0.25">
      <c r="A9391">
        <v>8266</v>
      </c>
      <c r="B9391" s="1" t="s">
        <v>3172</v>
      </c>
      <c r="C9391" s="22">
        <v>11479.725490196079</v>
      </c>
      <c r="D9391" s="22">
        <v>11922.313725490196</v>
      </c>
    </row>
    <row r="9392" spans="1:4" x14ac:dyDescent="0.25">
      <c r="A9392">
        <v>8267</v>
      </c>
      <c r="B9392" s="1" t="s">
        <v>3172</v>
      </c>
      <c r="C9392" s="22">
        <v>11479.725490196079</v>
      </c>
      <c r="D9392" s="22">
        <v>12089.764705882351</v>
      </c>
    </row>
    <row r="9393" spans="1:4" x14ac:dyDescent="0.25">
      <c r="A9393">
        <v>8268</v>
      </c>
      <c r="B9393" s="1" t="s">
        <v>3172</v>
      </c>
      <c r="C9393" s="22">
        <v>11479.725490196079</v>
      </c>
      <c r="D9393" s="22">
        <v>12257.215686274511</v>
      </c>
    </row>
    <row r="9394" spans="1:4" x14ac:dyDescent="0.25">
      <c r="A9394">
        <v>8269</v>
      </c>
      <c r="B9394" s="1" t="s">
        <v>3172</v>
      </c>
      <c r="C9394" s="22">
        <v>11479.725490196079</v>
      </c>
      <c r="D9394" s="22">
        <v>12424.666666666666</v>
      </c>
    </row>
    <row r="9395" spans="1:4" x14ac:dyDescent="0.25">
      <c r="A9395">
        <v>8270</v>
      </c>
      <c r="B9395" s="1" t="s">
        <v>3172</v>
      </c>
      <c r="C9395" s="22">
        <v>11479.725490196079</v>
      </c>
      <c r="D9395" s="22">
        <v>12592.117647058822</v>
      </c>
    </row>
    <row r="9396" spans="1:4" x14ac:dyDescent="0.25">
      <c r="A9396">
        <v>8271</v>
      </c>
      <c r="B9396" s="1" t="s">
        <v>3172</v>
      </c>
      <c r="C9396" s="22">
        <v>11479.725490196079</v>
      </c>
      <c r="D9396" s="22">
        <v>12759.568627450981</v>
      </c>
    </row>
    <row r="9397" spans="1:4" x14ac:dyDescent="0.25">
      <c r="A9397">
        <v>8272</v>
      </c>
      <c r="B9397" s="1" t="s">
        <v>3172</v>
      </c>
      <c r="C9397" s="22">
        <v>11479.725490196079</v>
      </c>
      <c r="D9397" s="22">
        <v>12927.019607843136</v>
      </c>
    </row>
    <row r="9398" spans="1:4" x14ac:dyDescent="0.25">
      <c r="A9398">
        <v>8273</v>
      </c>
      <c r="B9398" s="1" t="s">
        <v>3172</v>
      </c>
      <c r="C9398" s="22">
        <v>11479.725490196079</v>
      </c>
      <c r="D9398" s="22">
        <v>13094.470588235294</v>
      </c>
    </row>
    <row r="9399" spans="1:4" x14ac:dyDescent="0.25">
      <c r="A9399">
        <v>8274</v>
      </c>
      <c r="B9399" s="1" t="s">
        <v>3172</v>
      </c>
      <c r="C9399" s="22">
        <v>11479.725490196079</v>
      </c>
      <c r="D9399" s="22">
        <v>13261.921568627451</v>
      </c>
    </row>
    <row r="9400" spans="1:4" x14ac:dyDescent="0.25">
      <c r="A9400">
        <v>8275</v>
      </c>
      <c r="B9400" s="1" t="s">
        <v>3172</v>
      </c>
      <c r="C9400" s="22">
        <v>11479.725490196079</v>
      </c>
      <c r="D9400" s="22">
        <v>13429.686274509804</v>
      </c>
    </row>
    <row r="9401" spans="1:4" x14ac:dyDescent="0.25">
      <c r="A9401">
        <v>8276</v>
      </c>
      <c r="B9401" s="1" t="s">
        <v>3172</v>
      </c>
      <c r="C9401" s="22">
        <v>11479.725490196079</v>
      </c>
      <c r="D9401" s="22">
        <v>13596.598039215687</v>
      </c>
    </row>
    <row r="9402" spans="1:4" x14ac:dyDescent="0.25">
      <c r="A9402">
        <v>8277</v>
      </c>
      <c r="B9402" s="1" t="s">
        <v>3172</v>
      </c>
      <c r="C9402" s="22">
        <v>11479.725490196079</v>
      </c>
      <c r="D9402" s="22">
        <v>13763.509803921568</v>
      </c>
    </row>
    <row r="9403" spans="1:4" x14ac:dyDescent="0.25">
      <c r="A9403">
        <v>8278</v>
      </c>
      <c r="B9403" s="1" t="s">
        <v>3172</v>
      </c>
      <c r="C9403" s="22">
        <v>11479.725490196079</v>
      </c>
      <c r="D9403" s="22">
        <v>13930.460784313726</v>
      </c>
    </row>
    <row r="9404" spans="1:4" x14ac:dyDescent="0.25">
      <c r="A9404">
        <v>8279</v>
      </c>
      <c r="B9404" s="1" t="s">
        <v>3172</v>
      </c>
      <c r="C9404" s="22">
        <v>11479.725490196079</v>
      </c>
      <c r="D9404" s="22">
        <v>14097.372549019607</v>
      </c>
    </row>
    <row r="9405" spans="1:4" x14ac:dyDescent="0.25">
      <c r="A9405">
        <v>8280</v>
      </c>
      <c r="B9405" s="1" t="s">
        <v>3172</v>
      </c>
      <c r="C9405" s="22">
        <v>11479.725490196079</v>
      </c>
      <c r="D9405" s="22">
        <v>14265.137254901962</v>
      </c>
    </row>
    <row r="9406" spans="1:4" x14ac:dyDescent="0.25">
      <c r="A9406">
        <v>8281</v>
      </c>
      <c r="B9406" s="1" t="s">
        <v>3172</v>
      </c>
      <c r="C9406" s="22">
        <v>11479.725490196079</v>
      </c>
      <c r="D9406" s="22">
        <v>14432.588235294117</v>
      </c>
    </row>
    <row r="9407" spans="1:4" x14ac:dyDescent="0.25">
      <c r="A9407">
        <v>8282</v>
      </c>
      <c r="B9407" s="1" t="s">
        <v>3172</v>
      </c>
      <c r="C9407" s="22">
        <v>11479.725490196079</v>
      </c>
      <c r="D9407" s="22">
        <v>14600.039215686274</v>
      </c>
    </row>
    <row r="9408" spans="1:4" x14ac:dyDescent="0.25">
      <c r="A9408">
        <v>8283</v>
      </c>
      <c r="B9408" s="1" t="s">
        <v>3172</v>
      </c>
      <c r="C9408" s="22">
        <v>11479.725490196079</v>
      </c>
      <c r="D9408" s="22">
        <v>14767.490196078432</v>
      </c>
    </row>
    <row r="9409" spans="1:4" x14ac:dyDescent="0.25">
      <c r="A9409">
        <v>8284</v>
      </c>
      <c r="B9409" s="1" t="s">
        <v>3172</v>
      </c>
      <c r="C9409" s="22">
        <v>11479.725490196079</v>
      </c>
      <c r="D9409" s="22">
        <v>14934.941176470587</v>
      </c>
    </row>
    <row r="9410" spans="1:4" x14ac:dyDescent="0.25">
      <c r="A9410">
        <v>8285</v>
      </c>
      <c r="B9410" s="1" t="s">
        <v>3172</v>
      </c>
      <c r="C9410" s="22">
        <v>11479.725490196079</v>
      </c>
      <c r="D9410" s="22">
        <v>15102.392156862745</v>
      </c>
    </row>
    <row r="9411" spans="1:4" x14ac:dyDescent="0.25">
      <c r="A9411">
        <v>8286</v>
      </c>
      <c r="B9411" s="1" t="s">
        <v>3172</v>
      </c>
      <c r="C9411" s="22">
        <v>11479.725490196079</v>
      </c>
      <c r="D9411" s="22">
        <v>15269.843137254902</v>
      </c>
    </row>
    <row r="9412" spans="1:4" x14ac:dyDescent="0.25">
      <c r="A9412">
        <v>8287</v>
      </c>
      <c r="B9412" s="1" t="s">
        <v>3172</v>
      </c>
      <c r="C9412" s="22">
        <v>11479.725490196079</v>
      </c>
      <c r="D9412" s="22">
        <v>15437.294117647059</v>
      </c>
    </row>
    <row r="9413" spans="1:4" x14ac:dyDescent="0.25">
      <c r="A9413">
        <v>8288</v>
      </c>
      <c r="B9413" s="1" t="s">
        <v>3172</v>
      </c>
      <c r="C9413" s="22">
        <v>11479.725490196079</v>
      </c>
      <c r="D9413" s="22">
        <v>15604.745098039215</v>
      </c>
    </row>
    <row r="9414" spans="1:4" x14ac:dyDescent="0.25">
      <c r="A9414">
        <v>8289</v>
      </c>
      <c r="B9414" s="1" t="s">
        <v>3172</v>
      </c>
      <c r="C9414" s="22">
        <v>11479.725490196079</v>
      </c>
      <c r="D9414" s="22">
        <v>15772.196078431372</v>
      </c>
    </row>
    <row r="9415" spans="1:4" x14ac:dyDescent="0.25">
      <c r="A9415">
        <v>8290</v>
      </c>
      <c r="B9415" s="1" t="s">
        <v>3172</v>
      </c>
      <c r="C9415" s="22">
        <v>11479.725490196079</v>
      </c>
      <c r="D9415" s="22">
        <v>15939.64705882353</v>
      </c>
    </row>
    <row r="9416" spans="1:4" x14ac:dyDescent="0.25">
      <c r="A9416">
        <v>8291</v>
      </c>
      <c r="B9416" s="1" t="s">
        <v>3172</v>
      </c>
      <c r="C9416" s="22">
        <v>11479.725490196079</v>
      </c>
      <c r="D9416" s="22">
        <v>16107.098039215687</v>
      </c>
    </row>
    <row r="9417" spans="1:4" x14ac:dyDescent="0.25">
      <c r="A9417">
        <v>8292</v>
      </c>
      <c r="B9417" s="1" t="s">
        <v>3172</v>
      </c>
      <c r="C9417" s="22">
        <v>11479.725490196079</v>
      </c>
      <c r="D9417" s="22">
        <v>16274.549019607844</v>
      </c>
    </row>
    <row r="9418" spans="1:4" x14ac:dyDescent="0.25">
      <c r="A9418">
        <v>8293</v>
      </c>
      <c r="B9418" s="1" t="s">
        <v>3172</v>
      </c>
      <c r="C9418" s="22">
        <v>11479.725490196079</v>
      </c>
      <c r="D9418" s="22">
        <v>16441.647058823528</v>
      </c>
    </row>
    <row r="9419" spans="1:4" x14ac:dyDescent="0.25">
      <c r="A9419">
        <v>8294</v>
      </c>
      <c r="B9419" s="1" t="s">
        <v>3172</v>
      </c>
      <c r="C9419" s="22">
        <v>11479.725490196079</v>
      </c>
      <c r="D9419" s="22">
        <v>16608.745098039213</v>
      </c>
    </row>
    <row r="9420" spans="1:4" x14ac:dyDescent="0.25">
      <c r="A9420">
        <v>8295</v>
      </c>
      <c r="B9420" s="1" t="s">
        <v>3172</v>
      </c>
      <c r="C9420" s="22">
        <v>11479.725490196079</v>
      </c>
      <c r="D9420" s="22">
        <v>16776.196078431374</v>
      </c>
    </row>
    <row r="9421" spans="1:4" x14ac:dyDescent="0.25">
      <c r="A9421">
        <v>8296</v>
      </c>
      <c r="B9421" s="1" t="s">
        <v>3172</v>
      </c>
      <c r="C9421" s="22">
        <v>11479.725490196079</v>
      </c>
      <c r="D9421" s="22">
        <v>16943.647058823528</v>
      </c>
    </row>
    <row r="9422" spans="1:4" x14ac:dyDescent="0.25">
      <c r="A9422">
        <v>8297</v>
      </c>
      <c r="B9422" s="1" t="s">
        <v>3172</v>
      </c>
      <c r="C9422" s="22">
        <v>11479.725490196079</v>
      </c>
      <c r="D9422" s="22">
        <v>17111.098039215685</v>
      </c>
    </row>
    <row r="9423" spans="1:4" x14ac:dyDescent="0.25">
      <c r="A9423">
        <v>8298</v>
      </c>
      <c r="B9423" s="1" t="s">
        <v>3172</v>
      </c>
      <c r="C9423" s="22">
        <v>11479.725490196079</v>
      </c>
      <c r="D9423" s="22">
        <v>17278.549019607843</v>
      </c>
    </row>
    <row r="9424" spans="1:4" x14ac:dyDescent="0.25">
      <c r="A9424">
        <v>8299</v>
      </c>
      <c r="B9424" s="1" t="s">
        <v>3172</v>
      </c>
      <c r="C9424" s="22">
        <v>11479.725490196079</v>
      </c>
      <c r="D9424" s="22">
        <v>17445.999999999996</v>
      </c>
    </row>
    <row r="9425" spans="1:4" x14ac:dyDescent="0.25">
      <c r="A9425">
        <v>8300</v>
      </c>
      <c r="B9425" s="1" t="s">
        <v>3172</v>
      </c>
      <c r="C9425" s="22">
        <v>11479.725490196079</v>
      </c>
      <c r="D9425" s="22">
        <v>17613.450980392157</v>
      </c>
    </row>
    <row r="9426" spans="1:4" x14ac:dyDescent="0.25">
      <c r="A9426">
        <v>8301</v>
      </c>
      <c r="B9426" s="1" t="s">
        <v>3172</v>
      </c>
      <c r="C9426" s="22">
        <v>11479.725490196079</v>
      </c>
      <c r="D9426" s="22">
        <v>17780.901960784315</v>
      </c>
    </row>
    <row r="9427" spans="1:4" x14ac:dyDescent="0.25">
      <c r="A9427">
        <v>8302</v>
      </c>
      <c r="B9427" s="1" t="s">
        <v>3172</v>
      </c>
      <c r="C9427" s="22">
        <v>11479.725490196079</v>
      </c>
      <c r="D9427" s="22">
        <v>17948.352941176468</v>
      </c>
    </row>
    <row r="9428" spans="1:4" x14ac:dyDescent="0.25">
      <c r="A9428">
        <v>8303</v>
      </c>
      <c r="B9428" s="1" t="s">
        <v>3172</v>
      </c>
      <c r="C9428" s="22">
        <v>11479.725490196079</v>
      </c>
      <c r="D9428" s="22">
        <v>18115.803921568626</v>
      </c>
    </row>
    <row r="9429" spans="1:4" x14ac:dyDescent="0.25">
      <c r="A9429">
        <v>8304</v>
      </c>
      <c r="B9429" s="1" t="s">
        <v>3172</v>
      </c>
      <c r="C9429" s="22">
        <v>11479.725490196079</v>
      </c>
      <c r="D9429" s="22">
        <v>18283.254901960783</v>
      </c>
    </row>
    <row r="9430" spans="1:4" x14ac:dyDescent="0.25">
      <c r="A9430">
        <v>8305</v>
      </c>
      <c r="B9430" s="1" t="s">
        <v>3172</v>
      </c>
      <c r="C9430" s="22">
        <v>11479.725490196079</v>
      </c>
      <c r="D9430" s="22">
        <v>18450.705882352941</v>
      </c>
    </row>
    <row r="9431" spans="1:4" x14ac:dyDescent="0.25">
      <c r="A9431">
        <v>8306</v>
      </c>
      <c r="B9431" s="1" t="s">
        <v>3172</v>
      </c>
      <c r="C9431" s="22">
        <v>11479.725490196079</v>
      </c>
      <c r="D9431" s="22">
        <v>18618.156862745098</v>
      </c>
    </row>
    <row r="9432" spans="1:4" x14ac:dyDescent="0.25">
      <c r="A9432">
        <v>8307</v>
      </c>
      <c r="B9432" s="1" t="s">
        <v>3172</v>
      </c>
      <c r="C9432" s="22">
        <v>11479.725490196079</v>
      </c>
      <c r="D9432" s="22">
        <v>18785.921568627451</v>
      </c>
    </row>
    <row r="9433" spans="1:4" x14ac:dyDescent="0.25">
      <c r="A9433">
        <v>8308</v>
      </c>
      <c r="B9433" s="1" t="s">
        <v>3172</v>
      </c>
      <c r="C9433" s="22">
        <v>11479.725490196079</v>
      </c>
      <c r="D9433" s="22">
        <v>18952.833333333332</v>
      </c>
    </row>
    <row r="9434" spans="1:4" x14ac:dyDescent="0.25">
      <c r="A9434">
        <v>8309</v>
      </c>
      <c r="B9434" s="1" t="s">
        <v>3172</v>
      </c>
      <c r="C9434" s="22">
        <v>11479.725490196079</v>
      </c>
      <c r="D9434" s="22">
        <v>19119.745098039213</v>
      </c>
    </row>
    <row r="9435" spans="1:4" x14ac:dyDescent="0.25">
      <c r="A9435">
        <v>8310</v>
      </c>
      <c r="B9435" s="1" t="s">
        <v>3172</v>
      </c>
      <c r="C9435" s="22">
        <v>11479.725490196079</v>
      </c>
      <c r="D9435" s="22">
        <v>19286.656862745098</v>
      </c>
    </row>
    <row r="9436" spans="1:4" x14ac:dyDescent="0.25">
      <c r="A9436">
        <v>8311</v>
      </c>
      <c r="B9436" s="1" t="s">
        <v>3172</v>
      </c>
      <c r="C9436" s="22">
        <v>11531.176470588234</v>
      </c>
      <c r="D9436" s="22">
        <v>26658.109803921569</v>
      </c>
    </row>
    <row r="9437" spans="1:4" x14ac:dyDescent="0.25">
      <c r="A9437">
        <v>8313</v>
      </c>
      <c r="B9437" s="1" t="s">
        <v>3172</v>
      </c>
      <c r="C9437" s="22">
        <v>11544.901960784313</v>
      </c>
      <c r="D9437" s="22">
        <v>26261.050980392156</v>
      </c>
    </row>
    <row r="9438" spans="1:4" x14ac:dyDescent="0.25">
      <c r="A9438">
        <v>8314</v>
      </c>
      <c r="B9438" s="1" t="s">
        <v>3172</v>
      </c>
      <c r="C9438" s="22">
        <v>11544.901960784313</v>
      </c>
      <c r="D9438" s="22">
        <v>27064.972549019607</v>
      </c>
    </row>
    <row r="9439" spans="1:4" x14ac:dyDescent="0.25">
      <c r="A9439">
        <v>8315</v>
      </c>
      <c r="B9439" s="1" t="s">
        <v>3172</v>
      </c>
      <c r="C9439" s="22">
        <v>11546.470588235294</v>
      </c>
      <c r="D9439" s="22">
        <v>1448.6</v>
      </c>
    </row>
    <row r="9440" spans="1:4" x14ac:dyDescent="0.25">
      <c r="A9440">
        <v>8316</v>
      </c>
      <c r="B9440" s="1" t="s">
        <v>3172</v>
      </c>
      <c r="C9440" s="22">
        <v>11546.470588235294</v>
      </c>
      <c r="D9440" s="22">
        <v>1623.4039215686275</v>
      </c>
    </row>
    <row r="9441" spans="1:4" x14ac:dyDescent="0.25">
      <c r="A9441">
        <v>8317</v>
      </c>
      <c r="B9441" s="1" t="s">
        <v>3172</v>
      </c>
      <c r="C9441" s="22">
        <v>11546.470588235294</v>
      </c>
      <c r="D9441" s="22">
        <v>1798.2078431372549</v>
      </c>
    </row>
    <row r="9442" spans="1:4" x14ac:dyDescent="0.25">
      <c r="A9442">
        <v>8318</v>
      </c>
      <c r="B9442" s="1" t="s">
        <v>3172</v>
      </c>
      <c r="C9442" s="22">
        <v>11546.470588235294</v>
      </c>
      <c r="D9442" s="22">
        <v>1973.0117647058823</v>
      </c>
    </row>
    <row r="9443" spans="1:4" x14ac:dyDescent="0.25">
      <c r="A9443">
        <v>8319</v>
      </c>
      <c r="B9443" s="1" t="s">
        <v>3172</v>
      </c>
      <c r="C9443" s="22">
        <v>11546.470588235294</v>
      </c>
      <c r="D9443" s="22">
        <v>2147.8156862745095</v>
      </c>
    </row>
    <row r="9444" spans="1:4" x14ac:dyDescent="0.25">
      <c r="A9444">
        <v>8320</v>
      </c>
      <c r="B9444" s="1" t="s">
        <v>3172</v>
      </c>
      <c r="C9444" s="22">
        <v>11546.470588235294</v>
      </c>
      <c r="D9444" s="22">
        <v>2322.6196078431371</v>
      </c>
    </row>
    <row r="9445" spans="1:4" x14ac:dyDescent="0.25">
      <c r="A9445">
        <v>8321</v>
      </c>
      <c r="B9445" s="1" t="s">
        <v>3172</v>
      </c>
      <c r="C9445" s="22">
        <v>11546.470588235294</v>
      </c>
      <c r="D9445" s="22">
        <v>2497.4235294117643</v>
      </c>
    </row>
    <row r="9446" spans="1:4" x14ac:dyDescent="0.25">
      <c r="A9446">
        <v>8322</v>
      </c>
      <c r="B9446" s="1" t="s">
        <v>3172</v>
      </c>
      <c r="C9446" s="22">
        <v>11546.470588235294</v>
      </c>
      <c r="D9446" s="22">
        <v>2672.2274509803919</v>
      </c>
    </row>
    <row r="9447" spans="1:4" x14ac:dyDescent="0.25">
      <c r="A9447">
        <v>8323</v>
      </c>
      <c r="B9447" s="1" t="s">
        <v>3172</v>
      </c>
      <c r="C9447" s="22">
        <v>11546.470588235294</v>
      </c>
      <c r="D9447" s="22">
        <v>2847.0313725490196</v>
      </c>
    </row>
    <row r="9448" spans="1:4" x14ac:dyDescent="0.25">
      <c r="A9448">
        <v>8324</v>
      </c>
      <c r="B9448" s="1" t="s">
        <v>3172</v>
      </c>
      <c r="C9448" s="22">
        <v>11546.470588235294</v>
      </c>
      <c r="D9448" s="22">
        <v>3021.8352941176468</v>
      </c>
    </row>
    <row r="9449" spans="1:4" x14ac:dyDescent="0.25">
      <c r="A9449">
        <v>8325</v>
      </c>
      <c r="B9449" s="1" t="s">
        <v>3172</v>
      </c>
      <c r="C9449" s="22">
        <v>11546.470588235294</v>
      </c>
      <c r="D9449" s="22">
        <v>3196.6392156862744</v>
      </c>
    </row>
    <row r="9450" spans="1:4" x14ac:dyDescent="0.25">
      <c r="A9450">
        <v>8326</v>
      </c>
      <c r="B9450" s="1" t="s">
        <v>3172</v>
      </c>
      <c r="C9450" s="22">
        <v>11546.470588235294</v>
      </c>
      <c r="D9450" s="22">
        <v>3371.4431372549016</v>
      </c>
    </row>
    <row r="9451" spans="1:4" x14ac:dyDescent="0.25">
      <c r="A9451">
        <v>8327</v>
      </c>
      <c r="B9451" s="1" t="s">
        <v>3172</v>
      </c>
      <c r="C9451" s="22">
        <v>11546.862745098038</v>
      </c>
      <c r="D9451" s="22">
        <v>91.38039215686274</v>
      </c>
    </row>
    <row r="9452" spans="1:4" x14ac:dyDescent="0.25">
      <c r="A9452">
        <v>8328</v>
      </c>
      <c r="B9452" s="1" t="s">
        <v>3172</v>
      </c>
      <c r="C9452" s="22">
        <v>11546.862745098038</v>
      </c>
      <c r="D9452" s="22">
        <v>258.04705882352943</v>
      </c>
    </row>
    <row r="9453" spans="1:4" x14ac:dyDescent="0.25">
      <c r="A9453">
        <v>8329</v>
      </c>
      <c r="B9453" s="1" t="s">
        <v>3172</v>
      </c>
      <c r="C9453" s="22">
        <v>11546.862745098038</v>
      </c>
      <c r="D9453" s="22">
        <v>424.71372549019611</v>
      </c>
    </row>
    <row r="9454" spans="1:4" x14ac:dyDescent="0.25">
      <c r="A9454">
        <v>8330</v>
      </c>
      <c r="B9454" s="1" t="s">
        <v>3172</v>
      </c>
      <c r="C9454" s="22">
        <v>11546.862745098038</v>
      </c>
      <c r="D9454" s="22">
        <v>591.38039215686274</v>
      </c>
    </row>
    <row r="9455" spans="1:4" x14ac:dyDescent="0.25">
      <c r="A9455">
        <v>8331</v>
      </c>
      <c r="B9455" s="1" t="s">
        <v>3172</v>
      </c>
      <c r="C9455" s="22">
        <v>11546.862745098038</v>
      </c>
      <c r="D9455" s="22">
        <v>758.04705882352937</v>
      </c>
    </row>
    <row r="9456" spans="1:4" x14ac:dyDescent="0.25">
      <c r="A9456">
        <v>8332</v>
      </c>
      <c r="B9456" s="1" t="s">
        <v>3172</v>
      </c>
      <c r="C9456" s="22">
        <v>11546.862745098038</v>
      </c>
      <c r="D9456" s="22">
        <v>924.713725490196</v>
      </c>
    </row>
    <row r="9457" spans="1:4" x14ac:dyDescent="0.25">
      <c r="A9457">
        <v>8333</v>
      </c>
      <c r="B9457" s="1" t="s">
        <v>3172</v>
      </c>
      <c r="C9457" s="22">
        <v>11546.862745098038</v>
      </c>
      <c r="D9457" s="22">
        <v>1091.3803921568629</v>
      </c>
    </row>
    <row r="9458" spans="1:4" x14ac:dyDescent="0.25">
      <c r="A9458">
        <v>8334</v>
      </c>
      <c r="B9458" s="1" t="s">
        <v>3172</v>
      </c>
      <c r="C9458" s="22">
        <v>11546.862745098038</v>
      </c>
      <c r="D9458" s="22">
        <v>1258.0470588235294</v>
      </c>
    </row>
    <row r="9459" spans="1:4" x14ac:dyDescent="0.25">
      <c r="A9459">
        <v>8335</v>
      </c>
      <c r="B9459" s="1" t="s">
        <v>3172</v>
      </c>
      <c r="C9459" s="22">
        <v>11563.392156862745</v>
      </c>
      <c r="D9459" s="22">
        <v>23988.184313725491</v>
      </c>
    </row>
    <row r="9460" spans="1:4" x14ac:dyDescent="0.25">
      <c r="A9460">
        <v>8336</v>
      </c>
      <c r="B9460" s="1" t="s">
        <v>3172</v>
      </c>
      <c r="C9460" s="22">
        <v>11563.392156862745</v>
      </c>
      <c r="D9460" s="22">
        <v>24159.164705882355</v>
      </c>
    </row>
    <row r="9461" spans="1:4" x14ac:dyDescent="0.25">
      <c r="A9461">
        <v>8337</v>
      </c>
      <c r="B9461" s="1" t="s">
        <v>3172</v>
      </c>
      <c r="C9461" s="22">
        <v>11563.392156862745</v>
      </c>
      <c r="D9461" s="22">
        <v>24330.145098039215</v>
      </c>
    </row>
    <row r="9462" spans="1:4" x14ac:dyDescent="0.25">
      <c r="A9462">
        <v>8338</v>
      </c>
      <c r="B9462" s="1" t="s">
        <v>3172</v>
      </c>
      <c r="C9462" s="22">
        <v>11563.392156862745</v>
      </c>
      <c r="D9462" s="22">
        <v>24501.125490196078</v>
      </c>
    </row>
    <row r="9463" spans="1:4" x14ac:dyDescent="0.25">
      <c r="A9463">
        <v>8339</v>
      </c>
      <c r="B9463" s="1" t="s">
        <v>3172</v>
      </c>
      <c r="C9463" s="22">
        <v>11563.392156862745</v>
      </c>
      <c r="D9463" s="22">
        <v>24672.105882352938</v>
      </c>
    </row>
    <row r="9464" spans="1:4" x14ac:dyDescent="0.25">
      <c r="A9464">
        <v>8340</v>
      </c>
      <c r="B9464" s="1" t="s">
        <v>3172</v>
      </c>
      <c r="C9464" s="22">
        <v>11563.392156862745</v>
      </c>
      <c r="D9464" s="22">
        <v>24843.086274509802</v>
      </c>
    </row>
    <row r="9465" spans="1:4" x14ac:dyDescent="0.25">
      <c r="A9465">
        <v>8341</v>
      </c>
      <c r="B9465" s="1" t="s">
        <v>3172</v>
      </c>
      <c r="C9465" s="22">
        <v>11563.392156862745</v>
      </c>
      <c r="D9465" s="22">
        <v>25014.066666666669</v>
      </c>
    </row>
    <row r="9466" spans="1:4" x14ac:dyDescent="0.25">
      <c r="A9466">
        <v>8342</v>
      </c>
      <c r="B9466" s="1" t="s">
        <v>3172</v>
      </c>
      <c r="C9466" s="22">
        <v>11563.392156862745</v>
      </c>
      <c r="D9466" s="22">
        <v>25185.047058823529</v>
      </c>
    </row>
    <row r="9467" spans="1:4" x14ac:dyDescent="0.25">
      <c r="A9467">
        <v>8343</v>
      </c>
      <c r="B9467" s="1" t="s">
        <v>3172</v>
      </c>
      <c r="C9467" s="22">
        <v>11563.392156862745</v>
      </c>
      <c r="D9467" s="22">
        <v>25356.027450980393</v>
      </c>
    </row>
    <row r="9468" spans="1:4" x14ac:dyDescent="0.25">
      <c r="A9468">
        <v>8344</v>
      </c>
      <c r="B9468" s="1" t="s">
        <v>3172</v>
      </c>
      <c r="C9468" s="22">
        <v>11563.392156862745</v>
      </c>
      <c r="D9468" s="22">
        <v>25527.007843137253</v>
      </c>
    </row>
    <row r="9469" spans="1:4" x14ac:dyDescent="0.25">
      <c r="A9469">
        <v>8345</v>
      </c>
      <c r="B9469" s="1" t="s">
        <v>3172</v>
      </c>
      <c r="C9469" s="22">
        <v>11563.392156862745</v>
      </c>
      <c r="D9469" s="22">
        <v>25697.988235294117</v>
      </c>
    </row>
    <row r="9470" spans="1:4" x14ac:dyDescent="0.25">
      <c r="A9470">
        <v>8346</v>
      </c>
      <c r="B9470" s="1" t="s">
        <v>3172</v>
      </c>
      <c r="C9470" s="22">
        <v>11563.392156862745</v>
      </c>
      <c r="D9470" s="22">
        <v>25868.96862745098</v>
      </c>
    </row>
    <row r="9471" spans="1:4" x14ac:dyDescent="0.25">
      <c r="A9471">
        <v>8347</v>
      </c>
      <c r="B9471" s="1" t="s">
        <v>3172</v>
      </c>
      <c r="C9471" s="22">
        <v>11650.607843137255</v>
      </c>
      <c r="D9471" s="22">
        <v>8240.4019607843129</v>
      </c>
    </row>
    <row r="9472" spans="1:4" x14ac:dyDescent="0.25">
      <c r="A9472">
        <v>8348</v>
      </c>
      <c r="B9472" s="1" t="s">
        <v>3172</v>
      </c>
      <c r="C9472" s="22">
        <v>11650.607843137255</v>
      </c>
      <c r="D9472" s="22">
        <v>8407.3137254901958</v>
      </c>
    </row>
    <row r="9473" spans="1:4" x14ac:dyDescent="0.25">
      <c r="A9473">
        <v>8351</v>
      </c>
      <c r="B9473" s="1" t="s">
        <v>3172</v>
      </c>
      <c r="C9473" s="22">
        <v>11650.607843137255</v>
      </c>
      <c r="D9473" s="22">
        <v>8908.9019607843129</v>
      </c>
    </row>
    <row r="9474" spans="1:4" x14ac:dyDescent="0.25">
      <c r="A9474">
        <v>8352</v>
      </c>
      <c r="B9474" s="1" t="s">
        <v>3172</v>
      </c>
      <c r="C9474" s="22">
        <v>11650.607843137255</v>
      </c>
      <c r="D9474" s="22">
        <v>9076.3529411764703</v>
      </c>
    </row>
    <row r="9475" spans="1:4" x14ac:dyDescent="0.25">
      <c r="A9475">
        <v>8353</v>
      </c>
      <c r="B9475" s="1" t="s">
        <v>3172</v>
      </c>
      <c r="C9475" s="22">
        <v>11650.607843137255</v>
      </c>
      <c r="D9475" s="22">
        <v>9243.8039215686276</v>
      </c>
    </row>
    <row r="9476" spans="1:4" x14ac:dyDescent="0.25">
      <c r="A9476">
        <v>8354</v>
      </c>
      <c r="B9476" s="1" t="s">
        <v>3172</v>
      </c>
      <c r="C9476" s="22">
        <v>11650.607843137255</v>
      </c>
      <c r="D9476" s="22">
        <v>9411.2549019607832</v>
      </c>
    </row>
    <row r="9477" spans="1:4" x14ac:dyDescent="0.25">
      <c r="A9477">
        <v>8355</v>
      </c>
      <c r="B9477" s="1" t="s">
        <v>3172</v>
      </c>
      <c r="C9477" s="22">
        <v>11650.607843137255</v>
      </c>
      <c r="D9477" s="22">
        <v>9578.7058823529424</v>
      </c>
    </row>
    <row r="9478" spans="1:4" x14ac:dyDescent="0.25">
      <c r="A9478">
        <v>8356</v>
      </c>
      <c r="B9478" s="1" t="s">
        <v>3172</v>
      </c>
      <c r="C9478" s="22">
        <v>11650.607843137255</v>
      </c>
      <c r="D9478" s="22">
        <v>9746.1568627450979</v>
      </c>
    </row>
    <row r="9479" spans="1:4" x14ac:dyDescent="0.25">
      <c r="A9479">
        <v>8357</v>
      </c>
      <c r="B9479" s="1" t="s">
        <v>3172</v>
      </c>
      <c r="C9479" s="22">
        <v>11650.607843137255</v>
      </c>
      <c r="D9479" s="22">
        <v>9913.6078431372534</v>
      </c>
    </row>
    <row r="9480" spans="1:4" x14ac:dyDescent="0.25">
      <c r="A9480">
        <v>8358</v>
      </c>
      <c r="B9480" s="1" t="s">
        <v>3172</v>
      </c>
      <c r="C9480" s="22">
        <v>11650.607843137255</v>
      </c>
      <c r="D9480" s="22">
        <v>10081.058823529413</v>
      </c>
    </row>
    <row r="9481" spans="1:4" x14ac:dyDescent="0.25">
      <c r="A9481">
        <v>8359</v>
      </c>
      <c r="B9481" s="1" t="s">
        <v>3172</v>
      </c>
      <c r="C9481" s="22">
        <v>11650.607843137255</v>
      </c>
      <c r="D9481" s="22">
        <v>10248.509803921568</v>
      </c>
    </row>
    <row r="9482" spans="1:4" x14ac:dyDescent="0.25">
      <c r="A9482">
        <v>8360</v>
      </c>
      <c r="B9482" s="1" t="s">
        <v>3172</v>
      </c>
      <c r="C9482" s="22">
        <v>11650.607843137255</v>
      </c>
      <c r="D9482" s="22">
        <v>10415.960784313726</v>
      </c>
    </row>
    <row r="9483" spans="1:4" x14ac:dyDescent="0.25">
      <c r="A9483">
        <v>8361</v>
      </c>
      <c r="B9483" s="1" t="s">
        <v>3172</v>
      </c>
      <c r="C9483" s="22">
        <v>11650.607843137255</v>
      </c>
      <c r="D9483" s="22">
        <v>10583.411764705883</v>
      </c>
    </row>
    <row r="9484" spans="1:4" x14ac:dyDescent="0.25">
      <c r="A9484">
        <v>8362</v>
      </c>
      <c r="B9484" s="1" t="s">
        <v>3172</v>
      </c>
      <c r="C9484" s="22">
        <v>11650.607843137255</v>
      </c>
      <c r="D9484" s="22">
        <v>10750.862745098038</v>
      </c>
    </row>
    <row r="9485" spans="1:4" x14ac:dyDescent="0.25">
      <c r="A9485">
        <v>8363</v>
      </c>
      <c r="B9485" s="1" t="s">
        <v>3172</v>
      </c>
      <c r="C9485" s="22">
        <v>11650.607843137255</v>
      </c>
      <c r="D9485" s="22">
        <v>10918.313725490196</v>
      </c>
    </row>
    <row r="9486" spans="1:4" x14ac:dyDescent="0.25">
      <c r="A9486">
        <v>8364</v>
      </c>
      <c r="B9486" s="1" t="s">
        <v>3172</v>
      </c>
      <c r="C9486" s="22">
        <v>11650.607843137255</v>
      </c>
      <c r="D9486" s="22">
        <v>11085.411764705883</v>
      </c>
    </row>
    <row r="9487" spans="1:4" x14ac:dyDescent="0.25">
      <c r="A9487">
        <v>8365</v>
      </c>
      <c r="B9487" s="1" t="s">
        <v>3172</v>
      </c>
      <c r="C9487" s="22">
        <v>11650.607843137255</v>
      </c>
      <c r="D9487" s="22">
        <v>11252.509803921568</v>
      </c>
    </row>
    <row r="9488" spans="1:4" x14ac:dyDescent="0.25">
      <c r="A9488">
        <v>8366</v>
      </c>
      <c r="B9488" s="1" t="s">
        <v>3172</v>
      </c>
      <c r="C9488" s="22">
        <v>11650.607843137255</v>
      </c>
      <c r="D9488" s="22">
        <v>11419.960784313726</v>
      </c>
    </row>
    <row r="9489" spans="1:4" x14ac:dyDescent="0.25">
      <c r="A9489">
        <v>8367</v>
      </c>
      <c r="B9489" s="1" t="s">
        <v>3172</v>
      </c>
      <c r="C9489" s="22">
        <v>11650.607843137255</v>
      </c>
      <c r="D9489" s="22">
        <v>11587.411764705883</v>
      </c>
    </row>
    <row r="9490" spans="1:4" x14ac:dyDescent="0.25">
      <c r="A9490">
        <v>8368</v>
      </c>
      <c r="B9490" s="1" t="s">
        <v>3172</v>
      </c>
      <c r="C9490" s="22">
        <v>11650.607843137255</v>
      </c>
      <c r="D9490" s="22">
        <v>11754.862745098038</v>
      </c>
    </row>
    <row r="9491" spans="1:4" x14ac:dyDescent="0.25">
      <c r="A9491">
        <v>8369</v>
      </c>
      <c r="B9491" s="1" t="s">
        <v>3172</v>
      </c>
      <c r="C9491" s="22">
        <v>11650.607843137255</v>
      </c>
      <c r="D9491" s="22">
        <v>11922.313725490196</v>
      </c>
    </row>
    <row r="9492" spans="1:4" x14ac:dyDescent="0.25">
      <c r="A9492">
        <v>8370</v>
      </c>
      <c r="B9492" s="1" t="s">
        <v>3172</v>
      </c>
      <c r="C9492" s="22">
        <v>11650.607843137255</v>
      </c>
      <c r="D9492" s="22">
        <v>12089.764705882351</v>
      </c>
    </row>
    <row r="9493" spans="1:4" x14ac:dyDescent="0.25">
      <c r="A9493">
        <v>8371</v>
      </c>
      <c r="B9493" s="1" t="s">
        <v>3172</v>
      </c>
      <c r="C9493" s="22">
        <v>11650.607843137255</v>
      </c>
      <c r="D9493" s="22">
        <v>12257.215686274511</v>
      </c>
    </row>
    <row r="9494" spans="1:4" x14ac:dyDescent="0.25">
      <c r="A9494">
        <v>8372</v>
      </c>
      <c r="B9494" s="1" t="s">
        <v>3172</v>
      </c>
      <c r="C9494" s="22">
        <v>11650.607843137255</v>
      </c>
      <c r="D9494" s="22">
        <v>12424.666666666666</v>
      </c>
    </row>
    <row r="9495" spans="1:4" x14ac:dyDescent="0.25">
      <c r="A9495">
        <v>8373</v>
      </c>
      <c r="B9495" s="1" t="s">
        <v>3172</v>
      </c>
      <c r="C9495" s="22">
        <v>11650.607843137255</v>
      </c>
      <c r="D9495" s="22">
        <v>12592.117647058822</v>
      </c>
    </row>
    <row r="9496" spans="1:4" x14ac:dyDescent="0.25">
      <c r="A9496">
        <v>8374</v>
      </c>
      <c r="B9496" s="1" t="s">
        <v>3172</v>
      </c>
      <c r="C9496" s="22">
        <v>11650.607843137255</v>
      </c>
      <c r="D9496" s="22">
        <v>12759.568627450981</v>
      </c>
    </row>
    <row r="9497" spans="1:4" x14ac:dyDescent="0.25">
      <c r="A9497">
        <v>8375</v>
      </c>
      <c r="B9497" s="1" t="s">
        <v>3172</v>
      </c>
      <c r="C9497" s="22">
        <v>11650.607843137255</v>
      </c>
      <c r="D9497" s="22">
        <v>12927.019607843136</v>
      </c>
    </row>
    <row r="9498" spans="1:4" x14ac:dyDescent="0.25">
      <c r="A9498">
        <v>8376</v>
      </c>
      <c r="B9498" s="1" t="s">
        <v>3172</v>
      </c>
      <c r="C9498" s="22">
        <v>11650.607843137255</v>
      </c>
      <c r="D9498" s="22">
        <v>13094.470588235294</v>
      </c>
    </row>
    <row r="9499" spans="1:4" x14ac:dyDescent="0.25">
      <c r="A9499">
        <v>8377</v>
      </c>
      <c r="B9499" s="1" t="s">
        <v>3172</v>
      </c>
      <c r="C9499" s="22">
        <v>11650.607843137255</v>
      </c>
      <c r="D9499" s="22">
        <v>13261.921568627451</v>
      </c>
    </row>
    <row r="9500" spans="1:4" x14ac:dyDescent="0.25">
      <c r="A9500">
        <v>8380</v>
      </c>
      <c r="B9500" s="1" t="s">
        <v>3172</v>
      </c>
      <c r="C9500" s="22">
        <v>11650.607843137255</v>
      </c>
      <c r="D9500" s="22">
        <v>13763.509803921568</v>
      </c>
    </row>
    <row r="9501" spans="1:4" x14ac:dyDescent="0.25">
      <c r="A9501">
        <v>8383</v>
      </c>
      <c r="B9501" s="1" t="s">
        <v>3172</v>
      </c>
      <c r="C9501" s="22">
        <v>11650.607843137255</v>
      </c>
      <c r="D9501" s="22">
        <v>14265.137254901962</v>
      </c>
    </row>
    <row r="9502" spans="1:4" x14ac:dyDescent="0.25">
      <c r="A9502">
        <v>8384</v>
      </c>
      <c r="B9502" s="1" t="s">
        <v>3172</v>
      </c>
      <c r="C9502" s="22">
        <v>11650.607843137255</v>
      </c>
      <c r="D9502" s="22">
        <v>14432.588235294117</v>
      </c>
    </row>
    <row r="9503" spans="1:4" x14ac:dyDescent="0.25">
      <c r="A9503">
        <v>8385</v>
      </c>
      <c r="B9503" s="1" t="s">
        <v>3172</v>
      </c>
      <c r="C9503" s="22">
        <v>11650.607843137255</v>
      </c>
      <c r="D9503" s="22">
        <v>14600.039215686274</v>
      </c>
    </row>
    <row r="9504" spans="1:4" x14ac:dyDescent="0.25">
      <c r="A9504">
        <v>8386</v>
      </c>
      <c r="B9504" s="1" t="s">
        <v>3172</v>
      </c>
      <c r="C9504" s="22">
        <v>11650.607843137255</v>
      </c>
      <c r="D9504" s="22">
        <v>14767.490196078432</v>
      </c>
    </row>
    <row r="9505" spans="1:4" x14ac:dyDescent="0.25">
      <c r="A9505">
        <v>8387</v>
      </c>
      <c r="B9505" s="1" t="s">
        <v>3172</v>
      </c>
      <c r="C9505" s="22">
        <v>11650.607843137255</v>
      </c>
      <c r="D9505" s="22">
        <v>14934.941176470587</v>
      </c>
    </row>
    <row r="9506" spans="1:4" x14ac:dyDescent="0.25">
      <c r="A9506">
        <v>8388</v>
      </c>
      <c r="B9506" s="1" t="s">
        <v>3172</v>
      </c>
      <c r="C9506" s="22">
        <v>11650.607843137255</v>
      </c>
      <c r="D9506" s="22">
        <v>15102.392156862745</v>
      </c>
    </row>
    <row r="9507" spans="1:4" x14ac:dyDescent="0.25">
      <c r="A9507">
        <v>8389</v>
      </c>
      <c r="B9507" s="1" t="s">
        <v>3172</v>
      </c>
      <c r="C9507" s="22">
        <v>11650.607843137255</v>
      </c>
      <c r="D9507" s="22">
        <v>15269.843137254902</v>
      </c>
    </row>
    <row r="9508" spans="1:4" x14ac:dyDescent="0.25">
      <c r="A9508">
        <v>8390</v>
      </c>
      <c r="B9508" s="1" t="s">
        <v>3172</v>
      </c>
      <c r="C9508" s="22">
        <v>11650.607843137255</v>
      </c>
      <c r="D9508" s="22">
        <v>15437.294117647059</v>
      </c>
    </row>
    <row r="9509" spans="1:4" x14ac:dyDescent="0.25">
      <c r="A9509">
        <v>8391</v>
      </c>
      <c r="B9509" s="1" t="s">
        <v>3172</v>
      </c>
      <c r="C9509" s="22">
        <v>11650.607843137255</v>
      </c>
      <c r="D9509" s="22">
        <v>15604.745098039215</v>
      </c>
    </row>
    <row r="9510" spans="1:4" x14ac:dyDescent="0.25">
      <c r="A9510">
        <v>8392</v>
      </c>
      <c r="B9510" s="1" t="s">
        <v>3172</v>
      </c>
      <c r="C9510" s="22">
        <v>11650.607843137255</v>
      </c>
      <c r="D9510" s="22">
        <v>15772.196078431372</v>
      </c>
    </row>
    <row r="9511" spans="1:4" x14ac:dyDescent="0.25">
      <c r="A9511">
        <v>8393</v>
      </c>
      <c r="B9511" s="1" t="s">
        <v>3172</v>
      </c>
      <c r="C9511" s="22">
        <v>11650.607843137255</v>
      </c>
      <c r="D9511" s="22">
        <v>15939.64705882353</v>
      </c>
    </row>
    <row r="9512" spans="1:4" x14ac:dyDescent="0.25">
      <c r="A9512">
        <v>8394</v>
      </c>
      <c r="B9512" s="1" t="s">
        <v>3172</v>
      </c>
      <c r="C9512" s="22">
        <v>11650.607843137255</v>
      </c>
      <c r="D9512" s="22">
        <v>16107.098039215687</v>
      </c>
    </row>
    <row r="9513" spans="1:4" x14ac:dyDescent="0.25">
      <c r="A9513">
        <v>8395</v>
      </c>
      <c r="B9513" s="1" t="s">
        <v>3172</v>
      </c>
      <c r="C9513" s="22">
        <v>11650.607843137255</v>
      </c>
      <c r="D9513" s="22">
        <v>16274.549019607844</v>
      </c>
    </row>
    <row r="9514" spans="1:4" x14ac:dyDescent="0.25">
      <c r="A9514">
        <v>8396</v>
      </c>
      <c r="B9514" s="1" t="s">
        <v>3172</v>
      </c>
      <c r="C9514" s="22">
        <v>11650.607843137255</v>
      </c>
      <c r="D9514" s="22">
        <v>16441.647058823528</v>
      </c>
    </row>
    <row r="9515" spans="1:4" x14ac:dyDescent="0.25">
      <c r="A9515">
        <v>8397</v>
      </c>
      <c r="B9515" s="1" t="s">
        <v>3172</v>
      </c>
      <c r="C9515" s="22">
        <v>11650.607843137255</v>
      </c>
      <c r="D9515" s="22">
        <v>16608.745098039213</v>
      </c>
    </row>
    <row r="9516" spans="1:4" x14ac:dyDescent="0.25">
      <c r="A9516">
        <v>8398</v>
      </c>
      <c r="B9516" s="1" t="s">
        <v>3172</v>
      </c>
      <c r="C9516" s="22">
        <v>11650.607843137255</v>
      </c>
      <c r="D9516" s="22">
        <v>16776.196078431374</v>
      </c>
    </row>
    <row r="9517" spans="1:4" x14ac:dyDescent="0.25">
      <c r="A9517">
        <v>8399</v>
      </c>
      <c r="B9517" s="1" t="s">
        <v>3172</v>
      </c>
      <c r="C9517" s="22">
        <v>11650.607843137255</v>
      </c>
      <c r="D9517" s="22">
        <v>16943.647058823528</v>
      </c>
    </row>
    <row r="9518" spans="1:4" x14ac:dyDescent="0.25">
      <c r="A9518">
        <v>8400</v>
      </c>
      <c r="B9518" s="1" t="s">
        <v>3172</v>
      </c>
      <c r="C9518" s="22">
        <v>11650.607843137255</v>
      </c>
      <c r="D9518" s="22">
        <v>17111.098039215685</v>
      </c>
    </row>
    <row r="9519" spans="1:4" x14ac:dyDescent="0.25">
      <c r="A9519">
        <v>8401</v>
      </c>
      <c r="B9519" s="1" t="s">
        <v>3172</v>
      </c>
      <c r="C9519" s="22">
        <v>11650.607843137255</v>
      </c>
      <c r="D9519" s="22">
        <v>17278.549019607843</v>
      </c>
    </row>
    <row r="9520" spans="1:4" x14ac:dyDescent="0.25">
      <c r="A9520">
        <v>8402</v>
      </c>
      <c r="B9520" s="1" t="s">
        <v>3172</v>
      </c>
      <c r="C9520" s="22">
        <v>11650.607843137255</v>
      </c>
      <c r="D9520" s="22">
        <v>17445.999999999996</v>
      </c>
    </row>
    <row r="9521" spans="1:4" x14ac:dyDescent="0.25">
      <c r="A9521">
        <v>8403</v>
      </c>
      <c r="B9521" s="1" t="s">
        <v>3172</v>
      </c>
      <c r="C9521" s="22">
        <v>11650.607843137255</v>
      </c>
      <c r="D9521" s="22">
        <v>17613.450980392157</v>
      </c>
    </row>
    <row r="9522" spans="1:4" x14ac:dyDescent="0.25">
      <c r="A9522">
        <v>8404</v>
      </c>
      <c r="B9522" s="1" t="s">
        <v>3172</v>
      </c>
      <c r="C9522" s="22">
        <v>11650.607843137255</v>
      </c>
      <c r="D9522" s="22">
        <v>17780.901960784315</v>
      </c>
    </row>
    <row r="9523" spans="1:4" x14ac:dyDescent="0.25">
      <c r="A9523">
        <v>8405</v>
      </c>
      <c r="B9523" s="1" t="s">
        <v>3172</v>
      </c>
      <c r="C9523" s="22">
        <v>11650.607843137255</v>
      </c>
      <c r="D9523" s="22">
        <v>17948.352941176468</v>
      </c>
    </row>
    <row r="9524" spans="1:4" x14ac:dyDescent="0.25">
      <c r="A9524">
        <v>8406</v>
      </c>
      <c r="B9524" s="1" t="s">
        <v>3172</v>
      </c>
      <c r="C9524" s="22">
        <v>11650.607843137255</v>
      </c>
      <c r="D9524" s="22">
        <v>18115.803921568626</v>
      </c>
    </row>
    <row r="9525" spans="1:4" x14ac:dyDescent="0.25">
      <c r="A9525">
        <v>8407</v>
      </c>
      <c r="B9525" s="1" t="s">
        <v>3172</v>
      </c>
      <c r="C9525" s="22">
        <v>11650.607843137255</v>
      </c>
      <c r="D9525" s="22">
        <v>18283.254901960783</v>
      </c>
    </row>
    <row r="9526" spans="1:4" x14ac:dyDescent="0.25">
      <c r="A9526">
        <v>8408</v>
      </c>
      <c r="B9526" s="1" t="s">
        <v>3172</v>
      </c>
      <c r="C9526" s="22">
        <v>11650.607843137255</v>
      </c>
      <c r="D9526" s="22">
        <v>18450.705882352941</v>
      </c>
    </row>
    <row r="9527" spans="1:4" x14ac:dyDescent="0.25">
      <c r="A9527">
        <v>8409</v>
      </c>
      <c r="B9527" s="1" t="s">
        <v>3172</v>
      </c>
      <c r="C9527" s="22">
        <v>11650.607843137255</v>
      </c>
      <c r="D9527" s="22">
        <v>18618.156862745098</v>
      </c>
    </row>
    <row r="9528" spans="1:4" x14ac:dyDescent="0.25">
      <c r="A9528">
        <v>8412</v>
      </c>
      <c r="B9528" s="1" t="s">
        <v>3172</v>
      </c>
      <c r="C9528" s="22">
        <v>11650.607843137255</v>
      </c>
      <c r="D9528" s="22">
        <v>19119.745098039213</v>
      </c>
    </row>
    <row r="9529" spans="1:4" x14ac:dyDescent="0.25">
      <c r="A9529">
        <v>8413</v>
      </c>
      <c r="B9529" s="1" t="s">
        <v>3172</v>
      </c>
      <c r="C9529" s="22">
        <v>11650.607843137255</v>
      </c>
      <c r="D9529" s="22">
        <v>19286.656862745098</v>
      </c>
    </row>
    <row r="9530" spans="1:4" x14ac:dyDescent="0.25">
      <c r="A9530">
        <v>8414</v>
      </c>
      <c r="B9530" s="1" t="s">
        <v>3172</v>
      </c>
      <c r="C9530" s="22">
        <v>11673.843137254902</v>
      </c>
      <c r="D9530" s="22">
        <v>26153.207843137254</v>
      </c>
    </row>
    <row r="9531" spans="1:4" x14ac:dyDescent="0.25">
      <c r="A9531">
        <v>8415</v>
      </c>
      <c r="B9531" s="1" t="s">
        <v>3172</v>
      </c>
      <c r="C9531" s="22">
        <v>11673.843137254902</v>
      </c>
      <c r="D9531" s="22">
        <v>26368.894117647058</v>
      </c>
    </row>
    <row r="9532" spans="1:4" x14ac:dyDescent="0.25">
      <c r="A9532">
        <v>8416</v>
      </c>
      <c r="B9532" s="1" t="s">
        <v>3172</v>
      </c>
      <c r="C9532" s="22">
        <v>11673.843137254902</v>
      </c>
      <c r="D9532" s="22">
        <v>26745.364705882352</v>
      </c>
    </row>
    <row r="9533" spans="1:4" x14ac:dyDescent="0.25">
      <c r="A9533">
        <v>8418</v>
      </c>
      <c r="B9533" s="1" t="s">
        <v>3172</v>
      </c>
      <c r="C9533" s="22">
        <v>11713.13725490196</v>
      </c>
      <c r="D9533" s="22">
        <v>1448.6</v>
      </c>
    </row>
    <row r="9534" spans="1:4" x14ac:dyDescent="0.25">
      <c r="A9534">
        <v>8419</v>
      </c>
      <c r="B9534" s="1" t="s">
        <v>3172</v>
      </c>
      <c r="C9534" s="22">
        <v>11713.13725490196</v>
      </c>
      <c r="D9534" s="22">
        <v>1623.4039215686275</v>
      </c>
    </row>
    <row r="9535" spans="1:4" x14ac:dyDescent="0.25">
      <c r="A9535">
        <v>8420</v>
      </c>
      <c r="B9535" s="1" t="s">
        <v>3172</v>
      </c>
      <c r="C9535" s="22">
        <v>11713.13725490196</v>
      </c>
      <c r="D9535" s="22">
        <v>1798.2078431372549</v>
      </c>
    </row>
    <row r="9536" spans="1:4" x14ac:dyDescent="0.25">
      <c r="A9536">
        <v>8421</v>
      </c>
      <c r="B9536" s="1" t="s">
        <v>3172</v>
      </c>
      <c r="C9536" s="22">
        <v>11713.13725490196</v>
      </c>
      <c r="D9536" s="22">
        <v>1973.0117647058823</v>
      </c>
    </row>
    <row r="9537" spans="1:4" x14ac:dyDescent="0.25">
      <c r="A9537">
        <v>8422</v>
      </c>
      <c r="B9537" s="1" t="s">
        <v>3172</v>
      </c>
      <c r="C9537" s="22">
        <v>11713.13725490196</v>
      </c>
      <c r="D9537" s="22">
        <v>2147.8156862745095</v>
      </c>
    </row>
    <row r="9538" spans="1:4" x14ac:dyDescent="0.25">
      <c r="A9538">
        <v>8423</v>
      </c>
      <c r="B9538" s="1" t="s">
        <v>3172</v>
      </c>
      <c r="C9538" s="22">
        <v>11713.13725490196</v>
      </c>
      <c r="D9538" s="22">
        <v>2322.6196078431371</v>
      </c>
    </row>
    <row r="9539" spans="1:4" x14ac:dyDescent="0.25">
      <c r="A9539">
        <v>8424</v>
      </c>
      <c r="B9539" s="1" t="s">
        <v>3172</v>
      </c>
      <c r="C9539" s="22">
        <v>11713.13725490196</v>
      </c>
      <c r="D9539" s="22">
        <v>2497.4235294117643</v>
      </c>
    </row>
    <row r="9540" spans="1:4" x14ac:dyDescent="0.25">
      <c r="A9540">
        <v>8425</v>
      </c>
      <c r="B9540" s="1" t="s">
        <v>3172</v>
      </c>
      <c r="C9540" s="22">
        <v>11713.13725490196</v>
      </c>
      <c r="D9540" s="22">
        <v>2672.2274509803919</v>
      </c>
    </row>
    <row r="9541" spans="1:4" x14ac:dyDescent="0.25">
      <c r="A9541">
        <v>8426</v>
      </c>
      <c r="B9541" s="1" t="s">
        <v>3172</v>
      </c>
      <c r="C9541" s="22">
        <v>11713.13725490196</v>
      </c>
      <c r="D9541" s="22">
        <v>2847.0313725490196</v>
      </c>
    </row>
    <row r="9542" spans="1:4" x14ac:dyDescent="0.25">
      <c r="A9542">
        <v>8427</v>
      </c>
      <c r="B9542" s="1" t="s">
        <v>3172</v>
      </c>
      <c r="C9542" s="22">
        <v>11713.13725490196</v>
      </c>
      <c r="D9542" s="22">
        <v>3021.8352941176468</v>
      </c>
    </row>
    <row r="9543" spans="1:4" x14ac:dyDescent="0.25">
      <c r="A9543">
        <v>8428</v>
      </c>
      <c r="B9543" s="1" t="s">
        <v>3172</v>
      </c>
      <c r="C9543" s="22">
        <v>11713.13725490196</v>
      </c>
      <c r="D9543" s="22">
        <v>3196.6392156862744</v>
      </c>
    </row>
    <row r="9544" spans="1:4" x14ac:dyDescent="0.25">
      <c r="A9544">
        <v>8429</v>
      </c>
      <c r="B9544" s="1" t="s">
        <v>3172</v>
      </c>
      <c r="C9544" s="22">
        <v>11713.13725490196</v>
      </c>
      <c r="D9544" s="22">
        <v>3371.4431372549016</v>
      </c>
    </row>
    <row r="9545" spans="1:4" x14ac:dyDescent="0.25">
      <c r="A9545">
        <v>8430</v>
      </c>
      <c r="B9545" s="1" t="s">
        <v>3172</v>
      </c>
      <c r="C9545" s="22">
        <v>11713.529411764704</v>
      </c>
      <c r="D9545" s="22">
        <v>91.38039215686274</v>
      </c>
    </row>
    <row r="9546" spans="1:4" x14ac:dyDescent="0.25">
      <c r="A9546">
        <v>8431</v>
      </c>
      <c r="B9546" s="1" t="s">
        <v>3172</v>
      </c>
      <c r="C9546" s="22">
        <v>11713.529411764704</v>
      </c>
      <c r="D9546" s="22">
        <v>258.04705882352943</v>
      </c>
    </row>
    <row r="9547" spans="1:4" x14ac:dyDescent="0.25">
      <c r="A9547">
        <v>8432</v>
      </c>
      <c r="B9547" s="1" t="s">
        <v>3172</v>
      </c>
      <c r="C9547" s="22">
        <v>11713.529411764704</v>
      </c>
      <c r="D9547" s="22">
        <v>424.71372549019611</v>
      </c>
    </row>
    <row r="9548" spans="1:4" x14ac:dyDescent="0.25">
      <c r="A9548">
        <v>8433</v>
      </c>
      <c r="B9548" s="1" t="s">
        <v>3172</v>
      </c>
      <c r="C9548" s="22">
        <v>11713.529411764704</v>
      </c>
      <c r="D9548" s="22">
        <v>591.38039215686274</v>
      </c>
    </row>
    <row r="9549" spans="1:4" x14ac:dyDescent="0.25">
      <c r="A9549">
        <v>8434</v>
      </c>
      <c r="B9549" s="1" t="s">
        <v>3172</v>
      </c>
      <c r="C9549" s="22">
        <v>11713.529411764704</v>
      </c>
      <c r="D9549" s="22">
        <v>758.04705882352937</v>
      </c>
    </row>
    <row r="9550" spans="1:4" x14ac:dyDescent="0.25">
      <c r="A9550">
        <v>8435</v>
      </c>
      <c r="B9550" s="1" t="s">
        <v>3172</v>
      </c>
      <c r="C9550" s="22">
        <v>11713.529411764704</v>
      </c>
      <c r="D9550" s="22">
        <v>924.713725490196</v>
      </c>
    </row>
    <row r="9551" spans="1:4" x14ac:dyDescent="0.25">
      <c r="A9551">
        <v>8436</v>
      </c>
      <c r="B9551" s="1" t="s">
        <v>3172</v>
      </c>
      <c r="C9551" s="22">
        <v>11713.529411764704</v>
      </c>
      <c r="D9551" s="22">
        <v>1091.3803921568629</v>
      </c>
    </row>
    <row r="9552" spans="1:4" x14ac:dyDescent="0.25">
      <c r="A9552">
        <v>8437</v>
      </c>
      <c r="B9552" s="1" t="s">
        <v>3172</v>
      </c>
      <c r="C9552" s="22">
        <v>11713.529411764704</v>
      </c>
      <c r="D9552" s="22">
        <v>1258.0470588235294</v>
      </c>
    </row>
    <row r="9553" spans="1:4" x14ac:dyDescent="0.25">
      <c r="A9553">
        <v>8438</v>
      </c>
      <c r="B9553" s="1" t="s">
        <v>3172</v>
      </c>
      <c r="C9553" s="22">
        <v>11732.803921568626</v>
      </c>
      <c r="D9553" s="22">
        <v>23988.184313725491</v>
      </c>
    </row>
    <row r="9554" spans="1:4" x14ac:dyDescent="0.25">
      <c r="A9554">
        <v>8439</v>
      </c>
      <c r="B9554" s="1" t="s">
        <v>3172</v>
      </c>
      <c r="C9554" s="22">
        <v>11732.803921568626</v>
      </c>
      <c r="D9554" s="22">
        <v>24159.164705882355</v>
      </c>
    </row>
    <row r="9555" spans="1:4" x14ac:dyDescent="0.25">
      <c r="A9555">
        <v>8440</v>
      </c>
      <c r="B9555" s="1" t="s">
        <v>3172</v>
      </c>
      <c r="C9555" s="22">
        <v>11732.803921568626</v>
      </c>
      <c r="D9555" s="22">
        <v>24330.145098039215</v>
      </c>
    </row>
    <row r="9556" spans="1:4" x14ac:dyDescent="0.25">
      <c r="A9556">
        <v>8441</v>
      </c>
      <c r="B9556" s="1" t="s">
        <v>3172</v>
      </c>
      <c r="C9556" s="22">
        <v>11732.803921568626</v>
      </c>
      <c r="D9556" s="22">
        <v>24501.125490196078</v>
      </c>
    </row>
    <row r="9557" spans="1:4" x14ac:dyDescent="0.25">
      <c r="A9557">
        <v>8442</v>
      </c>
      <c r="B9557" s="1" t="s">
        <v>3172</v>
      </c>
      <c r="C9557" s="22">
        <v>11732.803921568626</v>
      </c>
      <c r="D9557" s="22">
        <v>24672.105882352938</v>
      </c>
    </row>
    <row r="9558" spans="1:4" x14ac:dyDescent="0.25">
      <c r="A9558">
        <v>8443</v>
      </c>
      <c r="B9558" s="1" t="s">
        <v>3172</v>
      </c>
      <c r="C9558" s="22">
        <v>11732.803921568626</v>
      </c>
      <c r="D9558" s="22">
        <v>24843.086274509802</v>
      </c>
    </row>
    <row r="9559" spans="1:4" x14ac:dyDescent="0.25">
      <c r="A9559">
        <v>8444</v>
      </c>
      <c r="B9559" s="1" t="s">
        <v>3172</v>
      </c>
      <c r="C9559" s="22">
        <v>11732.803921568626</v>
      </c>
      <c r="D9559" s="22">
        <v>25014.066666666669</v>
      </c>
    </row>
    <row r="9560" spans="1:4" x14ac:dyDescent="0.25">
      <c r="A9560">
        <v>8445</v>
      </c>
      <c r="B9560" s="1" t="s">
        <v>3172</v>
      </c>
      <c r="C9560" s="22">
        <v>11732.803921568626</v>
      </c>
      <c r="D9560" s="22">
        <v>25185.047058823529</v>
      </c>
    </row>
    <row r="9561" spans="1:4" x14ac:dyDescent="0.25">
      <c r="A9561">
        <v>8446</v>
      </c>
      <c r="B9561" s="1" t="s">
        <v>3172</v>
      </c>
      <c r="C9561" s="22">
        <v>11732.803921568626</v>
      </c>
      <c r="D9561" s="22">
        <v>25356.027450980393</v>
      </c>
    </row>
    <row r="9562" spans="1:4" x14ac:dyDescent="0.25">
      <c r="A9562">
        <v>8447</v>
      </c>
      <c r="B9562" s="1" t="s">
        <v>3172</v>
      </c>
      <c r="C9562" s="22">
        <v>11732.803921568626</v>
      </c>
      <c r="D9562" s="22">
        <v>25527.007843137253</v>
      </c>
    </row>
    <row r="9563" spans="1:4" x14ac:dyDescent="0.25">
      <c r="A9563">
        <v>8448</v>
      </c>
      <c r="B9563" s="1" t="s">
        <v>3172</v>
      </c>
      <c r="C9563" s="22">
        <v>11732.803921568626</v>
      </c>
      <c r="D9563" s="22">
        <v>25697.988235294117</v>
      </c>
    </row>
    <row r="9564" spans="1:4" x14ac:dyDescent="0.25">
      <c r="A9564">
        <v>8449</v>
      </c>
      <c r="B9564" s="1" t="s">
        <v>3172</v>
      </c>
      <c r="C9564" s="22">
        <v>11732.803921568626</v>
      </c>
      <c r="D9564" s="22">
        <v>25868.96862745098</v>
      </c>
    </row>
    <row r="9565" spans="1:4" x14ac:dyDescent="0.25">
      <c r="A9565">
        <v>8451</v>
      </c>
      <c r="B9565" s="1" t="s">
        <v>3172</v>
      </c>
      <c r="C9565" s="22">
        <v>11802.784313725489</v>
      </c>
      <c r="D9565" s="22">
        <v>26261.050980392156</v>
      </c>
    </row>
    <row r="9566" spans="1:4" x14ac:dyDescent="0.25">
      <c r="A9566">
        <v>8452</v>
      </c>
      <c r="B9566" s="1" t="s">
        <v>3172</v>
      </c>
      <c r="C9566" s="22">
        <v>11802.784313725489</v>
      </c>
      <c r="D9566" s="22">
        <v>27064.972549019607</v>
      </c>
    </row>
    <row r="9567" spans="1:4" x14ac:dyDescent="0.25">
      <c r="A9567">
        <v>8453</v>
      </c>
      <c r="B9567" s="1" t="s">
        <v>3172</v>
      </c>
      <c r="C9567" s="22">
        <v>11816.509803921568</v>
      </c>
      <c r="D9567" s="22">
        <v>26658.109803921569</v>
      </c>
    </row>
    <row r="9568" spans="1:4" x14ac:dyDescent="0.25">
      <c r="A9568">
        <v>8454</v>
      </c>
      <c r="B9568" s="1" t="s">
        <v>3172</v>
      </c>
      <c r="C9568" s="22">
        <v>11821.490196078432</v>
      </c>
      <c r="D9568" s="22">
        <v>8240.4019607843129</v>
      </c>
    </row>
    <row r="9569" spans="1:4" x14ac:dyDescent="0.25">
      <c r="A9569">
        <v>8455</v>
      </c>
      <c r="B9569" s="1" t="s">
        <v>3172</v>
      </c>
      <c r="C9569" s="22">
        <v>11821.490196078432</v>
      </c>
      <c r="D9569" s="22">
        <v>8407.3137254901958</v>
      </c>
    </row>
    <row r="9570" spans="1:4" x14ac:dyDescent="0.25">
      <c r="A9570">
        <v>8458</v>
      </c>
      <c r="B9570" s="1" t="s">
        <v>3172</v>
      </c>
      <c r="C9570" s="22">
        <v>11821.490196078432</v>
      </c>
      <c r="D9570" s="22">
        <v>8908.9019607843129</v>
      </c>
    </row>
    <row r="9571" spans="1:4" x14ac:dyDescent="0.25">
      <c r="A9571">
        <v>8459</v>
      </c>
      <c r="B9571" s="1" t="s">
        <v>3172</v>
      </c>
      <c r="C9571" s="22">
        <v>11821.490196078432</v>
      </c>
      <c r="D9571" s="22">
        <v>9076.3529411764703</v>
      </c>
    </row>
    <row r="9572" spans="1:4" x14ac:dyDescent="0.25">
      <c r="A9572">
        <v>8460</v>
      </c>
      <c r="B9572" s="1" t="s">
        <v>3172</v>
      </c>
      <c r="C9572" s="22">
        <v>11821.490196078432</v>
      </c>
      <c r="D9572" s="22">
        <v>9243.8039215686276</v>
      </c>
    </row>
    <row r="9573" spans="1:4" x14ac:dyDescent="0.25">
      <c r="A9573">
        <v>8461</v>
      </c>
      <c r="B9573" s="1" t="s">
        <v>3172</v>
      </c>
      <c r="C9573" s="22">
        <v>11821.490196078432</v>
      </c>
      <c r="D9573" s="22">
        <v>9411.2549019607832</v>
      </c>
    </row>
    <row r="9574" spans="1:4" x14ac:dyDescent="0.25">
      <c r="A9574">
        <v>8462</v>
      </c>
      <c r="B9574" s="1" t="s">
        <v>3172</v>
      </c>
      <c r="C9574" s="22">
        <v>11821.490196078432</v>
      </c>
      <c r="D9574" s="22">
        <v>9578.7058823529424</v>
      </c>
    </row>
    <row r="9575" spans="1:4" x14ac:dyDescent="0.25">
      <c r="A9575">
        <v>8463</v>
      </c>
      <c r="B9575" s="1" t="s">
        <v>3172</v>
      </c>
      <c r="C9575" s="22">
        <v>11821.490196078432</v>
      </c>
      <c r="D9575" s="22">
        <v>9746.1568627450979</v>
      </c>
    </row>
    <row r="9576" spans="1:4" x14ac:dyDescent="0.25">
      <c r="A9576">
        <v>8464</v>
      </c>
      <c r="B9576" s="1" t="s">
        <v>3172</v>
      </c>
      <c r="C9576" s="22">
        <v>11821.490196078432</v>
      </c>
      <c r="D9576" s="22">
        <v>9913.6078431372534</v>
      </c>
    </row>
    <row r="9577" spans="1:4" x14ac:dyDescent="0.25">
      <c r="A9577">
        <v>8465</v>
      </c>
      <c r="B9577" s="1" t="s">
        <v>3172</v>
      </c>
      <c r="C9577" s="22">
        <v>11821.490196078432</v>
      </c>
      <c r="D9577" s="22">
        <v>10081.058823529413</v>
      </c>
    </row>
    <row r="9578" spans="1:4" x14ac:dyDescent="0.25">
      <c r="A9578">
        <v>8466</v>
      </c>
      <c r="B9578" s="1" t="s">
        <v>3172</v>
      </c>
      <c r="C9578" s="22">
        <v>11821.490196078432</v>
      </c>
      <c r="D9578" s="22">
        <v>10248.509803921568</v>
      </c>
    </row>
    <row r="9579" spans="1:4" x14ac:dyDescent="0.25">
      <c r="A9579">
        <v>8467</v>
      </c>
      <c r="B9579" s="1" t="s">
        <v>3172</v>
      </c>
      <c r="C9579" s="22">
        <v>11821.490196078432</v>
      </c>
      <c r="D9579" s="22">
        <v>10415.960784313726</v>
      </c>
    </row>
    <row r="9580" spans="1:4" x14ac:dyDescent="0.25">
      <c r="A9580">
        <v>8468</v>
      </c>
      <c r="B9580" s="1" t="s">
        <v>3172</v>
      </c>
      <c r="C9580" s="22">
        <v>11821.490196078432</v>
      </c>
      <c r="D9580" s="22">
        <v>10583.411764705883</v>
      </c>
    </row>
    <row r="9581" spans="1:4" x14ac:dyDescent="0.25">
      <c r="A9581">
        <v>8469</v>
      </c>
      <c r="B9581" s="1" t="s">
        <v>3172</v>
      </c>
      <c r="C9581" s="22">
        <v>11821.490196078432</v>
      </c>
      <c r="D9581" s="22">
        <v>10750.862745098038</v>
      </c>
    </row>
    <row r="9582" spans="1:4" x14ac:dyDescent="0.25">
      <c r="A9582">
        <v>8470</v>
      </c>
      <c r="B9582" s="1" t="s">
        <v>3172</v>
      </c>
      <c r="C9582" s="22">
        <v>11821.490196078432</v>
      </c>
      <c r="D9582" s="22">
        <v>10918.313725490196</v>
      </c>
    </row>
    <row r="9583" spans="1:4" x14ac:dyDescent="0.25">
      <c r="A9583">
        <v>8471</v>
      </c>
      <c r="B9583" s="1" t="s">
        <v>3172</v>
      </c>
      <c r="C9583" s="22">
        <v>11821.490196078432</v>
      </c>
      <c r="D9583" s="22">
        <v>11085.411764705883</v>
      </c>
    </row>
    <row r="9584" spans="1:4" x14ac:dyDescent="0.25">
      <c r="A9584">
        <v>8472</v>
      </c>
      <c r="B9584" s="1" t="s">
        <v>3172</v>
      </c>
      <c r="C9584" s="22">
        <v>11821.490196078432</v>
      </c>
      <c r="D9584" s="22">
        <v>11252.509803921568</v>
      </c>
    </row>
    <row r="9585" spans="1:4" x14ac:dyDescent="0.25">
      <c r="A9585">
        <v>8473</v>
      </c>
      <c r="B9585" s="1" t="s">
        <v>3172</v>
      </c>
      <c r="C9585" s="22">
        <v>11821.490196078432</v>
      </c>
      <c r="D9585" s="22">
        <v>11419.960784313726</v>
      </c>
    </row>
    <row r="9586" spans="1:4" x14ac:dyDescent="0.25">
      <c r="A9586">
        <v>8474</v>
      </c>
      <c r="B9586" s="1" t="s">
        <v>3172</v>
      </c>
      <c r="C9586" s="22">
        <v>11821.490196078432</v>
      </c>
      <c r="D9586" s="22">
        <v>11587.411764705883</v>
      </c>
    </row>
    <row r="9587" spans="1:4" x14ac:dyDescent="0.25">
      <c r="A9587">
        <v>8475</v>
      </c>
      <c r="B9587" s="1" t="s">
        <v>3172</v>
      </c>
      <c r="C9587" s="22">
        <v>11821.490196078432</v>
      </c>
      <c r="D9587" s="22">
        <v>11754.862745098038</v>
      </c>
    </row>
    <row r="9588" spans="1:4" x14ac:dyDescent="0.25">
      <c r="A9588">
        <v>8476</v>
      </c>
      <c r="B9588" s="1" t="s">
        <v>3172</v>
      </c>
      <c r="C9588" s="22">
        <v>11821.490196078432</v>
      </c>
      <c r="D9588" s="22">
        <v>11922.313725490196</v>
      </c>
    </row>
    <row r="9589" spans="1:4" x14ac:dyDescent="0.25">
      <c r="A9589">
        <v>8477</v>
      </c>
      <c r="B9589" s="1" t="s">
        <v>3172</v>
      </c>
      <c r="C9589" s="22">
        <v>11821.490196078432</v>
      </c>
      <c r="D9589" s="22">
        <v>12089.764705882351</v>
      </c>
    </row>
    <row r="9590" spans="1:4" x14ac:dyDescent="0.25">
      <c r="A9590">
        <v>8478</v>
      </c>
      <c r="B9590" s="1" t="s">
        <v>3172</v>
      </c>
      <c r="C9590" s="22">
        <v>11821.490196078432</v>
      </c>
      <c r="D9590" s="22">
        <v>12257.215686274511</v>
      </c>
    </row>
    <row r="9591" spans="1:4" x14ac:dyDescent="0.25">
      <c r="A9591">
        <v>8479</v>
      </c>
      <c r="B9591" s="1" t="s">
        <v>3172</v>
      </c>
      <c r="C9591" s="22">
        <v>11821.490196078432</v>
      </c>
      <c r="D9591" s="22">
        <v>12424.666666666666</v>
      </c>
    </row>
    <row r="9592" spans="1:4" x14ac:dyDescent="0.25">
      <c r="A9592">
        <v>8480</v>
      </c>
      <c r="B9592" s="1" t="s">
        <v>3172</v>
      </c>
      <c r="C9592" s="22">
        <v>11821.490196078432</v>
      </c>
      <c r="D9592" s="22">
        <v>12592.117647058822</v>
      </c>
    </row>
    <row r="9593" spans="1:4" x14ac:dyDescent="0.25">
      <c r="A9593">
        <v>8481</v>
      </c>
      <c r="B9593" s="1" t="s">
        <v>3172</v>
      </c>
      <c r="C9593" s="22">
        <v>11821.490196078432</v>
      </c>
      <c r="D9593" s="22">
        <v>12759.568627450981</v>
      </c>
    </row>
    <row r="9594" spans="1:4" x14ac:dyDescent="0.25">
      <c r="A9594">
        <v>8482</v>
      </c>
      <c r="B9594" s="1" t="s">
        <v>3172</v>
      </c>
      <c r="C9594" s="22">
        <v>11821.490196078432</v>
      </c>
      <c r="D9594" s="22">
        <v>12927.019607843136</v>
      </c>
    </row>
    <row r="9595" spans="1:4" x14ac:dyDescent="0.25">
      <c r="A9595">
        <v>8483</v>
      </c>
      <c r="B9595" s="1" t="s">
        <v>3172</v>
      </c>
      <c r="C9595" s="22">
        <v>11821.490196078432</v>
      </c>
      <c r="D9595" s="22">
        <v>13094.470588235294</v>
      </c>
    </row>
    <row r="9596" spans="1:4" x14ac:dyDescent="0.25">
      <c r="A9596">
        <v>8484</v>
      </c>
      <c r="B9596" s="1" t="s">
        <v>3172</v>
      </c>
      <c r="C9596" s="22">
        <v>11821.490196078432</v>
      </c>
      <c r="D9596" s="22">
        <v>13261.921568627451</v>
      </c>
    </row>
    <row r="9597" spans="1:4" x14ac:dyDescent="0.25">
      <c r="A9597">
        <v>8487</v>
      </c>
      <c r="B9597" s="1" t="s">
        <v>3172</v>
      </c>
      <c r="C9597" s="22">
        <v>11821.490196078432</v>
      </c>
      <c r="D9597" s="22">
        <v>13763.509803921568</v>
      </c>
    </row>
    <row r="9598" spans="1:4" x14ac:dyDescent="0.25">
      <c r="A9598">
        <v>8490</v>
      </c>
      <c r="B9598" s="1" t="s">
        <v>3172</v>
      </c>
      <c r="C9598" s="22">
        <v>11821.490196078432</v>
      </c>
      <c r="D9598" s="22">
        <v>14265.137254901962</v>
      </c>
    </row>
    <row r="9599" spans="1:4" x14ac:dyDescent="0.25">
      <c r="A9599">
        <v>8491</v>
      </c>
      <c r="B9599" s="1" t="s">
        <v>3172</v>
      </c>
      <c r="C9599" s="22">
        <v>11821.490196078432</v>
      </c>
      <c r="D9599" s="22">
        <v>14432.588235294117</v>
      </c>
    </row>
    <row r="9600" spans="1:4" x14ac:dyDescent="0.25">
      <c r="A9600">
        <v>8492</v>
      </c>
      <c r="B9600" s="1" t="s">
        <v>3172</v>
      </c>
      <c r="C9600" s="22">
        <v>11821.490196078432</v>
      </c>
      <c r="D9600" s="22">
        <v>14600.039215686274</v>
      </c>
    </row>
    <row r="9601" spans="1:4" x14ac:dyDescent="0.25">
      <c r="A9601">
        <v>8493</v>
      </c>
      <c r="B9601" s="1" t="s">
        <v>3172</v>
      </c>
      <c r="C9601" s="22">
        <v>11821.490196078432</v>
      </c>
      <c r="D9601" s="22">
        <v>14767.490196078432</v>
      </c>
    </row>
    <row r="9602" spans="1:4" x14ac:dyDescent="0.25">
      <c r="A9602">
        <v>8494</v>
      </c>
      <c r="B9602" s="1" t="s">
        <v>3172</v>
      </c>
      <c r="C9602" s="22">
        <v>11821.490196078432</v>
      </c>
      <c r="D9602" s="22">
        <v>14934.941176470587</v>
      </c>
    </row>
    <row r="9603" spans="1:4" x14ac:dyDescent="0.25">
      <c r="A9603">
        <v>8495</v>
      </c>
      <c r="B9603" s="1" t="s">
        <v>3172</v>
      </c>
      <c r="C9603" s="22">
        <v>11821.490196078432</v>
      </c>
      <c r="D9603" s="22">
        <v>15102.392156862745</v>
      </c>
    </row>
    <row r="9604" spans="1:4" x14ac:dyDescent="0.25">
      <c r="A9604">
        <v>8496</v>
      </c>
      <c r="B9604" s="1" t="s">
        <v>3172</v>
      </c>
      <c r="C9604" s="22">
        <v>11821.490196078432</v>
      </c>
      <c r="D9604" s="22">
        <v>15269.843137254902</v>
      </c>
    </row>
    <row r="9605" spans="1:4" x14ac:dyDescent="0.25">
      <c r="A9605">
        <v>8497</v>
      </c>
      <c r="B9605" s="1" t="s">
        <v>3172</v>
      </c>
      <c r="C9605" s="22">
        <v>11821.490196078432</v>
      </c>
      <c r="D9605" s="22">
        <v>15437.294117647059</v>
      </c>
    </row>
    <row r="9606" spans="1:4" x14ac:dyDescent="0.25">
      <c r="A9606">
        <v>8498</v>
      </c>
      <c r="B9606" s="1" t="s">
        <v>3172</v>
      </c>
      <c r="C9606" s="22">
        <v>11821.490196078432</v>
      </c>
      <c r="D9606" s="22">
        <v>15604.745098039215</v>
      </c>
    </row>
    <row r="9607" spans="1:4" x14ac:dyDescent="0.25">
      <c r="A9607">
        <v>8499</v>
      </c>
      <c r="B9607" s="1" t="s">
        <v>3172</v>
      </c>
      <c r="C9607" s="22">
        <v>11821.490196078432</v>
      </c>
      <c r="D9607" s="22">
        <v>15772.196078431372</v>
      </c>
    </row>
    <row r="9608" spans="1:4" x14ac:dyDescent="0.25">
      <c r="A9608">
        <v>8500</v>
      </c>
      <c r="B9608" s="1" t="s">
        <v>3172</v>
      </c>
      <c r="C9608" s="22">
        <v>11821.490196078432</v>
      </c>
      <c r="D9608" s="22">
        <v>15939.64705882353</v>
      </c>
    </row>
    <row r="9609" spans="1:4" x14ac:dyDescent="0.25">
      <c r="A9609">
        <v>8501</v>
      </c>
      <c r="B9609" s="1" t="s">
        <v>3172</v>
      </c>
      <c r="C9609" s="22">
        <v>11821.490196078432</v>
      </c>
      <c r="D9609" s="22">
        <v>16107.098039215687</v>
      </c>
    </row>
    <row r="9610" spans="1:4" x14ac:dyDescent="0.25">
      <c r="A9610">
        <v>8502</v>
      </c>
      <c r="B9610" s="1" t="s">
        <v>3172</v>
      </c>
      <c r="C9610" s="22">
        <v>11821.490196078432</v>
      </c>
      <c r="D9610" s="22">
        <v>16274.549019607844</v>
      </c>
    </row>
    <row r="9611" spans="1:4" x14ac:dyDescent="0.25">
      <c r="A9611">
        <v>8503</v>
      </c>
      <c r="B9611" s="1" t="s">
        <v>3172</v>
      </c>
      <c r="C9611" s="22">
        <v>11821.490196078432</v>
      </c>
      <c r="D9611" s="22">
        <v>16441.647058823528</v>
      </c>
    </row>
    <row r="9612" spans="1:4" x14ac:dyDescent="0.25">
      <c r="A9612">
        <v>8504</v>
      </c>
      <c r="B9612" s="1" t="s">
        <v>3172</v>
      </c>
      <c r="C9612" s="22">
        <v>11821.490196078432</v>
      </c>
      <c r="D9612" s="22">
        <v>16608.745098039213</v>
      </c>
    </row>
    <row r="9613" spans="1:4" x14ac:dyDescent="0.25">
      <c r="A9613">
        <v>8505</v>
      </c>
      <c r="B9613" s="1" t="s">
        <v>3172</v>
      </c>
      <c r="C9613" s="22">
        <v>11821.490196078432</v>
      </c>
      <c r="D9613" s="22">
        <v>16776.196078431374</v>
      </c>
    </row>
    <row r="9614" spans="1:4" x14ac:dyDescent="0.25">
      <c r="A9614">
        <v>8506</v>
      </c>
      <c r="B9614" s="1" t="s">
        <v>3172</v>
      </c>
      <c r="C9614" s="22">
        <v>11821.490196078432</v>
      </c>
      <c r="D9614" s="22">
        <v>16943.647058823528</v>
      </c>
    </row>
    <row r="9615" spans="1:4" x14ac:dyDescent="0.25">
      <c r="A9615">
        <v>8507</v>
      </c>
      <c r="B9615" s="1" t="s">
        <v>3172</v>
      </c>
      <c r="C9615" s="22">
        <v>11821.490196078432</v>
      </c>
      <c r="D9615" s="22">
        <v>17111.098039215685</v>
      </c>
    </row>
    <row r="9616" spans="1:4" x14ac:dyDescent="0.25">
      <c r="A9616">
        <v>8508</v>
      </c>
      <c r="B9616" s="1" t="s">
        <v>3172</v>
      </c>
      <c r="C9616" s="22">
        <v>11821.490196078432</v>
      </c>
      <c r="D9616" s="22">
        <v>17278.549019607843</v>
      </c>
    </row>
    <row r="9617" spans="1:4" x14ac:dyDescent="0.25">
      <c r="A9617">
        <v>8509</v>
      </c>
      <c r="B9617" s="1" t="s">
        <v>3172</v>
      </c>
      <c r="C9617" s="22">
        <v>11821.490196078432</v>
      </c>
      <c r="D9617" s="22">
        <v>17445.999999999996</v>
      </c>
    </row>
    <row r="9618" spans="1:4" x14ac:dyDescent="0.25">
      <c r="A9618">
        <v>8510</v>
      </c>
      <c r="B9618" s="1" t="s">
        <v>3172</v>
      </c>
      <c r="C9618" s="22">
        <v>11821.490196078432</v>
      </c>
      <c r="D9618" s="22">
        <v>17613.450980392157</v>
      </c>
    </row>
    <row r="9619" spans="1:4" x14ac:dyDescent="0.25">
      <c r="A9619">
        <v>8511</v>
      </c>
      <c r="B9619" s="1" t="s">
        <v>3172</v>
      </c>
      <c r="C9619" s="22">
        <v>11821.490196078432</v>
      </c>
      <c r="D9619" s="22">
        <v>17780.901960784315</v>
      </c>
    </row>
    <row r="9620" spans="1:4" x14ac:dyDescent="0.25">
      <c r="A9620">
        <v>8512</v>
      </c>
      <c r="B9620" s="1" t="s">
        <v>3172</v>
      </c>
      <c r="C9620" s="22">
        <v>11821.490196078432</v>
      </c>
      <c r="D9620" s="22">
        <v>17948.352941176468</v>
      </c>
    </row>
    <row r="9621" spans="1:4" x14ac:dyDescent="0.25">
      <c r="A9621">
        <v>8513</v>
      </c>
      <c r="B9621" s="1" t="s">
        <v>3172</v>
      </c>
      <c r="C9621" s="22">
        <v>11821.490196078432</v>
      </c>
      <c r="D9621" s="22">
        <v>18115.803921568626</v>
      </c>
    </row>
    <row r="9622" spans="1:4" x14ac:dyDescent="0.25">
      <c r="A9622">
        <v>8514</v>
      </c>
      <c r="B9622" s="1" t="s">
        <v>3172</v>
      </c>
      <c r="C9622" s="22">
        <v>11821.490196078432</v>
      </c>
      <c r="D9622" s="22">
        <v>18283.254901960783</v>
      </c>
    </row>
    <row r="9623" spans="1:4" x14ac:dyDescent="0.25">
      <c r="A9623">
        <v>8515</v>
      </c>
      <c r="B9623" s="1" t="s">
        <v>3172</v>
      </c>
      <c r="C9623" s="22">
        <v>11821.490196078432</v>
      </c>
      <c r="D9623" s="22">
        <v>18450.705882352941</v>
      </c>
    </row>
    <row r="9624" spans="1:4" x14ac:dyDescent="0.25">
      <c r="A9624">
        <v>8516</v>
      </c>
      <c r="B9624" s="1" t="s">
        <v>3172</v>
      </c>
      <c r="C9624" s="22">
        <v>11821.490196078432</v>
      </c>
      <c r="D9624" s="22">
        <v>18618.156862745098</v>
      </c>
    </row>
    <row r="9625" spans="1:4" x14ac:dyDescent="0.25">
      <c r="A9625">
        <v>8519</v>
      </c>
      <c r="B9625" s="1" t="s">
        <v>3172</v>
      </c>
      <c r="C9625" s="22">
        <v>11821.490196078432</v>
      </c>
      <c r="D9625" s="22">
        <v>19119.745098039213</v>
      </c>
    </row>
    <row r="9626" spans="1:4" x14ac:dyDescent="0.25">
      <c r="A9626">
        <v>8520</v>
      </c>
      <c r="B9626" s="1" t="s">
        <v>3172</v>
      </c>
      <c r="C9626" s="22">
        <v>11821.490196078432</v>
      </c>
      <c r="D9626" s="22">
        <v>19286.656862745098</v>
      </c>
    </row>
    <row r="9627" spans="1:4" x14ac:dyDescent="0.25">
      <c r="A9627">
        <v>8521</v>
      </c>
      <c r="B9627" s="1" t="s">
        <v>3172</v>
      </c>
      <c r="C9627" s="22">
        <v>11879.803921568628</v>
      </c>
      <c r="D9627" s="22">
        <v>1448.6</v>
      </c>
    </row>
    <row r="9628" spans="1:4" x14ac:dyDescent="0.25">
      <c r="A9628">
        <v>8522</v>
      </c>
      <c r="B9628" s="1" t="s">
        <v>3172</v>
      </c>
      <c r="C9628" s="22">
        <v>11879.803921568628</v>
      </c>
      <c r="D9628" s="22">
        <v>1623.4039215686275</v>
      </c>
    </row>
    <row r="9629" spans="1:4" x14ac:dyDescent="0.25">
      <c r="A9629">
        <v>8523</v>
      </c>
      <c r="B9629" s="1" t="s">
        <v>3172</v>
      </c>
      <c r="C9629" s="22">
        <v>11879.803921568628</v>
      </c>
      <c r="D9629" s="22">
        <v>1798.2078431372549</v>
      </c>
    </row>
    <row r="9630" spans="1:4" x14ac:dyDescent="0.25">
      <c r="A9630">
        <v>8524</v>
      </c>
      <c r="B9630" s="1" t="s">
        <v>3172</v>
      </c>
      <c r="C9630" s="22">
        <v>11879.803921568628</v>
      </c>
      <c r="D9630" s="22">
        <v>1973.0117647058823</v>
      </c>
    </row>
    <row r="9631" spans="1:4" x14ac:dyDescent="0.25">
      <c r="A9631">
        <v>8525</v>
      </c>
      <c r="B9631" s="1" t="s">
        <v>3172</v>
      </c>
      <c r="C9631" s="22">
        <v>11879.803921568628</v>
      </c>
      <c r="D9631" s="22">
        <v>2147.8156862745095</v>
      </c>
    </row>
    <row r="9632" spans="1:4" x14ac:dyDescent="0.25">
      <c r="A9632">
        <v>8526</v>
      </c>
      <c r="B9632" s="1" t="s">
        <v>3172</v>
      </c>
      <c r="C9632" s="22">
        <v>11879.803921568628</v>
      </c>
      <c r="D9632" s="22">
        <v>2322.6196078431371</v>
      </c>
    </row>
    <row r="9633" spans="1:4" x14ac:dyDescent="0.25">
      <c r="A9633">
        <v>8527</v>
      </c>
      <c r="B9633" s="1" t="s">
        <v>3172</v>
      </c>
      <c r="C9633" s="22">
        <v>11879.803921568628</v>
      </c>
      <c r="D9633" s="22">
        <v>2497.4235294117643</v>
      </c>
    </row>
    <row r="9634" spans="1:4" x14ac:dyDescent="0.25">
      <c r="A9634">
        <v>8528</v>
      </c>
      <c r="B9634" s="1" t="s">
        <v>3172</v>
      </c>
      <c r="C9634" s="22">
        <v>11879.803921568628</v>
      </c>
      <c r="D9634" s="22">
        <v>2672.2274509803919</v>
      </c>
    </row>
    <row r="9635" spans="1:4" x14ac:dyDescent="0.25">
      <c r="A9635">
        <v>8529</v>
      </c>
      <c r="B9635" s="1" t="s">
        <v>3172</v>
      </c>
      <c r="C9635" s="22">
        <v>11879.803921568628</v>
      </c>
      <c r="D9635" s="22">
        <v>2847.0313725490196</v>
      </c>
    </row>
    <row r="9636" spans="1:4" x14ac:dyDescent="0.25">
      <c r="A9636">
        <v>8530</v>
      </c>
      <c r="B9636" s="1" t="s">
        <v>3172</v>
      </c>
      <c r="C9636" s="22">
        <v>11879.803921568628</v>
      </c>
      <c r="D9636" s="22">
        <v>3021.8352941176468</v>
      </c>
    </row>
    <row r="9637" spans="1:4" x14ac:dyDescent="0.25">
      <c r="A9637">
        <v>8531</v>
      </c>
      <c r="B9637" s="1" t="s">
        <v>3172</v>
      </c>
      <c r="C9637" s="22">
        <v>11879.803921568628</v>
      </c>
      <c r="D9637" s="22">
        <v>3196.6392156862744</v>
      </c>
    </row>
    <row r="9638" spans="1:4" x14ac:dyDescent="0.25">
      <c r="A9638">
        <v>8532</v>
      </c>
      <c r="B9638" s="1" t="s">
        <v>3172</v>
      </c>
      <c r="C9638" s="22">
        <v>11879.803921568628</v>
      </c>
      <c r="D9638" s="22">
        <v>3371.4431372549016</v>
      </c>
    </row>
    <row r="9639" spans="1:4" x14ac:dyDescent="0.25">
      <c r="A9639">
        <v>8533</v>
      </c>
      <c r="B9639" s="1" t="s">
        <v>3172</v>
      </c>
      <c r="C9639" s="22">
        <v>11880.196078431372</v>
      </c>
      <c r="D9639" s="22">
        <v>91.38039215686274</v>
      </c>
    </row>
    <row r="9640" spans="1:4" x14ac:dyDescent="0.25">
      <c r="A9640">
        <v>8534</v>
      </c>
      <c r="B9640" s="1" t="s">
        <v>3172</v>
      </c>
      <c r="C9640" s="22">
        <v>11880.196078431372</v>
      </c>
      <c r="D9640" s="22">
        <v>258.04705882352943</v>
      </c>
    </row>
    <row r="9641" spans="1:4" x14ac:dyDescent="0.25">
      <c r="A9641">
        <v>8535</v>
      </c>
      <c r="B9641" s="1" t="s">
        <v>3172</v>
      </c>
      <c r="C9641" s="22">
        <v>11880.196078431372</v>
      </c>
      <c r="D9641" s="22">
        <v>424.71372549019611</v>
      </c>
    </row>
    <row r="9642" spans="1:4" x14ac:dyDescent="0.25">
      <c r="A9642">
        <v>8536</v>
      </c>
      <c r="B9642" s="1" t="s">
        <v>3172</v>
      </c>
      <c r="C9642" s="22">
        <v>11880.196078431372</v>
      </c>
      <c r="D9642" s="22">
        <v>591.38039215686274</v>
      </c>
    </row>
    <row r="9643" spans="1:4" x14ac:dyDescent="0.25">
      <c r="A9643">
        <v>8537</v>
      </c>
      <c r="B9643" s="1" t="s">
        <v>3172</v>
      </c>
      <c r="C9643" s="22">
        <v>11880.196078431372</v>
      </c>
      <c r="D9643" s="22">
        <v>758.04705882352937</v>
      </c>
    </row>
    <row r="9644" spans="1:4" x14ac:dyDescent="0.25">
      <c r="A9644">
        <v>8538</v>
      </c>
      <c r="B9644" s="1" t="s">
        <v>3172</v>
      </c>
      <c r="C9644" s="22">
        <v>11880.196078431372</v>
      </c>
      <c r="D9644" s="22">
        <v>924.713725490196</v>
      </c>
    </row>
    <row r="9645" spans="1:4" x14ac:dyDescent="0.25">
      <c r="A9645">
        <v>8539</v>
      </c>
      <c r="B9645" s="1" t="s">
        <v>3172</v>
      </c>
      <c r="C9645" s="22">
        <v>11880.196078431372</v>
      </c>
      <c r="D9645" s="22">
        <v>1091.3803921568629</v>
      </c>
    </row>
    <row r="9646" spans="1:4" x14ac:dyDescent="0.25">
      <c r="A9646">
        <v>8540</v>
      </c>
      <c r="B9646" s="1" t="s">
        <v>3172</v>
      </c>
      <c r="C9646" s="22">
        <v>11880.196078431372</v>
      </c>
      <c r="D9646" s="22">
        <v>1258.0470588235294</v>
      </c>
    </row>
    <row r="9647" spans="1:4" x14ac:dyDescent="0.25">
      <c r="A9647">
        <v>8541</v>
      </c>
      <c r="B9647" s="1" t="s">
        <v>3172</v>
      </c>
      <c r="C9647" s="22">
        <v>11902.215686274511</v>
      </c>
      <c r="D9647" s="22">
        <v>23988.184313725491</v>
      </c>
    </row>
    <row r="9648" spans="1:4" x14ac:dyDescent="0.25">
      <c r="A9648">
        <v>8542</v>
      </c>
      <c r="B9648" s="1" t="s">
        <v>3172</v>
      </c>
      <c r="C9648" s="22">
        <v>11902.215686274511</v>
      </c>
      <c r="D9648" s="22">
        <v>24159.164705882355</v>
      </c>
    </row>
    <row r="9649" spans="1:4" x14ac:dyDescent="0.25">
      <c r="A9649">
        <v>8543</v>
      </c>
      <c r="B9649" s="1" t="s">
        <v>3172</v>
      </c>
      <c r="C9649" s="22">
        <v>11902.215686274511</v>
      </c>
      <c r="D9649" s="22">
        <v>24330.145098039215</v>
      </c>
    </row>
    <row r="9650" spans="1:4" x14ac:dyDescent="0.25">
      <c r="A9650">
        <v>8547</v>
      </c>
      <c r="B9650" s="1" t="s">
        <v>3172</v>
      </c>
      <c r="C9650" s="22">
        <v>11902.215686274511</v>
      </c>
      <c r="D9650" s="22">
        <v>25014.066666666669</v>
      </c>
    </row>
    <row r="9651" spans="1:4" x14ac:dyDescent="0.25">
      <c r="A9651">
        <v>8548</v>
      </c>
      <c r="B9651" s="1" t="s">
        <v>3172</v>
      </c>
      <c r="C9651" s="22">
        <v>11902.215686274511</v>
      </c>
      <c r="D9651" s="22">
        <v>25185.047058823529</v>
      </c>
    </row>
    <row r="9652" spans="1:4" x14ac:dyDescent="0.25">
      <c r="A9652">
        <v>8549</v>
      </c>
      <c r="B9652" s="1" t="s">
        <v>3172</v>
      </c>
      <c r="C9652" s="22">
        <v>11902.215686274511</v>
      </c>
      <c r="D9652" s="22">
        <v>25356.027450980393</v>
      </c>
    </row>
    <row r="9653" spans="1:4" x14ac:dyDescent="0.25">
      <c r="A9653">
        <v>8550</v>
      </c>
      <c r="B9653" s="1" t="s">
        <v>3172</v>
      </c>
      <c r="C9653" s="22">
        <v>11902.215686274511</v>
      </c>
      <c r="D9653" s="22">
        <v>25527.007843137253</v>
      </c>
    </row>
    <row r="9654" spans="1:4" x14ac:dyDescent="0.25">
      <c r="A9654">
        <v>8551</v>
      </c>
      <c r="B9654" s="1" t="s">
        <v>3172</v>
      </c>
      <c r="C9654" s="22">
        <v>11902.215686274511</v>
      </c>
      <c r="D9654" s="22">
        <v>25697.988235294117</v>
      </c>
    </row>
    <row r="9655" spans="1:4" x14ac:dyDescent="0.25">
      <c r="A9655">
        <v>8552</v>
      </c>
      <c r="B9655" s="1" t="s">
        <v>3172</v>
      </c>
      <c r="C9655" s="22">
        <v>11902.215686274511</v>
      </c>
      <c r="D9655" s="22">
        <v>25868.96862745098</v>
      </c>
    </row>
    <row r="9656" spans="1:4" x14ac:dyDescent="0.25">
      <c r="A9656">
        <v>8555</v>
      </c>
      <c r="B9656" s="1" t="s">
        <v>3172</v>
      </c>
      <c r="C9656" s="22">
        <v>11930.235294117647</v>
      </c>
      <c r="D9656" s="22">
        <v>26535.560784313726</v>
      </c>
    </row>
    <row r="9657" spans="1:4" x14ac:dyDescent="0.25">
      <c r="A9657">
        <v>8556</v>
      </c>
      <c r="B9657" s="1" t="s">
        <v>3172</v>
      </c>
      <c r="C9657" s="22">
        <v>11930.235294117647</v>
      </c>
      <c r="D9657" s="22">
        <v>26780.658823529411</v>
      </c>
    </row>
    <row r="9658" spans="1:4" x14ac:dyDescent="0.25">
      <c r="A9658">
        <v>8560</v>
      </c>
      <c r="B9658" s="1" t="s">
        <v>3172</v>
      </c>
      <c r="C9658" s="22">
        <v>11931.764705882353</v>
      </c>
      <c r="D9658" s="22">
        <v>3874.7254901960782</v>
      </c>
    </row>
    <row r="9659" spans="1:4" x14ac:dyDescent="0.25">
      <c r="A9659">
        <v>8561</v>
      </c>
      <c r="B9659" s="1" t="s">
        <v>3172</v>
      </c>
      <c r="C9659" s="22">
        <v>11931.764705882353</v>
      </c>
      <c r="D9659" s="22">
        <v>4042.666666666667</v>
      </c>
    </row>
    <row r="9660" spans="1:4" x14ac:dyDescent="0.25">
      <c r="A9660">
        <v>8571</v>
      </c>
      <c r="B9660" s="1" t="s">
        <v>3172</v>
      </c>
      <c r="C9660" s="22">
        <v>11931.764705882353</v>
      </c>
      <c r="D9660" s="22">
        <v>5722.0784313725489</v>
      </c>
    </row>
    <row r="9661" spans="1:4" x14ac:dyDescent="0.25">
      <c r="A9661">
        <v>8572</v>
      </c>
      <c r="B9661" s="1" t="s">
        <v>3172</v>
      </c>
      <c r="C9661" s="22">
        <v>11931.764705882353</v>
      </c>
      <c r="D9661" s="22">
        <v>5890.0196078431372</v>
      </c>
    </row>
    <row r="9662" spans="1:4" x14ac:dyDescent="0.25">
      <c r="A9662">
        <v>8582</v>
      </c>
      <c r="B9662" s="1" t="s">
        <v>3172</v>
      </c>
      <c r="C9662" s="22">
        <v>11931.764705882353</v>
      </c>
      <c r="D9662" s="22">
        <v>7569.4313725490192</v>
      </c>
    </row>
    <row r="9663" spans="1:4" x14ac:dyDescent="0.25">
      <c r="A9663">
        <v>8583</v>
      </c>
      <c r="B9663" s="1" t="s">
        <v>3172</v>
      </c>
      <c r="C9663" s="22">
        <v>11931.764705882353</v>
      </c>
      <c r="D9663" s="22">
        <v>7737.3725490196075</v>
      </c>
    </row>
    <row r="9664" spans="1:4" x14ac:dyDescent="0.25">
      <c r="A9664">
        <v>8586</v>
      </c>
      <c r="B9664" s="1" t="s">
        <v>3172</v>
      </c>
      <c r="C9664" s="22">
        <v>11992.372549019607</v>
      </c>
      <c r="D9664" s="22">
        <v>8240.4019607843129</v>
      </c>
    </row>
    <row r="9665" spans="1:4" x14ac:dyDescent="0.25">
      <c r="A9665">
        <v>8587</v>
      </c>
      <c r="B9665" s="1" t="s">
        <v>3172</v>
      </c>
      <c r="C9665" s="22">
        <v>11992.372549019607</v>
      </c>
      <c r="D9665" s="22">
        <v>8407.3137254901958</v>
      </c>
    </row>
    <row r="9666" spans="1:4" x14ac:dyDescent="0.25">
      <c r="A9666">
        <v>8590</v>
      </c>
      <c r="B9666" s="1" t="s">
        <v>3172</v>
      </c>
      <c r="C9666" s="22">
        <v>11992.372549019607</v>
      </c>
      <c r="D9666" s="22">
        <v>8908.9019607843129</v>
      </c>
    </row>
    <row r="9667" spans="1:4" x14ac:dyDescent="0.25">
      <c r="A9667">
        <v>8592</v>
      </c>
      <c r="B9667" s="1" t="s">
        <v>3172</v>
      </c>
      <c r="C9667" s="22">
        <v>11992.372549019607</v>
      </c>
      <c r="D9667" s="22">
        <v>9243.8039215686276</v>
      </c>
    </row>
    <row r="9668" spans="1:4" x14ac:dyDescent="0.25">
      <c r="A9668">
        <v>8593</v>
      </c>
      <c r="B9668" s="1" t="s">
        <v>3172</v>
      </c>
      <c r="C9668" s="22">
        <v>11992.372549019607</v>
      </c>
      <c r="D9668" s="22">
        <v>9411.2549019607832</v>
      </c>
    </row>
    <row r="9669" spans="1:4" x14ac:dyDescent="0.25">
      <c r="A9669">
        <v>8594</v>
      </c>
      <c r="B9669" s="1" t="s">
        <v>3172</v>
      </c>
      <c r="C9669" s="22">
        <v>11992.372549019607</v>
      </c>
      <c r="D9669" s="22">
        <v>9578.7058823529424</v>
      </c>
    </row>
    <row r="9670" spans="1:4" x14ac:dyDescent="0.25">
      <c r="A9670">
        <v>8595</v>
      </c>
      <c r="B9670" s="1" t="s">
        <v>3172</v>
      </c>
      <c r="C9670" s="22">
        <v>11992.372549019607</v>
      </c>
      <c r="D9670" s="22">
        <v>9746.1568627450979</v>
      </c>
    </row>
    <row r="9671" spans="1:4" x14ac:dyDescent="0.25">
      <c r="A9671">
        <v>8596</v>
      </c>
      <c r="B9671" s="1" t="s">
        <v>3172</v>
      </c>
      <c r="C9671" s="22">
        <v>11992.372549019607</v>
      </c>
      <c r="D9671" s="22">
        <v>9913.6078431372534</v>
      </c>
    </row>
    <row r="9672" spans="1:4" x14ac:dyDescent="0.25">
      <c r="A9672">
        <v>8597</v>
      </c>
      <c r="B9672" s="1" t="s">
        <v>3172</v>
      </c>
      <c r="C9672" s="22">
        <v>11992.372549019607</v>
      </c>
      <c r="D9672" s="22">
        <v>10081.058823529413</v>
      </c>
    </row>
    <row r="9673" spans="1:4" x14ac:dyDescent="0.25">
      <c r="A9673">
        <v>8598</v>
      </c>
      <c r="B9673" s="1" t="s">
        <v>3172</v>
      </c>
      <c r="C9673" s="22">
        <v>11992.372549019607</v>
      </c>
      <c r="D9673" s="22">
        <v>10248.509803921568</v>
      </c>
    </row>
    <row r="9674" spans="1:4" x14ac:dyDescent="0.25">
      <c r="A9674">
        <v>8599</v>
      </c>
      <c r="B9674" s="1" t="s">
        <v>3172</v>
      </c>
      <c r="C9674" s="22">
        <v>11992.372549019607</v>
      </c>
      <c r="D9674" s="22">
        <v>10415.960784313726</v>
      </c>
    </row>
    <row r="9675" spans="1:4" x14ac:dyDescent="0.25">
      <c r="A9675">
        <v>8600</v>
      </c>
      <c r="B9675" s="1" t="s">
        <v>3172</v>
      </c>
      <c r="C9675" s="22">
        <v>11992.372549019607</v>
      </c>
      <c r="D9675" s="22">
        <v>10583.411764705883</v>
      </c>
    </row>
    <row r="9676" spans="1:4" x14ac:dyDescent="0.25">
      <c r="A9676">
        <v>8601</v>
      </c>
      <c r="B9676" s="1" t="s">
        <v>3172</v>
      </c>
      <c r="C9676" s="22">
        <v>11992.372549019607</v>
      </c>
      <c r="D9676" s="22">
        <v>10918.313725490196</v>
      </c>
    </row>
    <row r="9677" spans="1:4" x14ac:dyDescent="0.25">
      <c r="A9677">
        <v>8602</v>
      </c>
      <c r="B9677" s="1" t="s">
        <v>3172</v>
      </c>
      <c r="C9677" s="22">
        <v>11992.372549019607</v>
      </c>
      <c r="D9677" s="22">
        <v>11085.411764705883</v>
      </c>
    </row>
    <row r="9678" spans="1:4" x14ac:dyDescent="0.25">
      <c r="A9678">
        <v>8603</v>
      </c>
      <c r="B9678" s="1" t="s">
        <v>3172</v>
      </c>
      <c r="C9678" s="22">
        <v>11992.372549019607</v>
      </c>
      <c r="D9678" s="22">
        <v>11252.509803921568</v>
      </c>
    </row>
    <row r="9679" spans="1:4" x14ac:dyDescent="0.25">
      <c r="A9679">
        <v>8604</v>
      </c>
      <c r="B9679" s="1" t="s">
        <v>3172</v>
      </c>
      <c r="C9679" s="22">
        <v>11992.372549019607</v>
      </c>
      <c r="D9679" s="22">
        <v>11587.411764705883</v>
      </c>
    </row>
    <row r="9680" spans="1:4" x14ac:dyDescent="0.25">
      <c r="A9680">
        <v>8605</v>
      </c>
      <c r="B9680" s="1" t="s">
        <v>3172</v>
      </c>
      <c r="C9680" s="22">
        <v>11992.372549019607</v>
      </c>
      <c r="D9680" s="22">
        <v>11754.862745098038</v>
      </c>
    </row>
    <row r="9681" spans="1:4" x14ac:dyDescent="0.25">
      <c r="A9681">
        <v>8606</v>
      </c>
      <c r="B9681" s="1" t="s">
        <v>3172</v>
      </c>
      <c r="C9681" s="22">
        <v>11992.372549019607</v>
      </c>
      <c r="D9681" s="22">
        <v>11922.313725490196</v>
      </c>
    </row>
    <row r="9682" spans="1:4" x14ac:dyDescent="0.25">
      <c r="A9682">
        <v>8607</v>
      </c>
      <c r="B9682" s="1" t="s">
        <v>3172</v>
      </c>
      <c r="C9682" s="22">
        <v>11992.372549019607</v>
      </c>
      <c r="D9682" s="22">
        <v>12089.764705882351</v>
      </c>
    </row>
    <row r="9683" spans="1:4" x14ac:dyDescent="0.25">
      <c r="A9683">
        <v>8608</v>
      </c>
      <c r="B9683" s="1" t="s">
        <v>3172</v>
      </c>
      <c r="C9683" s="22">
        <v>11992.372549019607</v>
      </c>
      <c r="D9683" s="22">
        <v>12257.215686274511</v>
      </c>
    </row>
    <row r="9684" spans="1:4" x14ac:dyDescent="0.25">
      <c r="A9684">
        <v>8609</v>
      </c>
      <c r="B9684" s="1" t="s">
        <v>3172</v>
      </c>
      <c r="C9684" s="22">
        <v>11992.372549019607</v>
      </c>
      <c r="D9684" s="22">
        <v>12424.666666666666</v>
      </c>
    </row>
    <row r="9685" spans="1:4" x14ac:dyDescent="0.25">
      <c r="A9685">
        <v>8610</v>
      </c>
      <c r="B9685" s="1" t="s">
        <v>3172</v>
      </c>
      <c r="C9685" s="22">
        <v>11992.372549019607</v>
      </c>
      <c r="D9685" s="22">
        <v>12592.117647058822</v>
      </c>
    </row>
    <row r="9686" spans="1:4" x14ac:dyDescent="0.25">
      <c r="A9686">
        <v>8611</v>
      </c>
      <c r="B9686" s="1" t="s">
        <v>3172</v>
      </c>
      <c r="C9686" s="22">
        <v>11992.372549019607</v>
      </c>
      <c r="D9686" s="22">
        <v>12759.568627450981</v>
      </c>
    </row>
    <row r="9687" spans="1:4" x14ac:dyDescent="0.25">
      <c r="A9687">
        <v>8612</v>
      </c>
      <c r="B9687" s="1" t="s">
        <v>3172</v>
      </c>
      <c r="C9687" s="22">
        <v>11992.372549019607</v>
      </c>
      <c r="D9687" s="22">
        <v>12927.019607843136</v>
      </c>
    </row>
    <row r="9688" spans="1:4" x14ac:dyDescent="0.25">
      <c r="A9688">
        <v>8614</v>
      </c>
      <c r="B9688" s="1" t="s">
        <v>3172</v>
      </c>
      <c r="C9688" s="22">
        <v>11992.372549019607</v>
      </c>
      <c r="D9688" s="22">
        <v>13261.921568627451</v>
      </c>
    </row>
    <row r="9689" spans="1:4" x14ac:dyDescent="0.25">
      <c r="A9689">
        <v>8617</v>
      </c>
      <c r="B9689" s="1" t="s">
        <v>3172</v>
      </c>
      <c r="C9689" s="22">
        <v>11992.372549019607</v>
      </c>
      <c r="D9689" s="22">
        <v>13763.509803921568</v>
      </c>
    </row>
    <row r="9690" spans="1:4" x14ac:dyDescent="0.25">
      <c r="A9690">
        <v>8620</v>
      </c>
      <c r="B9690" s="1" t="s">
        <v>3172</v>
      </c>
      <c r="C9690" s="22">
        <v>11992.372549019607</v>
      </c>
      <c r="D9690" s="22">
        <v>14265.137254901962</v>
      </c>
    </row>
    <row r="9691" spans="1:4" x14ac:dyDescent="0.25">
      <c r="A9691">
        <v>8622</v>
      </c>
      <c r="B9691" s="1" t="s">
        <v>3172</v>
      </c>
      <c r="C9691" s="22">
        <v>11992.372549019607</v>
      </c>
      <c r="D9691" s="22">
        <v>14600.039215686274</v>
      </c>
    </row>
    <row r="9692" spans="1:4" x14ac:dyDescent="0.25">
      <c r="A9692">
        <v>8623</v>
      </c>
      <c r="B9692" s="1" t="s">
        <v>3172</v>
      </c>
      <c r="C9692" s="22">
        <v>11992.372549019607</v>
      </c>
      <c r="D9692" s="22">
        <v>14767.490196078432</v>
      </c>
    </row>
    <row r="9693" spans="1:4" x14ac:dyDescent="0.25">
      <c r="A9693">
        <v>8624</v>
      </c>
      <c r="B9693" s="1" t="s">
        <v>3172</v>
      </c>
      <c r="C9693" s="22">
        <v>11992.372549019607</v>
      </c>
      <c r="D9693" s="22">
        <v>14934.941176470587</v>
      </c>
    </row>
    <row r="9694" spans="1:4" x14ac:dyDescent="0.25">
      <c r="A9694">
        <v>8625</v>
      </c>
      <c r="B9694" s="1" t="s">
        <v>3172</v>
      </c>
      <c r="C9694" s="22">
        <v>11992.372549019607</v>
      </c>
      <c r="D9694" s="22">
        <v>15102.392156862745</v>
      </c>
    </row>
    <row r="9695" spans="1:4" x14ac:dyDescent="0.25">
      <c r="A9695">
        <v>8626</v>
      </c>
      <c r="B9695" s="1" t="s">
        <v>3172</v>
      </c>
      <c r="C9695" s="22">
        <v>11992.372549019607</v>
      </c>
      <c r="D9695" s="22">
        <v>15269.843137254902</v>
      </c>
    </row>
    <row r="9696" spans="1:4" x14ac:dyDescent="0.25">
      <c r="A9696">
        <v>8627</v>
      </c>
      <c r="B9696" s="1" t="s">
        <v>3172</v>
      </c>
      <c r="C9696" s="22">
        <v>11992.372549019607</v>
      </c>
      <c r="D9696" s="22">
        <v>15437.294117647059</v>
      </c>
    </row>
    <row r="9697" spans="1:4" x14ac:dyDescent="0.25">
      <c r="A9697">
        <v>8628</v>
      </c>
      <c r="B9697" s="1" t="s">
        <v>3172</v>
      </c>
      <c r="C9697" s="22">
        <v>11992.372549019607</v>
      </c>
      <c r="D9697" s="22">
        <v>15604.745098039215</v>
      </c>
    </row>
    <row r="9698" spans="1:4" x14ac:dyDescent="0.25">
      <c r="A9698">
        <v>8629</v>
      </c>
      <c r="B9698" s="1" t="s">
        <v>3172</v>
      </c>
      <c r="C9698" s="22">
        <v>11992.372549019607</v>
      </c>
      <c r="D9698" s="22">
        <v>15772.196078431372</v>
      </c>
    </row>
    <row r="9699" spans="1:4" x14ac:dyDescent="0.25">
      <c r="A9699">
        <v>8630</v>
      </c>
      <c r="B9699" s="1" t="s">
        <v>3172</v>
      </c>
      <c r="C9699" s="22">
        <v>11992.372549019607</v>
      </c>
      <c r="D9699" s="22">
        <v>15939.64705882353</v>
      </c>
    </row>
    <row r="9700" spans="1:4" x14ac:dyDescent="0.25">
      <c r="A9700">
        <v>8631</v>
      </c>
      <c r="B9700" s="1" t="s">
        <v>3172</v>
      </c>
      <c r="C9700" s="22">
        <v>11992.372549019607</v>
      </c>
      <c r="D9700" s="22">
        <v>16274.549019607844</v>
      </c>
    </row>
    <row r="9701" spans="1:4" x14ac:dyDescent="0.25">
      <c r="A9701">
        <v>8632</v>
      </c>
      <c r="B9701" s="1" t="s">
        <v>3172</v>
      </c>
      <c r="C9701" s="22">
        <v>11992.372549019607</v>
      </c>
      <c r="D9701" s="22">
        <v>16441.647058823528</v>
      </c>
    </row>
    <row r="9702" spans="1:4" x14ac:dyDescent="0.25">
      <c r="A9702">
        <v>8633</v>
      </c>
      <c r="B9702" s="1" t="s">
        <v>3172</v>
      </c>
      <c r="C9702" s="22">
        <v>11992.372549019607</v>
      </c>
      <c r="D9702" s="22">
        <v>16608.745098039213</v>
      </c>
    </row>
    <row r="9703" spans="1:4" x14ac:dyDescent="0.25">
      <c r="A9703">
        <v>8634</v>
      </c>
      <c r="B9703" s="1" t="s">
        <v>3172</v>
      </c>
      <c r="C9703" s="22">
        <v>11992.372549019607</v>
      </c>
      <c r="D9703" s="22">
        <v>16943.647058823528</v>
      </c>
    </row>
    <row r="9704" spans="1:4" x14ac:dyDescent="0.25">
      <c r="A9704">
        <v>8635</v>
      </c>
      <c r="B9704" s="1" t="s">
        <v>3172</v>
      </c>
      <c r="C9704" s="22">
        <v>11992.372549019607</v>
      </c>
      <c r="D9704" s="22">
        <v>17111.098039215685</v>
      </c>
    </row>
    <row r="9705" spans="1:4" x14ac:dyDescent="0.25">
      <c r="A9705">
        <v>8636</v>
      </c>
      <c r="B9705" s="1" t="s">
        <v>3172</v>
      </c>
      <c r="C9705" s="22">
        <v>11992.372549019607</v>
      </c>
      <c r="D9705" s="22">
        <v>17278.549019607843</v>
      </c>
    </row>
    <row r="9706" spans="1:4" x14ac:dyDescent="0.25">
      <c r="A9706">
        <v>8637</v>
      </c>
      <c r="B9706" s="1" t="s">
        <v>3172</v>
      </c>
      <c r="C9706" s="22">
        <v>11992.372549019607</v>
      </c>
      <c r="D9706" s="22">
        <v>17445.999999999996</v>
      </c>
    </row>
    <row r="9707" spans="1:4" x14ac:dyDescent="0.25">
      <c r="A9707">
        <v>8638</v>
      </c>
      <c r="B9707" s="1" t="s">
        <v>3172</v>
      </c>
      <c r="C9707" s="22">
        <v>11992.372549019607</v>
      </c>
      <c r="D9707" s="22">
        <v>17613.450980392157</v>
      </c>
    </row>
    <row r="9708" spans="1:4" x14ac:dyDescent="0.25">
      <c r="A9708">
        <v>8639</v>
      </c>
      <c r="B9708" s="1" t="s">
        <v>3172</v>
      </c>
      <c r="C9708" s="22">
        <v>11992.372549019607</v>
      </c>
      <c r="D9708" s="22">
        <v>17780.901960784315</v>
      </c>
    </row>
    <row r="9709" spans="1:4" x14ac:dyDescent="0.25">
      <c r="A9709">
        <v>8640</v>
      </c>
      <c r="B9709" s="1" t="s">
        <v>3172</v>
      </c>
      <c r="C9709" s="22">
        <v>11992.372549019607</v>
      </c>
      <c r="D9709" s="22">
        <v>17948.352941176468</v>
      </c>
    </row>
    <row r="9710" spans="1:4" x14ac:dyDescent="0.25">
      <c r="A9710">
        <v>8641</v>
      </c>
      <c r="B9710" s="1" t="s">
        <v>3172</v>
      </c>
      <c r="C9710" s="22">
        <v>11992.372549019607</v>
      </c>
      <c r="D9710" s="22">
        <v>18115.803921568626</v>
      </c>
    </row>
    <row r="9711" spans="1:4" x14ac:dyDescent="0.25">
      <c r="A9711">
        <v>8642</v>
      </c>
      <c r="B9711" s="1" t="s">
        <v>3172</v>
      </c>
      <c r="C9711" s="22">
        <v>11992.372549019607</v>
      </c>
      <c r="D9711" s="22">
        <v>18283.254901960783</v>
      </c>
    </row>
    <row r="9712" spans="1:4" x14ac:dyDescent="0.25">
      <c r="A9712">
        <v>8644</v>
      </c>
      <c r="B9712" s="1" t="s">
        <v>3172</v>
      </c>
      <c r="C9712" s="22">
        <v>11992.372549019607</v>
      </c>
      <c r="D9712" s="22">
        <v>18618.156862745098</v>
      </c>
    </row>
    <row r="9713" spans="1:4" x14ac:dyDescent="0.25">
      <c r="A9713">
        <v>8647</v>
      </c>
      <c r="B9713" s="1" t="s">
        <v>3172</v>
      </c>
      <c r="C9713" s="22">
        <v>11992.372549019607</v>
      </c>
      <c r="D9713" s="22">
        <v>19119.745098039213</v>
      </c>
    </row>
    <row r="9714" spans="1:4" x14ac:dyDescent="0.25">
      <c r="A9714">
        <v>8648</v>
      </c>
      <c r="B9714" s="1" t="s">
        <v>3172</v>
      </c>
      <c r="C9714" s="22">
        <v>11992.372549019607</v>
      </c>
      <c r="D9714" s="22">
        <v>19286.656862745098</v>
      </c>
    </row>
    <row r="9715" spans="1:4" x14ac:dyDescent="0.25">
      <c r="A9715">
        <v>8649</v>
      </c>
      <c r="B9715" s="1" t="s">
        <v>3172</v>
      </c>
      <c r="C9715" s="22">
        <v>12046.470588235294</v>
      </c>
      <c r="D9715" s="22">
        <v>1448.6</v>
      </c>
    </row>
    <row r="9716" spans="1:4" x14ac:dyDescent="0.25">
      <c r="A9716">
        <v>8650</v>
      </c>
      <c r="B9716" s="1" t="s">
        <v>3172</v>
      </c>
      <c r="C9716" s="22">
        <v>12046.470588235294</v>
      </c>
      <c r="D9716" s="22">
        <v>1623.4039215686275</v>
      </c>
    </row>
    <row r="9717" spans="1:4" x14ac:dyDescent="0.25">
      <c r="A9717">
        <v>8651</v>
      </c>
      <c r="B9717" s="1" t="s">
        <v>3172</v>
      </c>
      <c r="C9717" s="22">
        <v>12046.470588235294</v>
      </c>
      <c r="D9717" s="22">
        <v>1798.2078431372549</v>
      </c>
    </row>
    <row r="9718" spans="1:4" x14ac:dyDescent="0.25">
      <c r="A9718">
        <v>8652</v>
      </c>
      <c r="B9718" s="1" t="s">
        <v>3172</v>
      </c>
      <c r="C9718" s="22">
        <v>12046.470588235294</v>
      </c>
      <c r="D9718" s="22">
        <v>1973.0117647058823</v>
      </c>
    </row>
    <row r="9719" spans="1:4" x14ac:dyDescent="0.25">
      <c r="A9719">
        <v>8653</v>
      </c>
      <c r="B9719" s="1" t="s">
        <v>3172</v>
      </c>
      <c r="C9719" s="22">
        <v>12046.470588235294</v>
      </c>
      <c r="D9719" s="22">
        <v>2147.8156862745095</v>
      </c>
    </row>
    <row r="9720" spans="1:4" x14ac:dyDescent="0.25">
      <c r="A9720">
        <v>8654</v>
      </c>
      <c r="B9720" s="1" t="s">
        <v>3172</v>
      </c>
      <c r="C9720" s="22">
        <v>12046.470588235294</v>
      </c>
      <c r="D9720" s="22">
        <v>2322.6196078431371</v>
      </c>
    </row>
    <row r="9721" spans="1:4" x14ac:dyDescent="0.25">
      <c r="A9721">
        <v>8655</v>
      </c>
      <c r="B9721" s="1" t="s">
        <v>3172</v>
      </c>
      <c r="C9721" s="22">
        <v>12046.470588235294</v>
      </c>
      <c r="D9721" s="22">
        <v>2497.4235294117643</v>
      </c>
    </row>
    <row r="9722" spans="1:4" x14ac:dyDescent="0.25">
      <c r="A9722">
        <v>8656</v>
      </c>
      <c r="B9722" s="1" t="s">
        <v>3172</v>
      </c>
      <c r="C9722" s="22">
        <v>12046.470588235294</v>
      </c>
      <c r="D9722" s="22">
        <v>2672.2274509803919</v>
      </c>
    </row>
    <row r="9723" spans="1:4" x14ac:dyDescent="0.25">
      <c r="A9723">
        <v>8657</v>
      </c>
      <c r="B9723" s="1" t="s">
        <v>3172</v>
      </c>
      <c r="C9723" s="22">
        <v>12046.470588235294</v>
      </c>
      <c r="D9723" s="22">
        <v>2847.0313725490196</v>
      </c>
    </row>
    <row r="9724" spans="1:4" x14ac:dyDescent="0.25">
      <c r="A9724">
        <v>8658</v>
      </c>
      <c r="B9724" s="1" t="s">
        <v>3172</v>
      </c>
      <c r="C9724" s="22">
        <v>12046.470588235294</v>
      </c>
      <c r="D9724" s="22">
        <v>3021.8352941176468</v>
      </c>
    </row>
    <row r="9725" spans="1:4" x14ac:dyDescent="0.25">
      <c r="A9725">
        <v>8659</v>
      </c>
      <c r="B9725" s="1" t="s">
        <v>3172</v>
      </c>
      <c r="C9725" s="22">
        <v>12046.470588235294</v>
      </c>
      <c r="D9725" s="22">
        <v>3196.6392156862744</v>
      </c>
    </row>
    <row r="9726" spans="1:4" x14ac:dyDescent="0.25">
      <c r="A9726">
        <v>8660</v>
      </c>
      <c r="B9726" s="1" t="s">
        <v>3172</v>
      </c>
      <c r="C9726" s="22">
        <v>12046.470588235294</v>
      </c>
      <c r="D9726" s="22">
        <v>3371.4431372549016</v>
      </c>
    </row>
    <row r="9727" spans="1:4" x14ac:dyDescent="0.25">
      <c r="A9727">
        <v>8661</v>
      </c>
      <c r="B9727" s="1" t="s">
        <v>3172</v>
      </c>
      <c r="C9727" s="22">
        <v>12046.862745098038</v>
      </c>
      <c r="D9727" s="22">
        <v>91.38039215686274</v>
      </c>
    </row>
    <row r="9728" spans="1:4" x14ac:dyDescent="0.25">
      <c r="A9728">
        <v>8662</v>
      </c>
      <c r="B9728" s="1" t="s">
        <v>3172</v>
      </c>
      <c r="C9728" s="22">
        <v>12046.862745098038</v>
      </c>
      <c r="D9728" s="22">
        <v>258.04705882352943</v>
      </c>
    </row>
    <row r="9729" spans="1:4" x14ac:dyDescent="0.25">
      <c r="A9729">
        <v>8663</v>
      </c>
      <c r="B9729" s="1" t="s">
        <v>3172</v>
      </c>
      <c r="C9729" s="22">
        <v>12046.862745098038</v>
      </c>
      <c r="D9729" s="22">
        <v>424.71372549019611</v>
      </c>
    </row>
    <row r="9730" spans="1:4" x14ac:dyDescent="0.25">
      <c r="A9730">
        <v>8664</v>
      </c>
      <c r="B9730" s="1" t="s">
        <v>3172</v>
      </c>
      <c r="C9730" s="22">
        <v>12046.862745098038</v>
      </c>
      <c r="D9730" s="22">
        <v>591.38039215686274</v>
      </c>
    </row>
    <row r="9731" spans="1:4" x14ac:dyDescent="0.25">
      <c r="A9731">
        <v>8665</v>
      </c>
      <c r="B9731" s="1" t="s">
        <v>3172</v>
      </c>
      <c r="C9731" s="22">
        <v>12046.862745098038</v>
      </c>
      <c r="D9731" s="22">
        <v>758.04705882352937</v>
      </c>
    </row>
    <row r="9732" spans="1:4" x14ac:dyDescent="0.25">
      <c r="A9732">
        <v>8666</v>
      </c>
      <c r="B9732" s="1" t="s">
        <v>3172</v>
      </c>
      <c r="C9732" s="22">
        <v>12046.862745098038</v>
      </c>
      <c r="D9732" s="22">
        <v>924.713725490196</v>
      </c>
    </row>
    <row r="9733" spans="1:4" x14ac:dyDescent="0.25">
      <c r="A9733">
        <v>8667</v>
      </c>
      <c r="B9733" s="1" t="s">
        <v>3172</v>
      </c>
      <c r="C9733" s="22">
        <v>12046.862745098038</v>
      </c>
      <c r="D9733" s="22">
        <v>1091.3803921568629</v>
      </c>
    </row>
    <row r="9734" spans="1:4" x14ac:dyDescent="0.25">
      <c r="A9734">
        <v>8668</v>
      </c>
      <c r="B9734" s="1" t="s">
        <v>3172</v>
      </c>
      <c r="C9734" s="22">
        <v>12046.862745098038</v>
      </c>
      <c r="D9734" s="22">
        <v>1258.0470588235294</v>
      </c>
    </row>
    <row r="9735" spans="1:4" x14ac:dyDescent="0.25">
      <c r="A9735">
        <v>8669</v>
      </c>
      <c r="B9735" s="1" t="s">
        <v>3172</v>
      </c>
      <c r="C9735" s="22">
        <v>12057.686274509804</v>
      </c>
      <c r="D9735" s="22">
        <v>26045.364705882352</v>
      </c>
    </row>
    <row r="9736" spans="1:4" x14ac:dyDescent="0.25">
      <c r="A9736">
        <v>8670</v>
      </c>
      <c r="B9736" s="1" t="s">
        <v>3172</v>
      </c>
      <c r="C9736" s="22">
        <v>12057.686274509804</v>
      </c>
      <c r="D9736" s="22">
        <v>26261.050980392156</v>
      </c>
    </row>
    <row r="9737" spans="1:4" x14ac:dyDescent="0.25">
      <c r="A9737">
        <v>8671</v>
      </c>
      <c r="B9737" s="1" t="s">
        <v>3172</v>
      </c>
      <c r="C9737" s="22">
        <v>12057.686274509804</v>
      </c>
      <c r="D9737" s="22">
        <v>27064.972549019607</v>
      </c>
    </row>
    <row r="9738" spans="1:4" x14ac:dyDescent="0.25">
      <c r="A9738">
        <v>8674</v>
      </c>
      <c r="B9738" s="1" t="s">
        <v>3172</v>
      </c>
      <c r="C9738" s="22">
        <v>12058.823529411764</v>
      </c>
      <c r="D9738" s="22">
        <v>19789.686274509804</v>
      </c>
    </row>
    <row r="9739" spans="1:4" x14ac:dyDescent="0.25">
      <c r="A9739">
        <v>8675</v>
      </c>
      <c r="B9739" s="1" t="s">
        <v>3172</v>
      </c>
      <c r="C9739" s="22">
        <v>12058.823529411764</v>
      </c>
      <c r="D9739" s="22">
        <v>19957.627450980392</v>
      </c>
    </row>
    <row r="9740" spans="1:4" x14ac:dyDescent="0.25">
      <c r="A9740">
        <v>8685</v>
      </c>
      <c r="B9740" s="1" t="s">
        <v>3172</v>
      </c>
      <c r="C9740" s="22">
        <v>12058.823529411764</v>
      </c>
      <c r="D9740" s="22">
        <v>21637.039215686273</v>
      </c>
    </row>
    <row r="9741" spans="1:4" x14ac:dyDescent="0.25">
      <c r="A9741">
        <v>8686</v>
      </c>
      <c r="B9741" s="1" t="s">
        <v>3172</v>
      </c>
      <c r="C9741" s="22">
        <v>12058.823529411764</v>
      </c>
      <c r="D9741" s="22">
        <v>21804.980392156864</v>
      </c>
    </row>
    <row r="9742" spans="1:4" x14ac:dyDescent="0.25">
      <c r="A9742">
        <v>8696</v>
      </c>
      <c r="B9742" s="1" t="s">
        <v>3172</v>
      </c>
      <c r="C9742" s="22">
        <v>12058.823529411764</v>
      </c>
      <c r="D9742" s="22">
        <v>23484.392156862745</v>
      </c>
    </row>
    <row r="9743" spans="1:4" x14ac:dyDescent="0.25">
      <c r="A9743">
        <v>8697</v>
      </c>
      <c r="B9743" s="1" t="s">
        <v>3172</v>
      </c>
      <c r="C9743" s="22">
        <v>12058.823529411764</v>
      </c>
      <c r="D9743" s="22">
        <v>23652.333333333332</v>
      </c>
    </row>
    <row r="9744" spans="1:4" x14ac:dyDescent="0.25">
      <c r="A9744">
        <v>8699</v>
      </c>
      <c r="B9744" s="1" t="s">
        <v>3172</v>
      </c>
      <c r="C9744" s="22">
        <v>12071.411764705883</v>
      </c>
      <c r="D9744" s="22">
        <v>26658.109803921569</v>
      </c>
    </row>
    <row r="9745" spans="1:4" x14ac:dyDescent="0.25">
      <c r="A9745">
        <v>8700</v>
      </c>
      <c r="B9745" s="1" t="s">
        <v>3172</v>
      </c>
      <c r="C9745" s="22">
        <v>12071.627450980392</v>
      </c>
      <c r="D9745" s="22">
        <v>23988.184313725491</v>
      </c>
    </row>
    <row r="9746" spans="1:4" x14ac:dyDescent="0.25">
      <c r="A9746">
        <v>8701</v>
      </c>
      <c r="B9746" s="1" t="s">
        <v>3172</v>
      </c>
      <c r="C9746" s="22">
        <v>12071.627450980392</v>
      </c>
      <c r="D9746" s="22">
        <v>24159.164705882355</v>
      </c>
    </row>
    <row r="9747" spans="1:4" x14ac:dyDescent="0.25">
      <c r="A9747">
        <v>8702</v>
      </c>
      <c r="B9747" s="1" t="s">
        <v>3172</v>
      </c>
      <c r="C9747" s="22">
        <v>12071.627450980392</v>
      </c>
      <c r="D9747" s="22">
        <v>24330.145098039215</v>
      </c>
    </row>
    <row r="9748" spans="1:4" x14ac:dyDescent="0.25">
      <c r="A9748">
        <v>8706</v>
      </c>
      <c r="B9748" s="1" t="s">
        <v>3172</v>
      </c>
      <c r="C9748" s="22">
        <v>12071.627450980392</v>
      </c>
      <c r="D9748" s="22">
        <v>25014.066666666669</v>
      </c>
    </row>
    <row r="9749" spans="1:4" x14ac:dyDescent="0.25">
      <c r="A9749">
        <v>8707</v>
      </c>
      <c r="B9749" s="1" t="s">
        <v>3172</v>
      </c>
      <c r="C9749" s="22">
        <v>12071.627450980392</v>
      </c>
      <c r="D9749" s="22">
        <v>25185.047058823529</v>
      </c>
    </row>
    <row r="9750" spans="1:4" x14ac:dyDescent="0.25">
      <c r="A9750">
        <v>8708</v>
      </c>
      <c r="B9750" s="1" t="s">
        <v>3172</v>
      </c>
      <c r="C9750" s="22">
        <v>12071.627450980392</v>
      </c>
      <c r="D9750" s="22">
        <v>25356.027450980393</v>
      </c>
    </row>
    <row r="9751" spans="1:4" x14ac:dyDescent="0.25">
      <c r="A9751">
        <v>8709</v>
      </c>
      <c r="B9751" s="1" t="s">
        <v>3172</v>
      </c>
      <c r="C9751" s="22">
        <v>12071.627450980392</v>
      </c>
      <c r="D9751" s="22">
        <v>25527.007843137253</v>
      </c>
    </row>
    <row r="9752" spans="1:4" x14ac:dyDescent="0.25">
      <c r="A9752">
        <v>8710</v>
      </c>
      <c r="B9752" s="1" t="s">
        <v>3172</v>
      </c>
      <c r="C9752" s="22">
        <v>12071.627450980392</v>
      </c>
      <c r="D9752" s="22">
        <v>25697.988235294117</v>
      </c>
    </row>
    <row r="9753" spans="1:4" x14ac:dyDescent="0.25">
      <c r="A9753">
        <v>8711</v>
      </c>
      <c r="B9753" s="1" t="s">
        <v>3172</v>
      </c>
      <c r="C9753" s="22">
        <v>12071.627450980392</v>
      </c>
      <c r="D9753" s="22">
        <v>25868.96862745098</v>
      </c>
    </row>
    <row r="9754" spans="1:4" x14ac:dyDescent="0.25">
      <c r="A9754">
        <v>8739</v>
      </c>
      <c r="B9754" s="1" t="s">
        <v>3172</v>
      </c>
      <c r="C9754" s="22">
        <v>12163.254901960785</v>
      </c>
      <c r="D9754" s="22">
        <v>8240.4019607843129</v>
      </c>
    </row>
    <row r="9755" spans="1:4" x14ac:dyDescent="0.25">
      <c r="A9755">
        <v>8740</v>
      </c>
      <c r="B9755" s="1" t="s">
        <v>3172</v>
      </c>
      <c r="C9755" s="22">
        <v>12163.254901960785</v>
      </c>
      <c r="D9755" s="22">
        <v>8407.3137254901958</v>
      </c>
    </row>
    <row r="9756" spans="1:4" x14ac:dyDescent="0.25">
      <c r="A9756">
        <v>8743</v>
      </c>
      <c r="B9756" s="1" t="s">
        <v>3172</v>
      </c>
      <c r="C9756" s="22">
        <v>12163.254901960785</v>
      </c>
      <c r="D9756" s="22">
        <v>8908.9019607843129</v>
      </c>
    </row>
    <row r="9757" spans="1:4" x14ac:dyDescent="0.25">
      <c r="A9757">
        <v>8745</v>
      </c>
      <c r="B9757" s="1" t="s">
        <v>3172</v>
      </c>
      <c r="C9757" s="22">
        <v>12163.254901960785</v>
      </c>
      <c r="D9757" s="22">
        <v>9243.8039215686276</v>
      </c>
    </row>
    <row r="9758" spans="1:4" x14ac:dyDescent="0.25">
      <c r="A9758">
        <v>8746</v>
      </c>
      <c r="B9758" s="1" t="s">
        <v>3172</v>
      </c>
      <c r="C9758" s="22">
        <v>12163.254901960785</v>
      </c>
      <c r="D9758" s="22">
        <v>9411.2549019607832</v>
      </c>
    </row>
    <row r="9759" spans="1:4" x14ac:dyDescent="0.25">
      <c r="A9759">
        <v>8747</v>
      </c>
      <c r="B9759" s="1" t="s">
        <v>3172</v>
      </c>
      <c r="C9759" s="22">
        <v>12163.254901960785</v>
      </c>
      <c r="D9759" s="22">
        <v>9578.7058823529424</v>
      </c>
    </row>
    <row r="9760" spans="1:4" x14ac:dyDescent="0.25">
      <c r="A9760">
        <v>8748</v>
      </c>
      <c r="B9760" s="1" t="s">
        <v>3172</v>
      </c>
      <c r="C9760" s="22">
        <v>12163.254901960785</v>
      </c>
      <c r="D9760" s="22">
        <v>9746.1568627450979</v>
      </c>
    </row>
    <row r="9761" spans="1:4" x14ac:dyDescent="0.25">
      <c r="A9761">
        <v>8749</v>
      </c>
      <c r="B9761" s="1" t="s">
        <v>3172</v>
      </c>
      <c r="C9761" s="22">
        <v>12163.254901960785</v>
      </c>
      <c r="D9761" s="22">
        <v>9913.6078431372534</v>
      </c>
    </row>
    <row r="9762" spans="1:4" x14ac:dyDescent="0.25">
      <c r="A9762">
        <v>8750</v>
      </c>
      <c r="B9762" s="1" t="s">
        <v>3172</v>
      </c>
      <c r="C9762" s="22">
        <v>12163.254901960785</v>
      </c>
      <c r="D9762" s="22">
        <v>10081.058823529413</v>
      </c>
    </row>
    <row r="9763" spans="1:4" x14ac:dyDescent="0.25">
      <c r="A9763">
        <v>8751</v>
      </c>
      <c r="B9763" s="1" t="s">
        <v>3172</v>
      </c>
      <c r="C9763" s="22">
        <v>12163.254901960785</v>
      </c>
      <c r="D9763" s="22">
        <v>10248.509803921568</v>
      </c>
    </row>
    <row r="9764" spans="1:4" x14ac:dyDescent="0.25">
      <c r="A9764">
        <v>8752</v>
      </c>
      <c r="B9764" s="1" t="s">
        <v>3172</v>
      </c>
      <c r="C9764" s="22">
        <v>12163.254901960785</v>
      </c>
      <c r="D9764" s="22">
        <v>10415.960784313726</v>
      </c>
    </row>
    <row r="9765" spans="1:4" x14ac:dyDescent="0.25">
      <c r="A9765">
        <v>8753</v>
      </c>
      <c r="B9765" s="1" t="s">
        <v>3172</v>
      </c>
      <c r="C9765" s="22">
        <v>12163.254901960785</v>
      </c>
      <c r="D9765" s="22">
        <v>10583.411764705883</v>
      </c>
    </row>
    <row r="9766" spans="1:4" x14ac:dyDescent="0.25">
      <c r="A9766">
        <v>8754</v>
      </c>
      <c r="B9766" s="1" t="s">
        <v>3172</v>
      </c>
      <c r="C9766" s="22">
        <v>12163.254901960785</v>
      </c>
      <c r="D9766" s="22">
        <v>10750.862745098038</v>
      </c>
    </row>
    <row r="9767" spans="1:4" x14ac:dyDescent="0.25">
      <c r="A9767">
        <v>8755</v>
      </c>
      <c r="B9767" s="1" t="s">
        <v>3172</v>
      </c>
      <c r="C9767" s="22">
        <v>12163.254901960785</v>
      </c>
      <c r="D9767" s="22">
        <v>10918.313725490196</v>
      </c>
    </row>
    <row r="9768" spans="1:4" x14ac:dyDescent="0.25">
      <c r="A9768">
        <v>8756</v>
      </c>
      <c r="B9768" s="1" t="s">
        <v>3172</v>
      </c>
      <c r="C9768" s="22">
        <v>12163.254901960785</v>
      </c>
      <c r="D9768" s="22">
        <v>11085.411764705883</v>
      </c>
    </row>
    <row r="9769" spans="1:4" x14ac:dyDescent="0.25">
      <c r="A9769">
        <v>8757</v>
      </c>
      <c r="B9769" s="1" t="s">
        <v>3172</v>
      </c>
      <c r="C9769" s="22">
        <v>12163.254901960785</v>
      </c>
      <c r="D9769" s="22">
        <v>11252.509803921568</v>
      </c>
    </row>
    <row r="9770" spans="1:4" x14ac:dyDescent="0.25">
      <c r="A9770">
        <v>8758</v>
      </c>
      <c r="B9770" s="1" t="s">
        <v>3172</v>
      </c>
      <c r="C9770" s="22">
        <v>12163.254901960785</v>
      </c>
      <c r="D9770" s="22">
        <v>11419.960784313726</v>
      </c>
    </row>
    <row r="9771" spans="1:4" x14ac:dyDescent="0.25">
      <c r="A9771">
        <v>8759</v>
      </c>
      <c r="B9771" s="1" t="s">
        <v>3172</v>
      </c>
      <c r="C9771" s="22">
        <v>12163.254901960785</v>
      </c>
      <c r="D9771" s="22">
        <v>11587.411764705883</v>
      </c>
    </row>
    <row r="9772" spans="1:4" x14ac:dyDescent="0.25">
      <c r="A9772">
        <v>8760</v>
      </c>
      <c r="B9772" s="1" t="s">
        <v>3172</v>
      </c>
      <c r="C9772" s="22">
        <v>12163.254901960785</v>
      </c>
      <c r="D9772" s="22">
        <v>11754.862745098038</v>
      </c>
    </row>
    <row r="9773" spans="1:4" x14ac:dyDescent="0.25">
      <c r="A9773">
        <v>8761</v>
      </c>
      <c r="B9773" s="1" t="s">
        <v>3172</v>
      </c>
      <c r="C9773" s="22">
        <v>12163.254901960785</v>
      </c>
      <c r="D9773" s="22">
        <v>11922.313725490196</v>
      </c>
    </row>
    <row r="9774" spans="1:4" x14ac:dyDescent="0.25">
      <c r="A9774">
        <v>8762</v>
      </c>
      <c r="B9774" s="1" t="s">
        <v>3172</v>
      </c>
      <c r="C9774" s="22">
        <v>12163.254901960785</v>
      </c>
      <c r="D9774" s="22">
        <v>12089.764705882351</v>
      </c>
    </row>
    <row r="9775" spans="1:4" x14ac:dyDescent="0.25">
      <c r="A9775">
        <v>8763</v>
      </c>
      <c r="B9775" s="1" t="s">
        <v>3172</v>
      </c>
      <c r="C9775" s="22">
        <v>12163.254901960785</v>
      </c>
      <c r="D9775" s="22">
        <v>12257.215686274511</v>
      </c>
    </row>
    <row r="9776" spans="1:4" x14ac:dyDescent="0.25">
      <c r="A9776">
        <v>8764</v>
      </c>
      <c r="B9776" s="1" t="s">
        <v>3172</v>
      </c>
      <c r="C9776" s="22">
        <v>12163.254901960785</v>
      </c>
      <c r="D9776" s="22">
        <v>12424.666666666666</v>
      </c>
    </row>
    <row r="9777" spans="1:4" x14ac:dyDescent="0.25">
      <c r="A9777">
        <v>8765</v>
      </c>
      <c r="B9777" s="1" t="s">
        <v>3172</v>
      </c>
      <c r="C9777" s="22">
        <v>12163.254901960785</v>
      </c>
      <c r="D9777" s="22">
        <v>12592.117647058822</v>
      </c>
    </row>
    <row r="9778" spans="1:4" x14ac:dyDescent="0.25">
      <c r="A9778">
        <v>8766</v>
      </c>
      <c r="B9778" s="1" t="s">
        <v>3172</v>
      </c>
      <c r="C9778" s="22">
        <v>12163.254901960785</v>
      </c>
      <c r="D9778" s="22">
        <v>12759.568627450981</v>
      </c>
    </row>
    <row r="9779" spans="1:4" x14ac:dyDescent="0.25">
      <c r="A9779">
        <v>8767</v>
      </c>
      <c r="B9779" s="1" t="s">
        <v>3172</v>
      </c>
      <c r="C9779" s="22">
        <v>12163.254901960785</v>
      </c>
      <c r="D9779" s="22">
        <v>12927.019607843136</v>
      </c>
    </row>
    <row r="9780" spans="1:4" x14ac:dyDescent="0.25">
      <c r="A9780">
        <v>8769</v>
      </c>
      <c r="B9780" s="1" t="s">
        <v>3172</v>
      </c>
      <c r="C9780" s="22">
        <v>12163.254901960785</v>
      </c>
      <c r="D9780" s="22">
        <v>13261.921568627451</v>
      </c>
    </row>
    <row r="9781" spans="1:4" x14ac:dyDescent="0.25">
      <c r="A9781">
        <v>8772</v>
      </c>
      <c r="B9781" s="1" t="s">
        <v>3172</v>
      </c>
      <c r="C9781" s="22">
        <v>12163.254901960785</v>
      </c>
      <c r="D9781" s="22">
        <v>13763.509803921568</v>
      </c>
    </row>
    <row r="9782" spans="1:4" x14ac:dyDescent="0.25">
      <c r="A9782">
        <v>8775</v>
      </c>
      <c r="B9782" s="1" t="s">
        <v>3172</v>
      </c>
      <c r="C9782" s="22">
        <v>12163.254901960785</v>
      </c>
      <c r="D9782" s="22">
        <v>14265.137254901962</v>
      </c>
    </row>
    <row r="9783" spans="1:4" x14ac:dyDescent="0.25">
      <c r="A9783">
        <v>8777</v>
      </c>
      <c r="B9783" s="1" t="s">
        <v>3172</v>
      </c>
      <c r="C9783" s="22">
        <v>12163.254901960785</v>
      </c>
      <c r="D9783" s="22">
        <v>14600.039215686274</v>
      </c>
    </row>
    <row r="9784" spans="1:4" x14ac:dyDescent="0.25">
      <c r="A9784">
        <v>8778</v>
      </c>
      <c r="B9784" s="1" t="s">
        <v>3172</v>
      </c>
      <c r="C9784" s="22">
        <v>12163.254901960785</v>
      </c>
      <c r="D9784" s="22">
        <v>14767.490196078432</v>
      </c>
    </row>
    <row r="9785" spans="1:4" x14ac:dyDescent="0.25">
      <c r="A9785">
        <v>8779</v>
      </c>
      <c r="B9785" s="1" t="s">
        <v>3172</v>
      </c>
      <c r="C9785" s="22">
        <v>12163.254901960785</v>
      </c>
      <c r="D9785" s="22">
        <v>14934.941176470587</v>
      </c>
    </row>
    <row r="9786" spans="1:4" x14ac:dyDescent="0.25">
      <c r="A9786">
        <v>8780</v>
      </c>
      <c r="B9786" s="1" t="s">
        <v>3172</v>
      </c>
      <c r="C9786" s="22">
        <v>12163.254901960785</v>
      </c>
      <c r="D9786" s="22">
        <v>15102.392156862745</v>
      </c>
    </row>
    <row r="9787" spans="1:4" x14ac:dyDescent="0.25">
      <c r="A9787">
        <v>8781</v>
      </c>
      <c r="B9787" s="1" t="s">
        <v>3172</v>
      </c>
      <c r="C9787" s="22">
        <v>12163.254901960785</v>
      </c>
      <c r="D9787" s="22">
        <v>15269.843137254902</v>
      </c>
    </row>
    <row r="9788" spans="1:4" x14ac:dyDescent="0.25">
      <c r="A9788">
        <v>8782</v>
      </c>
      <c r="B9788" s="1" t="s">
        <v>3172</v>
      </c>
      <c r="C9788" s="22">
        <v>12163.254901960785</v>
      </c>
      <c r="D9788" s="22">
        <v>15437.294117647059</v>
      </c>
    </row>
    <row r="9789" spans="1:4" x14ac:dyDescent="0.25">
      <c r="A9789">
        <v>8783</v>
      </c>
      <c r="B9789" s="1" t="s">
        <v>3172</v>
      </c>
      <c r="C9789" s="22">
        <v>12163.254901960785</v>
      </c>
      <c r="D9789" s="22">
        <v>15604.745098039215</v>
      </c>
    </row>
    <row r="9790" spans="1:4" x14ac:dyDescent="0.25">
      <c r="A9790">
        <v>8784</v>
      </c>
      <c r="B9790" s="1" t="s">
        <v>3172</v>
      </c>
      <c r="C9790" s="22">
        <v>12163.254901960785</v>
      </c>
      <c r="D9790" s="22">
        <v>15772.196078431372</v>
      </c>
    </row>
    <row r="9791" spans="1:4" x14ac:dyDescent="0.25">
      <c r="A9791">
        <v>8785</v>
      </c>
      <c r="B9791" s="1" t="s">
        <v>3172</v>
      </c>
      <c r="C9791" s="22">
        <v>12163.254901960785</v>
      </c>
      <c r="D9791" s="22">
        <v>15939.64705882353</v>
      </c>
    </row>
    <row r="9792" spans="1:4" x14ac:dyDescent="0.25">
      <c r="A9792">
        <v>8786</v>
      </c>
      <c r="B9792" s="1" t="s">
        <v>3172</v>
      </c>
      <c r="C9792" s="22">
        <v>12163.254901960785</v>
      </c>
      <c r="D9792" s="22">
        <v>16107.098039215687</v>
      </c>
    </row>
    <row r="9793" spans="1:4" x14ac:dyDescent="0.25">
      <c r="A9793">
        <v>8787</v>
      </c>
      <c r="B9793" s="1" t="s">
        <v>3172</v>
      </c>
      <c r="C9793" s="22">
        <v>12163.254901960785</v>
      </c>
      <c r="D9793" s="22">
        <v>16274.549019607844</v>
      </c>
    </row>
    <row r="9794" spans="1:4" x14ac:dyDescent="0.25">
      <c r="A9794">
        <v>8788</v>
      </c>
      <c r="B9794" s="1" t="s">
        <v>3172</v>
      </c>
      <c r="C9794" s="22">
        <v>12163.254901960785</v>
      </c>
      <c r="D9794" s="22">
        <v>16441.647058823528</v>
      </c>
    </row>
    <row r="9795" spans="1:4" x14ac:dyDescent="0.25">
      <c r="A9795">
        <v>8789</v>
      </c>
      <c r="B9795" s="1" t="s">
        <v>3172</v>
      </c>
      <c r="C9795" s="22">
        <v>12163.254901960785</v>
      </c>
      <c r="D9795" s="22">
        <v>16608.745098039213</v>
      </c>
    </row>
    <row r="9796" spans="1:4" x14ac:dyDescent="0.25">
      <c r="A9796">
        <v>8790</v>
      </c>
      <c r="B9796" s="1" t="s">
        <v>3172</v>
      </c>
      <c r="C9796" s="22">
        <v>12163.254901960785</v>
      </c>
      <c r="D9796" s="22">
        <v>16776.196078431374</v>
      </c>
    </row>
    <row r="9797" spans="1:4" x14ac:dyDescent="0.25">
      <c r="A9797">
        <v>8791</v>
      </c>
      <c r="B9797" s="1" t="s">
        <v>3172</v>
      </c>
      <c r="C9797" s="22">
        <v>12163.254901960785</v>
      </c>
      <c r="D9797" s="22">
        <v>16943.647058823528</v>
      </c>
    </row>
    <row r="9798" spans="1:4" x14ac:dyDescent="0.25">
      <c r="A9798">
        <v>8792</v>
      </c>
      <c r="B9798" s="1" t="s">
        <v>3172</v>
      </c>
      <c r="C9798" s="22">
        <v>12163.254901960785</v>
      </c>
      <c r="D9798" s="22">
        <v>17111.098039215685</v>
      </c>
    </row>
    <row r="9799" spans="1:4" x14ac:dyDescent="0.25">
      <c r="A9799">
        <v>8793</v>
      </c>
      <c r="B9799" s="1" t="s">
        <v>3172</v>
      </c>
      <c r="C9799" s="22">
        <v>12163.254901960785</v>
      </c>
      <c r="D9799" s="22">
        <v>17278.549019607843</v>
      </c>
    </row>
    <row r="9800" spans="1:4" x14ac:dyDescent="0.25">
      <c r="A9800">
        <v>8794</v>
      </c>
      <c r="B9800" s="1" t="s">
        <v>3172</v>
      </c>
      <c r="C9800" s="22">
        <v>12163.254901960785</v>
      </c>
      <c r="D9800" s="22">
        <v>17445.999999999996</v>
      </c>
    </row>
    <row r="9801" spans="1:4" x14ac:dyDescent="0.25">
      <c r="A9801">
        <v>8795</v>
      </c>
      <c r="B9801" s="1" t="s">
        <v>3172</v>
      </c>
      <c r="C9801" s="22">
        <v>12163.254901960785</v>
      </c>
      <c r="D9801" s="22">
        <v>17613.450980392157</v>
      </c>
    </row>
    <row r="9802" spans="1:4" x14ac:dyDescent="0.25">
      <c r="A9802">
        <v>8796</v>
      </c>
      <c r="B9802" s="1" t="s">
        <v>3172</v>
      </c>
      <c r="C9802" s="22">
        <v>12163.254901960785</v>
      </c>
      <c r="D9802" s="22">
        <v>17780.901960784315</v>
      </c>
    </row>
    <row r="9803" spans="1:4" x14ac:dyDescent="0.25">
      <c r="A9803">
        <v>8797</v>
      </c>
      <c r="B9803" s="1" t="s">
        <v>3172</v>
      </c>
      <c r="C9803" s="22">
        <v>12163.254901960785</v>
      </c>
      <c r="D9803" s="22">
        <v>17948.352941176468</v>
      </c>
    </row>
    <row r="9804" spans="1:4" x14ac:dyDescent="0.25">
      <c r="A9804">
        <v>8798</v>
      </c>
      <c r="B9804" s="1" t="s">
        <v>3172</v>
      </c>
      <c r="C9804" s="22">
        <v>12163.254901960785</v>
      </c>
      <c r="D9804" s="22">
        <v>18115.803921568626</v>
      </c>
    </row>
    <row r="9805" spans="1:4" x14ac:dyDescent="0.25">
      <c r="A9805">
        <v>8799</v>
      </c>
      <c r="B9805" s="1" t="s">
        <v>3172</v>
      </c>
      <c r="C9805" s="22">
        <v>12163.254901960785</v>
      </c>
      <c r="D9805" s="22">
        <v>18283.254901960783</v>
      </c>
    </row>
    <row r="9806" spans="1:4" x14ac:dyDescent="0.25">
      <c r="A9806">
        <v>8801</v>
      </c>
      <c r="B9806" s="1" t="s">
        <v>3172</v>
      </c>
      <c r="C9806" s="22">
        <v>12163.254901960785</v>
      </c>
      <c r="D9806" s="22">
        <v>18618.156862745098</v>
      </c>
    </row>
    <row r="9807" spans="1:4" x14ac:dyDescent="0.25">
      <c r="A9807">
        <v>8804</v>
      </c>
      <c r="B9807" s="1" t="s">
        <v>3172</v>
      </c>
      <c r="C9807" s="22">
        <v>12163.254901960785</v>
      </c>
      <c r="D9807" s="22">
        <v>19119.745098039213</v>
      </c>
    </row>
    <row r="9808" spans="1:4" x14ac:dyDescent="0.25">
      <c r="A9808">
        <v>8805</v>
      </c>
      <c r="B9808" s="1" t="s">
        <v>3172</v>
      </c>
      <c r="C9808" s="22">
        <v>12163.254901960785</v>
      </c>
      <c r="D9808" s="22">
        <v>19286.656862745098</v>
      </c>
    </row>
    <row r="9809" spans="1:4" x14ac:dyDescent="0.25">
      <c r="A9809">
        <v>8808</v>
      </c>
      <c r="B9809" s="1" t="s">
        <v>3172</v>
      </c>
      <c r="C9809" s="22">
        <v>12185.137254901962</v>
      </c>
      <c r="D9809" s="22">
        <v>26535.560784313726</v>
      </c>
    </row>
    <row r="9810" spans="1:4" x14ac:dyDescent="0.25">
      <c r="A9810">
        <v>8809</v>
      </c>
      <c r="B9810" s="1" t="s">
        <v>3172</v>
      </c>
      <c r="C9810" s="22">
        <v>12185.137254901962</v>
      </c>
      <c r="D9810" s="22">
        <v>26780.658823529411</v>
      </c>
    </row>
    <row r="9811" spans="1:4" x14ac:dyDescent="0.25">
      <c r="A9811">
        <v>8812</v>
      </c>
      <c r="B9811" s="1" t="s">
        <v>3172</v>
      </c>
      <c r="C9811" s="22">
        <v>12213.13725490196</v>
      </c>
      <c r="D9811" s="22">
        <v>91.38039215686274</v>
      </c>
    </row>
    <row r="9812" spans="1:4" x14ac:dyDescent="0.25">
      <c r="A9812">
        <v>8813</v>
      </c>
      <c r="B9812" s="1" t="s">
        <v>3172</v>
      </c>
      <c r="C9812" s="22">
        <v>12213.13725490196</v>
      </c>
      <c r="D9812" s="22">
        <v>258.04705882352943</v>
      </c>
    </row>
    <row r="9813" spans="1:4" x14ac:dyDescent="0.25">
      <c r="A9813">
        <v>8814</v>
      </c>
      <c r="B9813" s="1" t="s">
        <v>3172</v>
      </c>
      <c r="C9813" s="22">
        <v>12213.13725490196</v>
      </c>
      <c r="D9813" s="22">
        <v>424.71372549019611</v>
      </c>
    </row>
    <row r="9814" spans="1:4" x14ac:dyDescent="0.25">
      <c r="A9814">
        <v>8815</v>
      </c>
      <c r="B9814" s="1" t="s">
        <v>3172</v>
      </c>
      <c r="C9814" s="22">
        <v>12213.13725490196</v>
      </c>
      <c r="D9814" s="22">
        <v>591.38039215686274</v>
      </c>
    </row>
    <row r="9815" spans="1:4" x14ac:dyDescent="0.25">
      <c r="A9815">
        <v>8816</v>
      </c>
      <c r="B9815" s="1" t="s">
        <v>3172</v>
      </c>
      <c r="C9815" s="22">
        <v>12213.13725490196</v>
      </c>
      <c r="D9815" s="22">
        <v>758.04705882352937</v>
      </c>
    </row>
    <row r="9816" spans="1:4" x14ac:dyDescent="0.25">
      <c r="A9816">
        <v>8817</v>
      </c>
      <c r="B9816" s="1" t="s">
        <v>3172</v>
      </c>
      <c r="C9816" s="22">
        <v>12213.13725490196</v>
      </c>
      <c r="D9816" s="22">
        <v>924.713725490196</v>
      </c>
    </row>
    <row r="9817" spans="1:4" x14ac:dyDescent="0.25">
      <c r="A9817">
        <v>8818</v>
      </c>
      <c r="B9817" s="1" t="s">
        <v>3172</v>
      </c>
      <c r="C9817" s="22">
        <v>12213.13725490196</v>
      </c>
      <c r="D9817" s="22">
        <v>1091.3803921568629</v>
      </c>
    </row>
    <row r="9818" spans="1:4" x14ac:dyDescent="0.25">
      <c r="A9818">
        <v>8819</v>
      </c>
      <c r="B9818" s="1" t="s">
        <v>3172</v>
      </c>
      <c r="C9818" s="22">
        <v>12213.13725490196</v>
      </c>
      <c r="D9818" s="22">
        <v>1258.0470588235294</v>
      </c>
    </row>
    <row r="9819" spans="1:4" x14ac:dyDescent="0.25">
      <c r="A9819">
        <v>8820</v>
      </c>
      <c r="B9819" s="1" t="s">
        <v>3172</v>
      </c>
      <c r="C9819" s="22">
        <v>12213.13725490196</v>
      </c>
      <c r="D9819" s="22">
        <v>1448.6</v>
      </c>
    </row>
    <row r="9820" spans="1:4" x14ac:dyDescent="0.25">
      <c r="A9820">
        <v>8821</v>
      </c>
      <c r="B9820" s="1" t="s">
        <v>3172</v>
      </c>
      <c r="C9820" s="22">
        <v>12213.13725490196</v>
      </c>
      <c r="D9820" s="22">
        <v>1623.4039215686275</v>
      </c>
    </row>
    <row r="9821" spans="1:4" x14ac:dyDescent="0.25">
      <c r="A9821">
        <v>8822</v>
      </c>
      <c r="B9821" s="1" t="s">
        <v>3172</v>
      </c>
      <c r="C9821" s="22">
        <v>12213.13725490196</v>
      </c>
      <c r="D9821" s="22">
        <v>1798.2078431372549</v>
      </c>
    </row>
    <row r="9822" spans="1:4" x14ac:dyDescent="0.25">
      <c r="A9822">
        <v>8823</v>
      </c>
      <c r="B9822" s="1" t="s">
        <v>3172</v>
      </c>
      <c r="C9822" s="22">
        <v>12213.13725490196</v>
      </c>
      <c r="D9822" s="22">
        <v>1973.0117647058823</v>
      </c>
    </row>
    <row r="9823" spans="1:4" x14ac:dyDescent="0.25">
      <c r="A9823">
        <v>8824</v>
      </c>
      <c r="B9823" s="1" t="s">
        <v>3172</v>
      </c>
      <c r="C9823" s="22">
        <v>12213.13725490196</v>
      </c>
      <c r="D9823" s="22">
        <v>2147.8156862745095</v>
      </c>
    </row>
    <row r="9824" spans="1:4" x14ac:dyDescent="0.25">
      <c r="A9824">
        <v>8825</v>
      </c>
      <c r="B9824" s="1" t="s">
        <v>3172</v>
      </c>
      <c r="C9824" s="22">
        <v>12213.13725490196</v>
      </c>
      <c r="D9824" s="22">
        <v>2322.6196078431371</v>
      </c>
    </row>
    <row r="9825" spans="1:4" x14ac:dyDescent="0.25">
      <c r="A9825">
        <v>8826</v>
      </c>
      <c r="B9825" s="1" t="s">
        <v>3172</v>
      </c>
      <c r="C9825" s="22">
        <v>12213.13725490196</v>
      </c>
      <c r="D9825" s="22">
        <v>2497.4235294117643</v>
      </c>
    </row>
    <row r="9826" spans="1:4" x14ac:dyDescent="0.25">
      <c r="A9826">
        <v>8827</v>
      </c>
      <c r="B9826" s="1" t="s">
        <v>3172</v>
      </c>
      <c r="C9826" s="22">
        <v>12213.13725490196</v>
      </c>
      <c r="D9826" s="22">
        <v>2672.2274509803919</v>
      </c>
    </row>
    <row r="9827" spans="1:4" x14ac:dyDescent="0.25">
      <c r="A9827">
        <v>8828</v>
      </c>
      <c r="B9827" s="1" t="s">
        <v>3172</v>
      </c>
      <c r="C9827" s="22">
        <v>12213.13725490196</v>
      </c>
      <c r="D9827" s="22">
        <v>2847.0313725490196</v>
      </c>
    </row>
    <row r="9828" spans="1:4" x14ac:dyDescent="0.25">
      <c r="A9828">
        <v>8829</v>
      </c>
      <c r="B9828" s="1" t="s">
        <v>3172</v>
      </c>
      <c r="C9828" s="22">
        <v>12213.13725490196</v>
      </c>
      <c r="D9828" s="22">
        <v>3021.8352941176468</v>
      </c>
    </row>
    <row r="9829" spans="1:4" x14ac:dyDescent="0.25">
      <c r="A9829">
        <v>8830</v>
      </c>
      <c r="B9829" s="1" t="s">
        <v>3172</v>
      </c>
      <c r="C9829" s="22">
        <v>12213.13725490196</v>
      </c>
      <c r="D9829" s="22">
        <v>3196.6392156862744</v>
      </c>
    </row>
    <row r="9830" spans="1:4" x14ac:dyDescent="0.25">
      <c r="A9830">
        <v>8831</v>
      </c>
      <c r="B9830" s="1" t="s">
        <v>3172</v>
      </c>
      <c r="C9830" s="22">
        <v>12213.13725490196</v>
      </c>
      <c r="D9830" s="22">
        <v>3371.4431372549016</v>
      </c>
    </row>
    <row r="9831" spans="1:4" x14ac:dyDescent="0.25">
      <c r="A9831">
        <v>8859</v>
      </c>
      <c r="B9831" s="1" t="s">
        <v>3172</v>
      </c>
      <c r="C9831" s="22">
        <v>12241.039215686274</v>
      </c>
      <c r="D9831" s="22">
        <v>23988.184313725491</v>
      </c>
    </row>
    <row r="9832" spans="1:4" x14ac:dyDescent="0.25">
      <c r="A9832">
        <v>8860</v>
      </c>
      <c r="B9832" s="1" t="s">
        <v>3172</v>
      </c>
      <c r="C9832" s="22">
        <v>12241.039215686274</v>
      </c>
      <c r="D9832" s="22">
        <v>24159.164705882355</v>
      </c>
    </row>
    <row r="9833" spans="1:4" x14ac:dyDescent="0.25">
      <c r="A9833">
        <v>8861</v>
      </c>
      <c r="B9833" s="1" t="s">
        <v>3172</v>
      </c>
      <c r="C9833" s="22">
        <v>12241.039215686274</v>
      </c>
      <c r="D9833" s="22">
        <v>24330.145098039215</v>
      </c>
    </row>
    <row r="9834" spans="1:4" x14ac:dyDescent="0.25">
      <c r="A9834">
        <v>8865</v>
      </c>
      <c r="B9834" s="1" t="s">
        <v>3172</v>
      </c>
      <c r="C9834" s="22">
        <v>12241.039215686274</v>
      </c>
      <c r="D9834" s="22">
        <v>25014.066666666669</v>
      </c>
    </row>
    <row r="9835" spans="1:4" x14ac:dyDescent="0.25">
      <c r="A9835">
        <v>8866</v>
      </c>
      <c r="B9835" s="1" t="s">
        <v>3172</v>
      </c>
      <c r="C9835" s="22">
        <v>12241.039215686274</v>
      </c>
      <c r="D9835" s="22">
        <v>25185.047058823529</v>
      </c>
    </row>
    <row r="9836" spans="1:4" x14ac:dyDescent="0.25">
      <c r="A9836">
        <v>8867</v>
      </c>
      <c r="B9836" s="1" t="s">
        <v>3172</v>
      </c>
      <c r="C9836" s="22">
        <v>12241.039215686274</v>
      </c>
      <c r="D9836" s="22">
        <v>25356.027450980393</v>
      </c>
    </row>
    <row r="9837" spans="1:4" x14ac:dyDescent="0.25">
      <c r="A9837">
        <v>8868</v>
      </c>
      <c r="B9837" s="1" t="s">
        <v>3172</v>
      </c>
      <c r="C9837" s="22">
        <v>12241.039215686274</v>
      </c>
      <c r="D9837" s="22">
        <v>25527.007843137253</v>
      </c>
    </row>
    <row r="9838" spans="1:4" x14ac:dyDescent="0.25">
      <c r="A9838">
        <v>8869</v>
      </c>
      <c r="B9838" s="1" t="s">
        <v>3172</v>
      </c>
      <c r="C9838" s="22">
        <v>12241.039215686274</v>
      </c>
      <c r="D9838" s="22">
        <v>25697.988235294117</v>
      </c>
    </row>
    <row r="9839" spans="1:4" x14ac:dyDescent="0.25">
      <c r="A9839">
        <v>8870</v>
      </c>
      <c r="B9839" s="1" t="s">
        <v>3172</v>
      </c>
      <c r="C9839" s="22">
        <v>12241.039215686274</v>
      </c>
      <c r="D9839" s="22">
        <v>25868.96862745098</v>
      </c>
    </row>
    <row r="9840" spans="1:4" x14ac:dyDescent="0.25">
      <c r="A9840">
        <v>8872</v>
      </c>
      <c r="B9840" s="1" t="s">
        <v>3172</v>
      </c>
      <c r="C9840" s="22">
        <v>12273.529411764706</v>
      </c>
      <c r="D9840" s="22">
        <v>3874.7254901960782</v>
      </c>
    </row>
    <row r="9841" spans="1:4" x14ac:dyDescent="0.25">
      <c r="A9841">
        <v>8879</v>
      </c>
      <c r="B9841" s="1" t="s">
        <v>3172</v>
      </c>
      <c r="C9841" s="22">
        <v>12273.529411764706</v>
      </c>
      <c r="D9841" s="22">
        <v>5050.3137254901958</v>
      </c>
    </row>
    <row r="9842" spans="1:4" x14ac:dyDescent="0.25">
      <c r="A9842">
        <v>8880</v>
      </c>
      <c r="B9842" s="1" t="s">
        <v>3172</v>
      </c>
      <c r="C9842" s="22">
        <v>12273.529411764706</v>
      </c>
      <c r="D9842" s="22">
        <v>5218.2549019607841</v>
      </c>
    </row>
    <row r="9843" spans="1:4" x14ac:dyDescent="0.25">
      <c r="A9843">
        <v>8881</v>
      </c>
      <c r="B9843" s="1" t="s">
        <v>3172</v>
      </c>
      <c r="C9843" s="22">
        <v>12273.529411764706</v>
      </c>
      <c r="D9843" s="22">
        <v>5386.1960784313724</v>
      </c>
    </row>
    <row r="9844" spans="1:4" x14ac:dyDescent="0.25">
      <c r="A9844">
        <v>8882</v>
      </c>
      <c r="B9844" s="1" t="s">
        <v>3172</v>
      </c>
      <c r="C9844" s="22">
        <v>12273.529411764706</v>
      </c>
      <c r="D9844" s="22">
        <v>5554.1372549019607</v>
      </c>
    </row>
    <row r="9845" spans="1:4" x14ac:dyDescent="0.25">
      <c r="A9845">
        <v>8898</v>
      </c>
      <c r="B9845" s="1" t="s">
        <v>3172</v>
      </c>
      <c r="C9845" s="22">
        <v>12334.13725490196</v>
      </c>
      <c r="D9845" s="22">
        <v>8240.4019607843129</v>
      </c>
    </row>
    <row r="9846" spans="1:4" x14ac:dyDescent="0.25">
      <c r="A9846">
        <v>8899</v>
      </c>
      <c r="B9846" s="1" t="s">
        <v>3172</v>
      </c>
      <c r="C9846" s="22">
        <v>12334.13725490196</v>
      </c>
      <c r="D9846" s="22">
        <v>8407.3137254901958</v>
      </c>
    </row>
    <row r="9847" spans="1:4" x14ac:dyDescent="0.25">
      <c r="A9847">
        <v>8900</v>
      </c>
      <c r="B9847" s="1" t="s">
        <v>3172</v>
      </c>
      <c r="C9847" s="22">
        <v>12334.13725490196</v>
      </c>
      <c r="D9847" s="22">
        <v>8574.2254901960769</v>
      </c>
    </row>
    <row r="9848" spans="1:4" x14ac:dyDescent="0.25">
      <c r="A9848">
        <v>8901</v>
      </c>
      <c r="B9848" s="1" t="s">
        <v>3172</v>
      </c>
      <c r="C9848" s="22">
        <v>12334.13725490196</v>
      </c>
      <c r="D9848" s="22">
        <v>8908.9019607843129</v>
      </c>
    </row>
    <row r="9849" spans="1:4" x14ac:dyDescent="0.25">
      <c r="A9849">
        <v>8904</v>
      </c>
      <c r="B9849" s="1" t="s">
        <v>3172</v>
      </c>
      <c r="C9849" s="22">
        <v>12334.13725490196</v>
      </c>
      <c r="D9849" s="22">
        <v>9411.2549019607832</v>
      </c>
    </row>
    <row r="9850" spans="1:4" x14ac:dyDescent="0.25">
      <c r="A9850">
        <v>8905</v>
      </c>
      <c r="B9850" s="1" t="s">
        <v>3172</v>
      </c>
      <c r="C9850" s="22">
        <v>12334.13725490196</v>
      </c>
      <c r="D9850" s="22">
        <v>9578.7058823529424</v>
      </c>
    </row>
    <row r="9851" spans="1:4" x14ac:dyDescent="0.25">
      <c r="A9851">
        <v>8906</v>
      </c>
      <c r="B9851" s="1" t="s">
        <v>3172</v>
      </c>
      <c r="C9851" s="22">
        <v>12334.13725490196</v>
      </c>
      <c r="D9851" s="22">
        <v>9746.1568627450979</v>
      </c>
    </row>
    <row r="9852" spans="1:4" x14ac:dyDescent="0.25">
      <c r="A9852">
        <v>8907</v>
      </c>
      <c r="B9852" s="1" t="s">
        <v>3172</v>
      </c>
      <c r="C9852" s="22">
        <v>12334.13725490196</v>
      </c>
      <c r="D9852" s="22">
        <v>9913.6078431372534</v>
      </c>
    </row>
    <row r="9853" spans="1:4" x14ac:dyDescent="0.25">
      <c r="A9853">
        <v>8908</v>
      </c>
      <c r="B9853" s="1" t="s">
        <v>3172</v>
      </c>
      <c r="C9853" s="22">
        <v>12334.13725490196</v>
      </c>
      <c r="D9853" s="22">
        <v>10081.058823529413</v>
      </c>
    </row>
    <row r="9854" spans="1:4" x14ac:dyDescent="0.25">
      <c r="A9854">
        <v>8909</v>
      </c>
      <c r="B9854" s="1" t="s">
        <v>3172</v>
      </c>
      <c r="C9854" s="22">
        <v>12334.13725490196</v>
      </c>
      <c r="D9854" s="22">
        <v>10248.509803921568</v>
      </c>
    </row>
    <row r="9855" spans="1:4" x14ac:dyDescent="0.25">
      <c r="A9855">
        <v>8910</v>
      </c>
      <c r="B9855" s="1" t="s">
        <v>3172</v>
      </c>
      <c r="C9855" s="22">
        <v>12334.13725490196</v>
      </c>
      <c r="D9855" s="22">
        <v>10415.960784313726</v>
      </c>
    </row>
    <row r="9856" spans="1:4" x14ac:dyDescent="0.25">
      <c r="A9856">
        <v>8911</v>
      </c>
      <c r="B9856" s="1" t="s">
        <v>3172</v>
      </c>
      <c r="C9856" s="22">
        <v>12334.13725490196</v>
      </c>
      <c r="D9856" s="22">
        <v>10583.411764705883</v>
      </c>
    </row>
    <row r="9857" spans="1:4" x14ac:dyDescent="0.25">
      <c r="A9857">
        <v>8912</v>
      </c>
      <c r="B9857" s="1" t="s">
        <v>3172</v>
      </c>
      <c r="C9857" s="22">
        <v>12334.13725490196</v>
      </c>
      <c r="D9857" s="22">
        <v>10750.862745098038</v>
      </c>
    </row>
    <row r="9858" spans="1:4" x14ac:dyDescent="0.25">
      <c r="A9858">
        <v>8913</v>
      </c>
      <c r="B9858" s="1" t="s">
        <v>3172</v>
      </c>
      <c r="C9858" s="22">
        <v>12334.13725490196</v>
      </c>
      <c r="D9858" s="22">
        <v>10918.313725490196</v>
      </c>
    </row>
    <row r="9859" spans="1:4" x14ac:dyDescent="0.25">
      <c r="A9859">
        <v>8914</v>
      </c>
      <c r="B9859" s="1" t="s">
        <v>3172</v>
      </c>
      <c r="C9859" s="22">
        <v>12334.13725490196</v>
      </c>
      <c r="D9859" s="22">
        <v>11085.411764705883</v>
      </c>
    </row>
    <row r="9860" spans="1:4" x14ac:dyDescent="0.25">
      <c r="A9860">
        <v>8915</v>
      </c>
      <c r="B9860" s="1" t="s">
        <v>3172</v>
      </c>
      <c r="C9860" s="22">
        <v>12334.13725490196</v>
      </c>
      <c r="D9860" s="22">
        <v>11252.509803921568</v>
      </c>
    </row>
    <row r="9861" spans="1:4" x14ac:dyDescent="0.25">
      <c r="A9861">
        <v>8916</v>
      </c>
      <c r="B9861" s="1" t="s">
        <v>3172</v>
      </c>
      <c r="C9861" s="22">
        <v>12334.13725490196</v>
      </c>
      <c r="D9861" s="22">
        <v>11419.960784313726</v>
      </c>
    </row>
    <row r="9862" spans="1:4" x14ac:dyDescent="0.25">
      <c r="A9862">
        <v>8917</v>
      </c>
      <c r="B9862" s="1" t="s">
        <v>3172</v>
      </c>
      <c r="C9862" s="22">
        <v>12334.13725490196</v>
      </c>
      <c r="D9862" s="22">
        <v>11587.411764705883</v>
      </c>
    </row>
    <row r="9863" spans="1:4" x14ac:dyDescent="0.25">
      <c r="A9863">
        <v>8918</v>
      </c>
      <c r="B9863" s="1" t="s">
        <v>3172</v>
      </c>
      <c r="C9863" s="22">
        <v>12334.13725490196</v>
      </c>
      <c r="D9863" s="22">
        <v>11754.862745098038</v>
      </c>
    </row>
    <row r="9864" spans="1:4" x14ac:dyDescent="0.25">
      <c r="A9864">
        <v>8919</v>
      </c>
      <c r="B9864" s="1" t="s">
        <v>3172</v>
      </c>
      <c r="C9864" s="22">
        <v>12334.13725490196</v>
      </c>
      <c r="D9864" s="22">
        <v>11922.313725490196</v>
      </c>
    </row>
    <row r="9865" spans="1:4" x14ac:dyDescent="0.25">
      <c r="A9865">
        <v>8920</v>
      </c>
      <c r="B9865" s="1" t="s">
        <v>3172</v>
      </c>
      <c r="C9865" s="22">
        <v>12334.13725490196</v>
      </c>
      <c r="D9865" s="22">
        <v>12089.764705882351</v>
      </c>
    </row>
    <row r="9866" spans="1:4" x14ac:dyDescent="0.25">
      <c r="A9866">
        <v>8921</v>
      </c>
      <c r="B9866" s="1" t="s">
        <v>3172</v>
      </c>
      <c r="C9866" s="22">
        <v>12334.13725490196</v>
      </c>
      <c r="D9866" s="22">
        <v>12257.215686274511</v>
      </c>
    </row>
    <row r="9867" spans="1:4" x14ac:dyDescent="0.25">
      <c r="A9867">
        <v>8922</v>
      </c>
      <c r="B9867" s="1" t="s">
        <v>3172</v>
      </c>
      <c r="C9867" s="22">
        <v>12334.13725490196</v>
      </c>
      <c r="D9867" s="22">
        <v>12424.666666666666</v>
      </c>
    </row>
    <row r="9868" spans="1:4" x14ac:dyDescent="0.25">
      <c r="A9868">
        <v>8923</v>
      </c>
      <c r="B9868" s="1" t="s">
        <v>3172</v>
      </c>
      <c r="C9868" s="22">
        <v>12334.13725490196</v>
      </c>
      <c r="D9868" s="22">
        <v>12592.117647058822</v>
      </c>
    </row>
    <row r="9869" spans="1:4" x14ac:dyDescent="0.25">
      <c r="A9869">
        <v>8924</v>
      </c>
      <c r="B9869" s="1" t="s">
        <v>3172</v>
      </c>
      <c r="C9869" s="22">
        <v>12334.13725490196</v>
      </c>
      <c r="D9869" s="22">
        <v>12759.568627450981</v>
      </c>
    </row>
    <row r="9870" spans="1:4" x14ac:dyDescent="0.25">
      <c r="A9870">
        <v>8927</v>
      </c>
      <c r="B9870" s="1" t="s">
        <v>3172</v>
      </c>
      <c r="C9870" s="22">
        <v>12334.13725490196</v>
      </c>
      <c r="D9870" s="22">
        <v>13261.921568627451</v>
      </c>
    </row>
    <row r="9871" spans="1:4" x14ac:dyDescent="0.25">
      <c r="A9871">
        <v>8928</v>
      </c>
      <c r="B9871" s="1" t="s">
        <v>3172</v>
      </c>
      <c r="C9871" s="22">
        <v>12334.13725490196</v>
      </c>
      <c r="D9871" s="22">
        <v>13596.598039215687</v>
      </c>
    </row>
    <row r="9872" spans="1:4" x14ac:dyDescent="0.25">
      <c r="A9872">
        <v>8929</v>
      </c>
      <c r="B9872" s="1" t="s">
        <v>3172</v>
      </c>
      <c r="C9872" s="22">
        <v>12334.13725490196</v>
      </c>
      <c r="D9872" s="22">
        <v>13763.509803921568</v>
      </c>
    </row>
    <row r="9873" spans="1:4" x14ac:dyDescent="0.25">
      <c r="A9873">
        <v>8930</v>
      </c>
      <c r="B9873" s="1" t="s">
        <v>3172</v>
      </c>
      <c r="C9873" s="22">
        <v>12334.13725490196</v>
      </c>
      <c r="D9873" s="22">
        <v>13930.460784313726</v>
      </c>
    </row>
    <row r="9874" spans="1:4" x14ac:dyDescent="0.25">
      <c r="A9874">
        <v>8931</v>
      </c>
      <c r="B9874" s="1" t="s">
        <v>3172</v>
      </c>
      <c r="C9874" s="22">
        <v>12334.13725490196</v>
      </c>
      <c r="D9874" s="22">
        <v>14265.137254901962</v>
      </c>
    </row>
    <row r="9875" spans="1:4" x14ac:dyDescent="0.25">
      <c r="A9875">
        <v>8934</v>
      </c>
      <c r="B9875" s="1" t="s">
        <v>3172</v>
      </c>
      <c r="C9875" s="22">
        <v>12334.13725490196</v>
      </c>
      <c r="D9875" s="22">
        <v>14767.490196078432</v>
      </c>
    </row>
    <row r="9876" spans="1:4" x14ac:dyDescent="0.25">
      <c r="A9876">
        <v>8935</v>
      </c>
      <c r="B9876" s="1" t="s">
        <v>3172</v>
      </c>
      <c r="C9876" s="22">
        <v>12334.13725490196</v>
      </c>
      <c r="D9876" s="22">
        <v>14934.941176470587</v>
      </c>
    </row>
    <row r="9877" spans="1:4" x14ac:dyDescent="0.25">
      <c r="A9877">
        <v>8936</v>
      </c>
      <c r="B9877" s="1" t="s">
        <v>3172</v>
      </c>
      <c r="C9877" s="22">
        <v>12334.13725490196</v>
      </c>
      <c r="D9877" s="22">
        <v>15102.392156862745</v>
      </c>
    </row>
    <row r="9878" spans="1:4" x14ac:dyDescent="0.25">
      <c r="A9878">
        <v>8937</v>
      </c>
      <c r="B9878" s="1" t="s">
        <v>3172</v>
      </c>
      <c r="C9878" s="22">
        <v>12334.13725490196</v>
      </c>
      <c r="D9878" s="22">
        <v>15269.843137254902</v>
      </c>
    </row>
    <row r="9879" spans="1:4" x14ac:dyDescent="0.25">
      <c r="A9879">
        <v>8938</v>
      </c>
      <c r="B9879" s="1" t="s">
        <v>3172</v>
      </c>
      <c r="C9879" s="22">
        <v>12334.13725490196</v>
      </c>
      <c r="D9879" s="22">
        <v>15437.294117647059</v>
      </c>
    </row>
    <row r="9880" spans="1:4" x14ac:dyDescent="0.25">
      <c r="A9880">
        <v>8939</v>
      </c>
      <c r="B9880" s="1" t="s">
        <v>3172</v>
      </c>
      <c r="C9880" s="22">
        <v>12334.13725490196</v>
      </c>
      <c r="D9880" s="22">
        <v>15604.745098039215</v>
      </c>
    </row>
    <row r="9881" spans="1:4" x14ac:dyDescent="0.25">
      <c r="A9881">
        <v>8940</v>
      </c>
      <c r="B9881" s="1" t="s">
        <v>3172</v>
      </c>
      <c r="C9881" s="22">
        <v>12334.13725490196</v>
      </c>
      <c r="D9881" s="22">
        <v>15772.196078431372</v>
      </c>
    </row>
    <row r="9882" spans="1:4" x14ac:dyDescent="0.25">
      <c r="A9882">
        <v>8941</v>
      </c>
      <c r="B9882" s="1" t="s">
        <v>3172</v>
      </c>
      <c r="C9882" s="22">
        <v>12334.13725490196</v>
      </c>
      <c r="D9882" s="22">
        <v>15939.64705882353</v>
      </c>
    </row>
    <row r="9883" spans="1:4" x14ac:dyDescent="0.25">
      <c r="A9883">
        <v>8942</v>
      </c>
      <c r="B9883" s="1" t="s">
        <v>3172</v>
      </c>
      <c r="C9883" s="22">
        <v>12334.13725490196</v>
      </c>
      <c r="D9883" s="22">
        <v>16107.098039215687</v>
      </c>
    </row>
    <row r="9884" spans="1:4" x14ac:dyDescent="0.25">
      <c r="A9884">
        <v>8943</v>
      </c>
      <c r="B9884" s="1" t="s">
        <v>3172</v>
      </c>
      <c r="C9884" s="22">
        <v>12334.13725490196</v>
      </c>
      <c r="D9884" s="22">
        <v>16274.549019607844</v>
      </c>
    </row>
    <row r="9885" spans="1:4" x14ac:dyDescent="0.25">
      <c r="A9885">
        <v>8944</v>
      </c>
      <c r="B9885" s="1" t="s">
        <v>3172</v>
      </c>
      <c r="C9885" s="22">
        <v>12334.13725490196</v>
      </c>
      <c r="D9885" s="22">
        <v>16441.647058823528</v>
      </c>
    </row>
    <row r="9886" spans="1:4" x14ac:dyDescent="0.25">
      <c r="A9886">
        <v>8945</v>
      </c>
      <c r="B9886" s="1" t="s">
        <v>3172</v>
      </c>
      <c r="C9886" s="22">
        <v>12334.13725490196</v>
      </c>
      <c r="D9886" s="22">
        <v>16608.745098039213</v>
      </c>
    </row>
    <row r="9887" spans="1:4" x14ac:dyDescent="0.25">
      <c r="A9887">
        <v>8946</v>
      </c>
      <c r="B9887" s="1" t="s">
        <v>3172</v>
      </c>
      <c r="C9887" s="22">
        <v>12334.13725490196</v>
      </c>
      <c r="D9887" s="22">
        <v>16776.196078431374</v>
      </c>
    </row>
    <row r="9888" spans="1:4" x14ac:dyDescent="0.25">
      <c r="A9888">
        <v>8947</v>
      </c>
      <c r="B9888" s="1" t="s">
        <v>3172</v>
      </c>
      <c r="C9888" s="22">
        <v>12334.13725490196</v>
      </c>
      <c r="D9888" s="22">
        <v>16943.647058823528</v>
      </c>
    </row>
    <row r="9889" spans="1:4" x14ac:dyDescent="0.25">
      <c r="A9889">
        <v>8948</v>
      </c>
      <c r="B9889" s="1" t="s">
        <v>3172</v>
      </c>
      <c r="C9889" s="22">
        <v>12334.13725490196</v>
      </c>
      <c r="D9889" s="22">
        <v>17111.098039215685</v>
      </c>
    </row>
    <row r="9890" spans="1:4" x14ac:dyDescent="0.25">
      <c r="A9890">
        <v>8949</v>
      </c>
      <c r="B9890" s="1" t="s">
        <v>3172</v>
      </c>
      <c r="C9890" s="22">
        <v>12334.13725490196</v>
      </c>
      <c r="D9890" s="22">
        <v>17278.549019607843</v>
      </c>
    </row>
    <row r="9891" spans="1:4" x14ac:dyDescent="0.25">
      <c r="A9891">
        <v>8950</v>
      </c>
      <c r="B9891" s="1" t="s">
        <v>3172</v>
      </c>
      <c r="C9891" s="22">
        <v>12334.13725490196</v>
      </c>
      <c r="D9891" s="22">
        <v>17445.999999999996</v>
      </c>
    </row>
    <row r="9892" spans="1:4" x14ac:dyDescent="0.25">
      <c r="A9892">
        <v>8951</v>
      </c>
      <c r="B9892" s="1" t="s">
        <v>3172</v>
      </c>
      <c r="C9892" s="22">
        <v>12334.13725490196</v>
      </c>
      <c r="D9892" s="22">
        <v>17613.450980392157</v>
      </c>
    </row>
    <row r="9893" spans="1:4" x14ac:dyDescent="0.25">
      <c r="A9893">
        <v>8952</v>
      </c>
      <c r="B9893" s="1" t="s">
        <v>3172</v>
      </c>
      <c r="C9893" s="22">
        <v>12334.13725490196</v>
      </c>
      <c r="D9893" s="22">
        <v>17780.901960784315</v>
      </c>
    </row>
    <row r="9894" spans="1:4" x14ac:dyDescent="0.25">
      <c r="A9894">
        <v>8953</v>
      </c>
      <c r="B9894" s="1" t="s">
        <v>3172</v>
      </c>
      <c r="C9894" s="22">
        <v>12334.13725490196</v>
      </c>
      <c r="D9894" s="22">
        <v>17948.352941176468</v>
      </c>
    </row>
    <row r="9895" spans="1:4" x14ac:dyDescent="0.25">
      <c r="A9895">
        <v>8954</v>
      </c>
      <c r="B9895" s="1" t="s">
        <v>3172</v>
      </c>
      <c r="C9895" s="22">
        <v>12334.13725490196</v>
      </c>
      <c r="D9895" s="22">
        <v>18115.803921568626</v>
      </c>
    </row>
    <row r="9896" spans="1:4" x14ac:dyDescent="0.25">
      <c r="A9896">
        <v>8957</v>
      </c>
      <c r="B9896" s="1" t="s">
        <v>3172</v>
      </c>
      <c r="C9896" s="22">
        <v>12334.13725490196</v>
      </c>
      <c r="D9896" s="22">
        <v>18618.156862745098</v>
      </c>
    </row>
    <row r="9897" spans="1:4" x14ac:dyDescent="0.25">
      <c r="A9897">
        <v>8958</v>
      </c>
      <c r="B9897" s="1" t="s">
        <v>3172</v>
      </c>
      <c r="C9897" s="22">
        <v>12334.13725490196</v>
      </c>
      <c r="D9897" s="22">
        <v>18952.833333333332</v>
      </c>
    </row>
    <row r="9898" spans="1:4" x14ac:dyDescent="0.25">
      <c r="A9898">
        <v>8959</v>
      </c>
      <c r="B9898" s="1" t="s">
        <v>3172</v>
      </c>
      <c r="C9898" s="22">
        <v>12334.13725490196</v>
      </c>
      <c r="D9898" s="22">
        <v>19119.745098039213</v>
      </c>
    </row>
    <row r="9899" spans="1:4" x14ac:dyDescent="0.25">
      <c r="A9899">
        <v>8960</v>
      </c>
      <c r="B9899" s="1" t="s">
        <v>3172</v>
      </c>
      <c r="C9899" s="22">
        <v>12334.13725490196</v>
      </c>
      <c r="D9899" s="22">
        <v>19286.656862745098</v>
      </c>
    </row>
    <row r="9900" spans="1:4" x14ac:dyDescent="0.25">
      <c r="A9900">
        <v>8961</v>
      </c>
      <c r="B9900" s="1" t="s">
        <v>3172</v>
      </c>
      <c r="C9900" s="22">
        <v>12379.803921568628</v>
      </c>
      <c r="D9900" s="22">
        <v>91.38039215686274</v>
      </c>
    </row>
    <row r="9901" spans="1:4" x14ac:dyDescent="0.25">
      <c r="A9901">
        <v>8962</v>
      </c>
      <c r="B9901" s="1" t="s">
        <v>3172</v>
      </c>
      <c r="C9901" s="22">
        <v>12379.803921568628</v>
      </c>
      <c r="D9901" s="22">
        <v>258.04705882352943</v>
      </c>
    </row>
    <row r="9902" spans="1:4" x14ac:dyDescent="0.25">
      <c r="A9902">
        <v>8963</v>
      </c>
      <c r="B9902" s="1" t="s">
        <v>3172</v>
      </c>
      <c r="C9902" s="22">
        <v>12379.803921568628</v>
      </c>
      <c r="D9902" s="22">
        <v>424.71372549019611</v>
      </c>
    </row>
    <row r="9903" spans="1:4" x14ac:dyDescent="0.25">
      <c r="A9903">
        <v>8964</v>
      </c>
      <c r="B9903" s="1" t="s">
        <v>3172</v>
      </c>
      <c r="C9903" s="22">
        <v>12379.803921568628</v>
      </c>
      <c r="D9903" s="22">
        <v>591.38039215686274</v>
      </c>
    </row>
    <row r="9904" spans="1:4" x14ac:dyDescent="0.25">
      <c r="A9904">
        <v>8965</v>
      </c>
      <c r="B9904" s="1" t="s">
        <v>3172</v>
      </c>
      <c r="C9904" s="22">
        <v>12379.803921568628</v>
      </c>
      <c r="D9904" s="22">
        <v>758.04705882352937</v>
      </c>
    </row>
    <row r="9905" spans="1:4" x14ac:dyDescent="0.25">
      <c r="A9905">
        <v>8966</v>
      </c>
      <c r="B9905" s="1" t="s">
        <v>3172</v>
      </c>
      <c r="C9905" s="22">
        <v>12379.803921568628</v>
      </c>
      <c r="D9905" s="22">
        <v>924.713725490196</v>
      </c>
    </row>
    <row r="9906" spans="1:4" x14ac:dyDescent="0.25">
      <c r="A9906">
        <v>8967</v>
      </c>
      <c r="B9906" s="1" t="s">
        <v>3172</v>
      </c>
      <c r="C9906" s="22">
        <v>12379.803921568628</v>
      </c>
      <c r="D9906" s="22">
        <v>1091.3803921568629</v>
      </c>
    </row>
    <row r="9907" spans="1:4" x14ac:dyDescent="0.25">
      <c r="A9907">
        <v>8968</v>
      </c>
      <c r="B9907" s="1" t="s">
        <v>3172</v>
      </c>
      <c r="C9907" s="22">
        <v>12379.803921568628</v>
      </c>
      <c r="D9907" s="22">
        <v>1258.0470588235294</v>
      </c>
    </row>
    <row r="9908" spans="1:4" x14ac:dyDescent="0.25">
      <c r="A9908">
        <v>8969</v>
      </c>
      <c r="B9908" s="1" t="s">
        <v>3172</v>
      </c>
      <c r="C9908" s="22">
        <v>12379.803921568628</v>
      </c>
      <c r="D9908" s="22">
        <v>1448.6</v>
      </c>
    </row>
    <row r="9909" spans="1:4" x14ac:dyDescent="0.25">
      <c r="A9909">
        <v>8970</v>
      </c>
      <c r="B9909" s="1" t="s">
        <v>3172</v>
      </c>
      <c r="C9909" s="22">
        <v>12379.803921568628</v>
      </c>
      <c r="D9909" s="22">
        <v>1623.4039215686275</v>
      </c>
    </row>
    <row r="9910" spans="1:4" x14ac:dyDescent="0.25">
      <c r="A9910">
        <v>8971</v>
      </c>
      <c r="B9910" s="1" t="s">
        <v>3172</v>
      </c>
      <c r="C9910" s="22">
        <v>12379.803921568628</v>
      </c>
      <c r="D9910" s="22">
        <v>1798.2078431372549</v>
      </c>
    </row>
    <row r="9911" spans="1:4" x14ac:dyDescent="0.25">
      <c r="A9911">
        <v>8972</v>
      </c>
      <c r="B9911" s="1" t="s">
        <v>3172</v>
      </c>
      <c r="C9911" s="22">
        <v>12379.803921568628</v>
      </c>
      <c r="D9911" s="22">
        <v>1973.0117647058823</v>
      </c>
    </row>
    <row r="9912" spans="1:4" x14ac:dyDescent="0.25">
      <c r="A9912">
        <v>8973</v>
      </c>
      <c r="B9912" s="1" t="s">
        <v>3172</v>
      </c>
      <c r="C9912" s="22">
        <v>12379.803921568628</v>
      </c>
      <c r="D9912" s="22">
        <v>2147.8156862745095</v>
      </c>
    </row>
    <row r="9913" spans="1:4" x14ac:dyDescent="0.25">
      <c r="A9913">
        <v>8974</v>
      </c>
      <c r="B9913" s="1" t="s">
        <v>3172</v>
      </c>
      <c r="C9913" s="22">
        <v>12379.803921568628</v>
      </c>
      <c r="D9913" s="22">
        <v>2322.6196078431371</v>
      </c>
    </row>
    <row r="9914" spans="1:4" x14ac:dyDescent="0.25">
      <c r="A9914">
        <v>8975</v>
      </c>
      <c r="B9914" s="1" t="s">
        <v>3172</v>
      </c>
      <c r="C9914" s="22">
        <v>12379.803921568628</v>
      </c>
      <c r="D9914" s="22">
        <v>2497.4235294117643</v>
      </c>
    </row>
    <row r="9915" spans="1:4" x14ac:dyDescent="0.25">
      <c r="A9915">
        <v>8976</v>
      </c>
      <c r="B9915" s="1" t="s">
        <v>3172</v>
      </c>
      <c r="C9915" s="22">
        <v>12379.803921568628</v>
      </c>
      <c r="D9915" s="22">
        <v>2672.2274509803919</v>
      </c>
    </row>
    <row r="9916" spans="1:4" x14ac:dyDescent="0.25">
      <c r="A9916">
        <v>8977</v>
      </c>
      <c r="B9916" s="1" t="s">
        <v>3172</v>
      </c>
      <c r="C9916" s="22">
        <v>12379.803921568628</v>
      </c>
      <c r="D9916" s="22">
        <v>2847.0313725490196</v>
      </c>
    </row>
    <row r="9917" spans="1:4" x14ac:dyDescent="0.25">
      <c r="A9917">
        <v>8978</v>
      </c>
      <c r="B9917" s="1" t="s">
        <v>3172</v>
      </c>
      <c r="C9917" s="22">
        <v>12379.803921568628</v>
      </c>
      <c r="D9917" s="22">
        <v>3021.8352941176468</v>
      </c>
    </row>
    <row r="9918" spans="1:4" x14ac:dyDescent="0.25">
      <c r="A9918">
        <v>8979</v>
      </c>
      <c r="B9918" s="1" t="s">
        <v>3172</v>
      </c>
      <c r="C9918" s="22">
        <v>12379.803921568628</v>
      </c>
      <c r="D9918" s="22">
        <v>3196.6392156862744</v>
      </c>
    </row>
    <row r="9919" spans="1:4" x14ac:dyDescent="0.25">
      <c r="A9919">
        <v>8980</v>
      </c>
      <c r="B9919" s="1" t="s">
        <v>3172</v>
      </c>
      <c r="C9919" s="22">
        <v>12379.803921568628</v>
      </c>
      <c r="D9919" s="22">
        <v>3371.4431372549016</v>
      </c>
    </row>
    <row r="9920" spans="1:4" x14ac:dyDescent="0.25">
      <c r="A9920">
        <v>8996</v>
      </c>
      <c r="B9920" s="1" t="s">
        <v>3172</v>
      </c>
      <c r="C9920" s="22">
        <v>12400.588235294117</v>
      </c>
      <c r="D9920" s="22">
        <v>21972.921568627451</v>
      </c>
    </row>
    <row r="9921" spans="1:4" x14ac:dyDescent="0.25">
      <c r="A9921">
        <v>8997</v>
      </c>
      <c r="B9921" s="1" t="s">
        <v>3172</v>
      </c>
      <c r="C9921" s="22">
        <v>12400.588235294117</v>
      </c>
      <c r="D9921" s="22">
        <v>22140.862745098038</v>
      </c>
    </row>
    <row r="9922" spans="1:4" x14ac:dyDescent="0.25">
      <c r="A9922">
        <v>8998</v>
      </c>
      <c r="B9922" s="1" t="s">
        <v>3172</v>
      </c>
      <c r="C9922" s="22">
        <v>12400.588235294117</v>
      </c>
      <c r="D9922" s="22">
        <v>22308.803921568626</v>
      </c>
    </row>
    <row r="9923" spans="1:4" x14ac:dyDescent="0.25">
      <c r="A9923">
        <v>8999</v>
      </c>
      <c r="B9923" s="1" t="s">
        <v>3172</v>
      </c>
      <c r="C9923" s="22">
        <v>12400.588235294117</v>
      </c>
      <c r="D9923" s="22">
        <v>22476.745098039213</v>
      </c>
    </row>
    <row r="9924" spans="1:4" x14ac:dyDescent="0.25">
      <c r="A9924">
        <v>9006</v>
      </c>
      <c r="B9924" s="1" t="s">
        <v>3172</v>
      </c>
      <c r="C9924" s="22">
        <v>12400.588235294117</v>
      </c>
      <c r="D9924" s="22">
        <v>23652.333333333332</v>
      </c>
    </row>
    <row r="9925" spans="1:4" x14ac:dyDescent="0.25">
      <c r="A9925">
        <v>9008</v>
      </c>
      <c r="B9925" s="1" t="s">
        <v>3172</v>
      </c>
      <c r="C9925" s="22">
        <v>12410.450980392157</v>
      </c>
      <c r="D9925" s="22">
        <v>23988.184313725491</v>
      </c>
    </row>
    <row r="9926" spans="1:4" x14ac:dyDescent="0.25">
      <c r="A9926">
        <v>9009</v>
      </c>
      <c r="B9926" s="1" t="s">
        <v>3172</v>
      </c>
      <c r="C9926" s="22">
        <v>12410.450980392157</v>
      </c>
      <c r="D9926" s="22">
        <v>24159.164705882355</v>
      </c>
    </row>
    <row r="9927" spans="1:4" x14ac:dyDescent="0.25">
      <c r="A9927">
        <v>9010</v>
      </c>
      <c r="B9927" s="1" t="s">
        <v>3172</v>
      </c>
      <c r="C9927" s="22">
        <v>12410.450980392157</v>
      </c>
      <c r="D9927" s="22">
        <v>24330.145098039215</v>
      </c>
    </row>
    <row r="9928" spans="1:4" x14ac:dyDescent="0.25">
      <c r="A9928">
        <v>9014</v>
      </c>
      <c r="B9928" s="1" t="s">
        <v>3172</v>
      </c>
      <c r="C9928" s="22">
        <v>12410.450980392157</v>
      </c>
      <c r="D9928" s="22">
        <v>25014.066666666669</v>
      </c>
    </row>
    <row r="9929" spans="1:4" x14ac:dyDescent="0.25">
      <c r="A9929">
        <v>9015</v>
      </c>
      <c r="B9929" s="1" t="s">
        <v>3172</v>
      </c>
      <c r="C9929" s="22">
        <v>12410.450980392157</v>
      </c>
      <c r="D9929" s="22">
        <v>25185.047058823529</v>
      </c>
    </row>
    <row r="9930" spans="1:4" x14ac:dyDescent="0.25">
      <c r="A9930">
        <v>9016</v>
      </c>
      <c r="B9930" s="1" t="s">
        <v>3172</v>
      </c>
      <c r="C9930" s="22">
        <v>12410.450980392157</v>
      </c>
      <c r="D9930" s="22">
        <v>25356.027450980393</v>
      </c>
    </row>
    <row r="9931" spans="1:4" x14ac:dyDescent="0.25">
      <c r="A9931">
        <v>9017</v>
      </c>
      <c r="B9931" s="1" t="s">
        <v>3172</v>
      </c>
      <c r="C9931" s="22">
        <v>12410.450980392157</v>
      </c>
      <c r="D9931" s="22">
        <v>25527.007843137253</v>
      </c>
    </row>
    <row r="9932" spans="1:4" x14ac:dyDescent="0.25">
      <c r="A9932">
        <v>9018</v>
      </c>
      <c r="B9932" s="1" t="s">
        <v>3172</v>
      </c>
      <c r="C9932" s="22">
        <v>12410.450980392157</v>
      </c>
      <c r="D9932" s="22">
        <v>25697.988235294117</v>
      </c>
    </row>
    <row r="9933" spans="1:4" x14ac:dyDescent="0.25">
      <c r="A9933">
        <v>9019</v>
      </c>
      <c r="B9933" s="1" t="s">
        <v>3172</v>
      </c>
      <c r="C9933" s="22">
        <v>12410.450980392157</v>
      </c>
      <c r="D9933" s="22">
        <v>25868.96862745098</v>
      </c>
    </row>
    <row r="9934" spans="1:4" x14ac:dyDescent="0.25">
      <c r="A9934">
        <v>9029</v>
      </c>
      <c r="B9934" s="1" t="s">
        <v>3172</v>
      </c>
      <c r="C9934" s="22">
        <v>12444.411764705881</v>
      </c>
      <c r="D9934" s="22">
        <v>5218.2549019607841</v>
      </c>
    </row>
    <row r="9935" spans="1:4" x14ac:dyDescent="0.25">
      <c r="A9935">
        <v>9030</v>
      </c>
      <c r="B9935" s="1" t="s">
        <v>3172</v>
      </c>
      <c r="C9935" s="22">
        <v>12444.411764705881</v>
      </c>
      <c r="D9935" s="22">
        <v>5386.1960784313724</v>
      </c>
    </row>
    <row r="9936" spans="1:4" x14ac:dyDescent="0.25">
      <c r="A9936">
        <v>9049</v>
      </c>
      <c r="B9936" s="1" t="s">
        <v>3172</v>
      </c>
      <c r="C9936" s="22">
        <v>12449.843137254902</v>
      </c>
      <c r="D9936" s="22">
        <v>26535.560784313726</v>
      </c>
    </row>
    <row r="9937" spans="1:4" x14ac:dyDescent="0.25">
      <c r="A9937">
        <v>9050</v>
      </c>
      <c r="B9937" s="1" t="s">
        <v>3172</v>
      </c>
      <c r="C9937" s="22">
        <v>12449.843137254902</v>
      </c>
      <c r="D9937" s="22">
        <v>26780.658823529411</v>
      </c>
    </row>
    <row r="9938" spans="1:4" x14ac:dyDescent="0.25">
      <c r="A9938">
        <v>9053</v>
      </c>
      <c r="B9938" s="1" t="s">
        <v>3172</v>
      </c>
      <c r="C9938" s="22">
        <v>12505.019607843138</v>
      </c>
      <c r="D9938" s="22">
        <v>8240.4019607843129</v>
      </c>
    </row>
    <row r="9939" spans="1:4" x14ac:dyDescent="0.25">
      <c r="A9939">
        <v>9054</v>
      </c>
      <c r="B9939" s="1" t="s">
        <v>3172</v>
      </c>
      <c r="C9939" s="22">
        <v>12505.019607843138</v>
      </c>
      <c r="D9939" s="22">
        <v>8407.3137254901958</v>
      </c>
    </row>
    <row r="9940" spans="1:4" x14ac:dyDescent="0.25">
      <c r="A9940">
        <v>9055</v>
      </c>
      <c r="B9940" s="1" t="s">
        <v>3172</v>
      </c>
      <c r="C9940" s="22">
        <v>12505.019607843138</v>
      </c>
      <c r="D9940" s="22">
        <v>8574.2254901960769</v>
      </c>
    </row>
    <row r="9941" spans="1:4" x14ac:dyDescent="0.25">
      <c r="A9941">
        <v>9056</v>
      </c>
      <c r="B9941" s="1" t="s">
        <v>3172</v>
      </c>
      <c r="C9941" s="22">
        <v>12505.019607843138</v>
      </c>
      <c r="D9941" s="22">
        <v>8908.9019607843129</v>
      </c>
    </row>
    <row r="9942" spans="1:4" x14ac:dyDescent="0.25">
      <c r="A9942">
        <v>9058</v>
      </c>
      <c r="B9942" s="1" t="s">
        <v>3172</v>
      </c>
      <c r="C9942" s="22">
        <v>12505.019607843138</v>
      </c>
      <c r="D9942" s="22">
        <v>9243.8039215686276</v>
      </c>
    </row>
    <row r="9943" spans="1:4" x14ac:dyDescent="0.25">
      <c r="A9943">
        <v>9059</v>
      </c>
      <c r="B9943" s="1" t="s">
        <v>3172</v>
      </c>
      <c r="C9943" s="22">
        <v>12505.019607843138</v>
      </c>
      <c r="D9943" s="22">
        <v>9411.2549019607832</v>
      </c>
    </row>
    <row r="9944" spans="1:4" x14ac:dyDescent="0.25">
      <c r="A9944">
        <v>9060</v>
      </c>
      <c r="B9944" s="1" t="s">
        <v>3172</v>
      </c>
      <c r="C9944" s="22">
        <v>12505.019607843138</v>
      </c>
      <c r="D9944" s="22">
        <v>9578.7058823529424</v>
      </c>
    </row>
    <row r="9945" spans="1:4" x14ac:dyDescent="0.25">
      <c r="A9945">
        <v>9061</v>
      </c>
      <c r="B9945" s="1" t="s">
        <v>3172</v>
      </c>
      <c r="C9945" s="22">
        <v>12505.019607843138</v>
      </c>
      <c r="D9945" s="22">
        <v>9746.1568627450979</v>
      </c>
    </row>
    <row r="9946" spans="1:4" x14ac:dyDescent="0.25">
      <c r="A9946">
        <v>9062</v>
      </c>
      <c r="B9946" s="1" t="s">
        <v>3172</v>
      </c>
      <c r="C9946" s="22">
        <v>12505.019607843138</v>
      </c>
      <c r="D9946" s="22">
        <v>9913.6078431372534</v>
      </c>
    </row>
    <row r="9947" spans="1:4" x14ac:dyDescent="0.25">
      <c r="A9947">
        <v>9063</v>
      </c>
      <c r="B9947" s="1" t="s">
        <v>3172</v>
      </c>
      <c r="C9947" s="22">
        <v>12505.019607843138</v>
      </c>
      <c r="D9947" s="22">
        <v>10081.058823529413</v>
      </c>
    </row>
    <row r="9948" spans="1:4" x14ac:dyDescent="0.25">
      <c r="A9948">
        <v>9064</v>
      </c>
      <c r="B9948" s="1" t="s">
        <v>3172</v>
      </c>
      <c r="C9948" s="22">
        <v>12505.019607843138</v>
      </c>
      <c r="D9948" s="22">
        <v>10248.509803921568</v>
      </c>
    </row>
    <row r="9949" spans="1:4" x14ac:dyDescent="0.25">
      <c r="A9949">
        <v>9065</v>
      </c>
      <c r="B9949" s="1" t="s">
        <v>3172</v>
      </c>
      <c r="C9949" s="22">
        <v>12505.019607843138</v>
      </c>
      <c r="D9949" s="22">
        <v>10415.960784313726</v>
      </c>
    </row>
    <row r="9950" spans="1:4" x14ac:dyDescent="0.25">
      <c r="A9950">
        <v>9066</v>
      </c>
      <c r="B9950" s="1" t="s">
        <v>3172</v>
      </c>
      <c r="C9950" s="22">
        <v>12505.019607843138</v>
      </c>
      <c r="D9950" s="22">
        <v>10583.411764705883</v>
      </c>
    </row>
    <row r="9951" spans="1:4" x14ac:dyDescent="0.25">
      <c r="A9951">
        <v>9067</v>
      </c>
      <c r="B9951" s="1" t="s">
        <v>3172</v>
      </c>
      <c r="C9951" s="22">
        <v>12505.019607843138</v>
      </c>
      <c r="D9951" s="22">
        <v>10750.862745098038</v>
      </c>
    </row>
    <row r="9952" spans="1:4" x14ac:dyDescent="0.25">
      <c r="A9952">
        <v>9068</v>
      </c>
      <c r="B9952" s="1" t="s">
        <v>3172</v>
      </c>
      <c r="C9952" s="22">
        <v>12505.019607843138</v>
      </c>
      <c r="D9952" s="22">
        <v>10918.313725490196</v>
      </c>
    </row>
    <row r="9953" spans="1:4" x14ac:dyDescent="0.25">
      <c r="A9953">
        <v>9069</v>
      </c>
      <c r="B9953" s="1" t="s">
        <v>3172</v>
      </c>
      <c r="C9953" s="22">
        <v>12505.019607843138</v>
      </c>
      <c r="D9953" s="22">
        <v>11085.411764705883</v>
      </c>
    </row>
    <row r="9954" spans="1:4" x14ac:dyDescent="0.25">
      <c r="A9954">
        <v>9070</v>
      </c>
      <c r="B9954" s="1" t="s">
        <v>3172</v>
      </c>
      <c r="C9954" s="22">
        <v>12505.019607843138</v>
      </c>
      <c r="D9954" s="22">
        <v>11252.509803921568</v>
      </c>
    </row>
    <row r="9955" spans="1:4" x14ac:dyDescent="0.25">
      <c r="A9955">
        <v>9071</v>
      </c>
      <c r="B9955" s="1" t="s">
        <v>3172</v>
      </c>
      <c r="C9955" s="22">
        <v>12505.019607843138</v>
      </c>
      <c r="D9955" s="22">
        <v>11419.960784313726</v>
      </c>
    </row>
    <row r="9956" spans="1:4" x14ac:dyDescent="0.25">
      <c r="A9956">
        <v>9072</v>
      </c>
      <c r="B9956" s="1" t="s">
        <v>3172</v>
      </c>
      <c r="C9956" s="22">
        <v>12505.019607843138</v>
      </c>
      <c r="D9956" s="22">
        <v>11587.411764705883</v>
      </c>
    </row>
    <row r="9957" spans="1:4" x14ac:dyDescent="0.25">
      <c r="A9957">
        <v>9073</v>
      </c>
      <c r="B9957" s="1" t="s">
        <v>3172</v>
      </c>
      <c r="C9957" s="22">
        <v>12505.019607843138</v>
      </c>
      <c r="D9957" s="22">
        <v>11754.862745098038</v>
      </c>
    </row>
    <row r="9958" spans="1:4" x14ac:dyDescent="0.25">
      <c r="A9958">
        <v>9074</v>
      </c>
      <c r="B9958" s="1" t="s">
        <v>3172</v>
      </c>
      <c r="C9958" s="22">
        <v>12505.019607843138</v>
      </c>
      <c r="D9958" s="22">
        <v>11922.313725490196</v>
      </c>
    </row>
    <row r="9959" spans="1:4" x14ac:dyDescent="0.25">
      <c r="A9959">
        <v>9075</v>
      </c>
      <c r="B9959" s="1" t="s">
        <v>3172</v>
      </c>
      <c r="C9959" s="22">
        <v>12505.019607843138</v>
      </c>
      <c r="D9959" s="22">
        <v>12089.764705882351</v>
      </c>
    </row>
    <row r="9960" spans="1:4" x14ac:dyDescent="0.25">
      <c r="A9960">
        <v>9076</v>
      </c>
      <c r="B9960" s="1" t="s">
        <v>3172</v>
      </c>
      <c r="C9960" s="22">
        <v>12505.019607843138</v>
      </c>
      <c r="D9960" s="22">
        <v>12257.215686274511</v>
      </c>
    </row>
    <row r="9961" spans="1:4" x14ac:dyDescent="0.25">
      <c r="A9961">
        <v>9077</v>
      </c>
      <c r="B9961" s="1" t="s">
        <v>3172</v>
      </c>
      <c r="C9961" s="22">
        <v>12505.019607843138</v>
      </c>
      <c r="D9961" s="22">
        <v>12424.666666666666</v>
      </c>
    </row>
    <row r="9962" spans="1:4" x14ac:dyDescent="0.25">
      <c r="A9962">
        <v>9078</v>
      </c>
      <c r="B9962" s="1" t="s">
        <v>3172</v>
      </c>
      <c r="C9962" s="22">
        <v>12505.019607843138</v>
      </c>
      <c r="D9962" s="22">
        <v>12592.117647058822</v>
      </c>
    </row>
    <row r="9963" spans="1:4" x14ac:dyDescent="0.25">
      <c r="A9963">
        <v>9079</v>
      </c>
      <c r="B9963" s="1" t="s">
        <v>3172</v>
      </c>
      <c r="C9963" s="22">
        <v>12505.019607843138</v>
      </c>
      <c r="D9963" s="22">
        <v>12759.568627450981</v>
      </c>
    </row>
    <row r="9964" spans="1:4" x14ac:dyDescent="0.25">
      <c r="A9964">
        <v>9080</v>
      </c>
      <c r="B9964" s="1" t="s">
        <v>3172</v>
      </c>
      <c r="C9964" s="22">
        <v>12505.019607843138</v>
      </c>
      <c r="D9964" s="22">
        <v>12927.019607843136</v>
      </c>
    </row>
    <row r="9965" spans="1:4" x14ac:dyDescent="0.25">
      <c r="A9965">
        <v>9082</v>
      </c>
      <c r="B9965" s="1" t="s">
        <v>3172</v>
      </c>
      <c r="C9965" s="22">
        <v>12505.019607843138</v>
      </c>
      <c r="D9965" s="22">
        <v>13261.921568627451</v>
      </c>
    </row>
    <row r="9966" spans="1:4" x14ac:dyDescent="0.25">
      <c r="A9966">
        <v>9083</v>
      </c>
      <c r="B9966" s="1" t="s">
        <v>3172</v>
      </c>
      <c r="C9966" s="22">
        <v>12505.019607843138</v>
      </c>
      <c r="D9966" s="22">
        <v>13596.598039215687</v>
      </c>
    </row>
    <row r="9967" spans="1:4" x14ac:dyDescent="0.25">
      <c r="A9967">
        <v>9084</v>
      </c>
      <c r="B9967" s="1" t="s">
        <v>3172</v>
      </c>
      <c r="C9967" s="22">
        <v>12505.019607843138</v>
      </c>
      <c r="D9967" s="22">
        <v>13763.509803921568</v>
      </c>
    </row>
    <row r="9968" spans="1:4" x14ac:dyDescent="0.25">
      <c r="A9968">
        <v>9085</v>
      </c>
      <c r="B9968" s="1" t="s">
        <v>3172</v>
      </c>
      <c r="C9968" s="22">
        <v>12505.019607843138</v>
      </c>
      <c r="D9968" s="22">
        <v>13930.460784313726</v>
      </c>
    </row>
    <row r="9969" spans="1:4" x14ac:dyDescent="0.25">
      <c r="A9969">
        <v>9086</v>
      </c>
      <c r="B9969" s="1" t="s">
        <v>3172</v>
      </c>
      <c r="C9969" s="22">
        <v>12505.019607843138</v>
      </c>
      <c r="D9969" s="22">
        <v>14265.137254901962</v>
      </c>
    </row>
    <row r="9970" spans="1:4" x14ac:dyDescent="0.25">
      <c r="A9970">
        <v>9088</v>
      </c>
      <c r="B9970" s="1" t="s">
        <v>3172</v>
      </c>
      <c r="C9970" s="22">
        <v>12505.019607843138</v>
      </c>
      <c r="D9970" s="22">
        <v>14600.039215686274</v>
      </c>
    </row>
    <row r="9971" spans="1:4" x14ac:dyDescent="0.25">
      <c r="A9971">
        <v>9089</v>
      </c>
      <c r="B9971" s="1" t="s">
        <v>3172</v>
      </c>
      <c r="C9971" s="22">
        <v>12505.019607843138</v>
      </c>
      <c r="D9971" s="22">
        <v>14767.490196078432</v>
      </c>
    </row>
    <row r="9972" spans="1:4" x14ac:dyDescent="0.25">
      <c r="A9972">
        <v>9090</v>
      </c>
      <c r="B9972" s="1" t="s">
        <v>3172</v>
      </c>
      <c r="C9972" s="22">
        <v>12505.019607843138</v>
      </c>
      <c r="D9972" s="22">
        <v>14934.941176470587</v>
      </c>
    </row>
    <row r="9973" spans="1:4" x14ac:dyDescent="0.25">
      <c r="A9973">
        <v>9091</v>
      </c>
      <c r="B9973" s="1" t="s">
        <v>3172</v>
      </c>
      <c r="C9973" s="22">
        <v>12505.019607843138</v>
      </c>
      <c r="D9973" s="22">
        <v>15102.392156862745</v>
      </c>
    </row>
    <row r="9974" spans="1:4" x14ac:dyDescent="0.25">
      <c r="A9974">
        <v>9092</v>
      </c>
      <c r="B9974" s="1" t="s">
        <v>3172</v>
      </c>
      <c r="C9974" s="22">
        <v>12505.019607843138</v>
      </c>
      <c r="D9974" s="22">
        <v>15269.843137254902</v>
      </c>
    </row>
    <row r="9975" spans="1:4" x14ac:dyDescent="0.25">
      <c r="A9975">
        <v>9093</v>
      </c>
      <c r="B9975" s="1" t="s">
        <v>3172</v>
      </c>
      <c r="C9975" s="22">
        <v>12505.019607843138</v>
      </c>
      <c r="D9975" s="22">
        <v>15437.294117647059</v>
      </c>
    </row>
    <row r="9976" spans="1:4" x14ac:dyDescent="0.25">
      <c r="A9976">
        <v>9094</v>
      </c>
      <c r="B9976" s="1" t="s">
        <v>3172</v>
      </c>
      <c r="C9976" s="22">
        <v>12505.019607843138</v>
      </c>
      <c r="D9976" s="22">
        <v>15604.745098039215</v>
      </c>
    </row>
    <row r="9977" spans="1:4" x14ac:dyDescent="0.25">
      <c r="A9977">
        <v>9095</v>
      </c>
      <c r="B9977" s="1" t="s">
        <v>3172</v>
      </c>
      <c r="C9977" s="22">
        <v>12505.019607843138</v>
      </c>
      <c r="D9977" s="22">
        <v>15772.196078431372</v>
      </c>
    </row>
    <row r="9978" spans="1:4" x14ac:dyDescent="0.25">
      <c r="A9978">
        <v>9096</v>
      </c>
      <c r="B9978" s="1" t="s">
        <v>3172</v>
      </c>
      <c r="C9978" s="22">
        <v>12505.019607843138</v>
      </c>
      <c r="D9978" s="22">
        <v>15939.64705882353</v>
      </c>
    </row>
    <row r="9979" spans="1:4" x14ac:dyDescent="0.25">
      <c r="A9979">
        <v>9097</v>
      </c>
      <c r="B9979" s="1" t="s">
        <v>3172</v>
      </c>
      <c r="C9979" s="22">
        <v>12505.019607843138</v>
      </c>
      <c r="D9979" s="22">
        <v>16107.098039215687</v>
      </c>
    </row>
    <row r="9980" spans="1:4" x14ac:dyDescent="0.25">
      <c r="A9980">
        <v>9098</v>
      </c>
      <c r="B9980" s="1" t="s">
        <v>3172</v>
      </c>
      <c r="C9980" s="22">
        <v>12505.019607843138</v>
      </c>
      <c r="D9980" s="22">
        <v>16274.549019607844</v>
      </c>
    </row>
    <row r="9981" spans="1:4" x14ac:dyDescent="0.25">
      <c r="A9981">
        <v>9099</v>
      </c>
      <c r="B9981" s="1" t="s">
        <v>3172</v>
      </c>
      <c r="C9981" s="22">
        <v>12505.019607843138</v>
      </c>
      <c r="D9981" s="22">
        <v>16441.647058823528</v>
      </c>
    </row>
    <row r="9982" spans="1:4" x14ac:dyDescent="0.25">
      <c r="A9982">
        <v>9100</v>
      </c>
      <c r="B9982" s="1" t="s">
        <v>3172</v>
      </c>
      <c r="C9982" s="22">
        <v>12505.019607843138</v>
      </c>
      <c r="D9982" s="22">
        <v>16608.745098039213</v>
      </c>
    </row>
    <row r="9983" spans="1:4" x14ac:dyDescent="0.25">
      <c r="A9983">
        <v>9101</v>
      </c>
      <c r="B9983" s="1" t="s">
        <v>3172</v>
      </c>
      <c r="C9983" s="22">
        <v>12505.019607843138</v>
      </c>
      <c r="D9983" s="22">
        <v>16776.196078431374</v>
      </c>
    </row>
    <row r="9984" spans="1:4" x14ac:dyDescent="0.25">
      <c r="A9984">
        <v>9102</v>
      </c>
      <c r="B9984" s="1" t="s">
        <v>3172</v>
      </c>
      <c r="C9984" s="22">
        <v>12505.019607843138</v>
      </c>
      <c r="D9984" s="22">
        <v>16943.647058823528</v>
      </c>
    </row>
    <row r="9985" spans="1:4" x14ac:dyDescent="0.25">
      <c r="A9985">
        <v>9103</v>
      </c>
      <c r="B9985" s="1" t="s">
        <v>3172</v>
      </c>
      <c r="C9985" s="22">
        <v>12505.019607843138</v>
      </c>
      <c r="D9985" s="22">
        <v>17111.098039215685</v>
      </c>
    </row>
    <row r="9986" spans="1:4" x14ac:dyDescent="0.25">
      <c r="A9986">
        <v>9104</v>
      </c>
      <c r="B9986" s="1" t="s">
        <v>3172</v>
      </c>
      <c r="C9986" s="22">
        <v>12505.019607843138</v>
      </c>
      <c r="D9986" s="22">
        <v>17278.549019607843</v>
      </c>
    </row>
    <row r="9987" spans="1:4" x14ac:dyDescent="0.25">
      <c r="A9987">
        <v>9105</v>
      </c>
      <c r="B9987" s="1" t="s">
        <v>3172</v>
      </c>
      <c r="C9987" s="22">
        <v>12505.019607843138</v>
      </c>
      <c r="D9987" s="22">
        <v>17445.999999999996</v>
      </c>
    </row>
    <row r="9988" spans="1:4" x14ac:dyDescent="0.25">
      <c r="A9988">
        <v>9106</v>
      </c>
      <c r="B9988" s="1" t="s">
        <v>3172</v>
      </c>
      <c r="C9988" s="22">
        <v>12505.019607843138</v>
      </c>
      <c r="D9988" s="22">
        <v>17613.450980392157</v>
      </c>
    </row>
    <row r="9989" spans="1:4" x14ac:dyDescent="0.25">
      <c r="A9989">
        <v>9107</v>
      </c>
      <c r="B9989" s="1" t="s">
        <v>3172</v>
      </c>
      <c r="C9989" s="22">
        <v>12505.019607843138</v>
      </c>
      <c r="D9989" s="22">
        <v>17780.901960784315</v>
      </c>
    </row>
    <row r="9990" spans="1:4" x14ac:dyDescent="0.25">
      <c r="A9990">
        <v>9108</v>
      </c>
      <c r="B9990" s="1" t="s">
        <v>3172</v>
      </c>
      <c r="C9990" s="22">
        <v>12505.019607843138</v>
      </c>
      <c r="D9990" s="22">
        <v>17948.352941176468</v>
      </c>
    </row>
    <row r="9991" spans="1:4" x14ac:dyDescent="0.25">
      <c r="A9991">
        <v>9109</v>
      </c>
      <c r="B9991" s="1" t="s">
        <v>3172</v>
      </c>
      <c r="C9991" s="22">
        <v>12505.019607843138</v>
      </c>
      <c r="D9991" s="22">
        <v>18115.803921568626</v>
      </c>
    </row>
    <row r="9992" spans="1:4" x14ac:dyDescent="0.25">
      <c r="A9992">
        <v>9110</v>
      </c>
      <c r="B9992" s="1" t="s">
        <v>3172</v>
      </c>
      <c r="C9992" s="22">
        <v>12505.019607843138</v>
      </c>
      <c r="D9992" s="22">
        <v>18283.254901960783</v>
      </c>
    </row>
    <row r="9993" spans="1:4" x14ac:dyDescent="0.25">
      <c r="A9993">
        <v>9112</v>
      </c>
      <c r="B9993" s="1" t="s">
        <v>3172</v>
      </c>
      <c r="C9993" s="22">
        <v>12505.019607843138</v>
      </c>
      <c r="D9993" s="22">
        <v>18618.156862745098</v>
      </c>
    </row>
    <row r="9994" spans="1:4" x14ac:dyDescent="0.25">
      <c r="A9994">
        <v>9113</v>
      </c>
      <c r="B9994" s="1" t="s">
        <v>3172</v>
      </c>
      <c r="C9994" s="22">
        <v>12505.019607843138</v>
      </c>
      <c r="D9994" s="22">
        <v>18952.833333333332</v>
      </c>
    </row>
    <row r="9995" spans="1:4" x14ac:dyDescent="0.25">
      <c r="A9995">
        <v>9114</v>
      </c>
      <c r="B9995" s="1" t="s">
        <v>3172</v>
      </c>
      <c r="C9995" s="22">
        <v>12505.019607843138</v>
      </c>
      <c r="D9995" s="22">
        <v>19119.745098039213</v>
      </c>
    </row>
    <row r="9996" spans="1:4" x14ac:dyDescent="0.25">
      <c r="A9996">
        <v>9115</v>
      </c>
      <c r="B9996" s="1" t="s">
        <v>3172</v>
      </c>
      <c r="C9996" s="22">
        <v>12505.019607843138</v>
      </c>
      <c r="D9996" s="22">
        <v>19286.656862745098</v>
      </c>
    </row>
    <row r="9997" spans="1:4" x14ac:dyDescent="0.25">
      <c r="A9997">
        <v>9116</v>
      </c>
      <c r="B9997" s="1" t="s">
        <v>3172</v>
      </c>
      <c r="C9997" s="22">
        <v>12546.470588235294</v>
      </c>
      <c r="D9997" s="22">
        <v>91.38039215686274</v>
      </c>
    </row>
    <row r="9998" spans="1:4" x14ac:dyDescent="0.25">
      <c r="A9998">
        <v>9117</v>
      </c>
      <c r="B9998" s="1" t="s">
        <v>3172</v>
      </c>
      <c r="C9998" s="22">
        <v>12546.470588235294</v>
      </c>
      <c r="D9998" s="22">
        <v>258.04705882352943</v>
      </c>
    </row>
    <row r="9999" spans="1:4" x14ac:dyDescent="0.25">
      <c r="A9999">
        <v>9118</v>
      </c>
      <c r="B9999" s="1" t="s">
        <v>3172</v>
      </c>
      <c r="C9999" s="22">
        <v>12546.470588235294</v>
      </c>
      <c r="D9999" s="22">
        <v>424.71372549019611</v>
      </c>
    </row>
    <row r="10000" spans="1:4" x14ac:dyDescent="0.25">
      <c r="A10000">
        <v>9119</v>
      </c>
      <c r="B10000" s="1" t="s">
        <v>3172</v>
      </c>
      <c r="C10000" s="22">
        <v>12546.470588235294</v>
      </c>
      <c r="D10000" s="22">
        <v>591.38039215686274</v>
      </c>
    </row>
    <row r="10001" spans="1:4" x14ac:dyDescent="0.25">
      <c r="A10001">
        <v>9120</v>
      </c>
      <c r="B10001" s="1" t="s">
        <v>3172</v>
      </c>
      <c r="C10001" s="22">
        <v>12546.470588235294</v>
      </c>
      <c r="D10001" s="22">
        <v>758.04705882352937</v>
      </c>
    </row>
    <row r="10002" spans="1:4" x14ac:dyDescent="0.25">
      <c r="A10002">
        <v>9121</v>
      </c>
      <c r="B10002" s="1" t="s">
        <v>3172</v>
      </c>
      <c r="C10002" s="22">
        <v>12546.470588235294</v>
      </c>
      <c r="D10002" s="22">
        <v>924.713725490196</v>
      </c>
    </row>
    <row r="10003" spans="1:4" x14ac:dyDescent="0.25">
      <c r="A10003">
        <v>9122</v>
      </c>
      <c r="B10003" s="1" t="s">
        <v>3172</v>
      </c>
      <c r="C10003" s="22">
        <v>12546.470588235294</v>
      </c>
      <c r="D10003" s="22">
        <v>1091.3803921568629</v>
      </c>
    </row>
    <row r="10004" spans="1:4" x14ac:dyDescent="0.25">
      <c r="A10004">
        <v>9123</v>
      </c>
      <c r="B10004" s="1" t="s">
        <v>3172</v>
      </c>
      <c r="C10004" s="22">
        <v>12546.470588235294</v>
      </c>
      <c r="D10004" s="22">
        <v>1258.0470588235294</v>
      </c>
    </row>
    <row r="10005" spans="1:4" x14ac:dyDescent="0.25">
      <c r="A10005">
        <v>9124</v>
      </c>
      <c r="B10005" s="1" t="s">
        <v>3172</v>
      </c>
      <c r="C10005" s="22">
        <v>12546.470588235294</v>
      </c>
      <c r="D10005" s="22">
        <v>1448.6</v>
      </c>
    </row>
    <row r="10006" spans="1:4" x14ac:dyDescent="0.25">
      <c r="A10006">
        <v>9125</v>
      </c>
      <c r="B10006" s="1" t="s">
        <v>3172</v>
      </c>
      <c r="C10006" s="22">
        <v>12546.470588235294</v>
      </c>
      <c r="D10006" s="22">
        <v>1623.4039215686275</v>
      </c>
    </row>
    <row r="10007" spans="1:4" x14ac:dyDescent="0.25">
      <c r="A10007">
        <v>9126</v>
      </c>
      <c r="B10007" s="1" t="s">
        <v>3172</v>
      </c>
      <c r="C10007" s="22">
        <v>12546.470588235294</v>
      </c>
      <c r="D10007" s="22">
        <v>1798.2078431372549</v>
      </c>
    </row>
    <row r="10008" spans="1:4" x14ac:dyDescent="0.25">
      <c r="A10008">
        <v>9127</v>
      </c>
      <c r="B10008" s="1" t="s">
        <v>3172</v>
      </c>
      <c r="C10008" s="22">
        <v>12546.470588235294</v>
      </c>
      <c r="D10008" s="22">
        <v>1973.0117647058823</v>
      </c>
    </row>
    <row r="10009" spans="1:4" x14ac:dyDescent="0.25">
      <c r="A10009">
        <v>9128</v>
      </c>
      <c r="B10009" s="1" t="s">
        <v>3172</v>
      </c>
      <c r="C10009" s="22">
        <v>12546.470588235294</v>
      </c>
      <c r="D10009" s="22">
        <v>2147.8156862745095</v>
      </c>
    </row>
    <row r="10010" spans="1:4" x14ac:dyDescent="0.25">
      <c r="A10010">
        <v>9129</v>
      </c>
      <c r="B10010" s="1" t="s">
        <v>3172</v>
      </c>
      <c r="C10010" s="22">
        <v>12546.470588235294</v>
      </c>
      <c r="D10010" s="22">
        <v>2322.6196078431371</v>
      </c>
    </row>
    <row r="10011" spans="1:4" x14ac:dyDescent="0.25">
      <c r="A10011">
        <v>9130</v>
      </c>
      <c r="B10011" s="1" t="s">
        <v>3172</v>
      </c>
      <c r="C10011" s="22">
        <v>12546.470588235294</v>
      </c>
      <c r="D10011" s="22">
        <v>2497.4235294117643</v>
      </c>
    </row>
    <row r="10012" spans="1:4" x14ac:dyDescent="0.25">
      <c r="A10012">
        <v>9131</v>
      </c>
      <c r="B10012" s="1" t="s">
        <v>3172</v>
      </c>
      <c r="C10012" s="22">
        <v>12546.470588235294</v>
      </c>
      <c r="D10012" s="22">
        <v>2672.2274509803919</v>
      </c>
    </row>
    <row r="10013" spans="1:4" x14ac:dyDescent="0.25">
      <c r="A10013">
        <v>9132</v>
      </c>
      <c r="B10013" s="1" t="s">
        <v>3172</v>
      </c>
      <c r="C10013" s="22">
        <v>12546.470588235294</v>
      </c>
      <c r="D10013" s="22">
        <v>2847.0313725490196</v>
      </c>
    </row>
    <row r="10014" spans="1:4" x14ac:dyDescent="0.25">
      <c r="A10014">
        <v>9133</v>
      </c>
      <c r="B10014" s="1" t="s">
        <v>3172</v>
      </c>
      <c r="C10014" s="22">
        <v>12546.470588235294</v>
      </c>
      <c r="D10014" s="22">
        <v>3021.8352941176468</v>
      </c>
    </row>
    <row r="10015" spans="1:4" x14ac:dyDescent="0.25">
      <c r="A10015">
        <v>9134</v>
      </c>
      <c r="B10015" s="1" t="s">
        <v>3172</v>
      </c>
      <c r="C10015" s="22">
        <v>12546.470588235294</v>
      </c>
      <c r="D10015" s="22">
        <v>3196.6392156862744</v>
      </c>
    </row>
    <row r="10016" spans="1:4" x14ac:dyDescent="0.25">
      <c r="A10016">
        <v>9135</v>
      </c>
      <c r="B10016" s="1" t="s">
        <v>3172</v>
      </c>
      <c r="C10016" s="22">
        <v>12546.470588235294</v>
      </c>
      <c r="D10016" s="22">
        <v>3371.4431372549016</v>
      </c>
    </row>
    <row r="10017" spans="1:4" x14ac:dyDescent="0.25">
      <c r="A10017">
        <v>9136</v>
      </c>
      <c r="B10017" s="1" t="s">
        <v>3172</v>
      </c>
      <c r="C10017" s="22">
        <v>12563.568627450981</v>
      </c>
      <c r="D10017" s="22">
        <v>26658.109803921569</v>
      </c>
    </row>
    <row r="10018" spans="1:4" x14ac:dyDescent="0.25">
      <c r="A10018">
        <v>9153</v>
      </c>
      <c r="B10018" s="1" t="s">
        <v>3172</v>
      </c>
      <c r="C10018" s="22">
        <v>12571.470588235294</v>
      </c>
      <c r="D10018" s="22">
        <v>22140.862745098038</v>
      </c>
    </row>
    <row r="10019" spans="1:4" x14ac:dyDescent="0.25">
      <c r="A10019">
        <v>9154</v>
      </c>
      <c r="B10019" s="1" t="s">
        <v>3172</v>
      </c>
      <c r="C10019" s="22">
        <v>12571.470588235294</v>
      </c>
      <c r="D10019" s="22">
        <v>22308.803921568626</v>
      </c>
    </row>
    <row r="10020" spans="1:4" x14ac:dyDescent="0.25">
      <c r="A10020">
        <v>9164</v>
      </c>
      <c r="B10020" s="1" t="s">
        <v>3172</v>
      </c>
      <c r="C10020" s="22">
        <v>12577.294117647059</v>
      </c>
      <c r="D10020" s="22">
        <v>26045.364705882352</v>
      </c>
    </row>
    <row r="10021" spans="1:4" x14ac:dyDescent="0.25">
      <c r="A10021">
        <v>9165</v>
      </c>
      <c r="B10021" s="1" t="s">
        <v>3172</v>
      </c>
      <c r="C10021" s="22">
        <v>12577.294117647059</v>
      </c>
      <c r="D10021" s="22">
        <v>26261.050980392156</v>
      </c>
    </row>
    <row r="10022" spans="1:4" x14ac:dyDescent="0.25">
      <c r="A10022">
        <v>9166</v>
      </c>
      <c r="B10022" s="1" t="s">
        <v>3172</v>
      </c>
      <c r="C10022" s="22">
        <v>12577.294117647059</v>
      </c>
      <c r="D10022" s="22">
        <v>27064.972549019607</v>
      </c>
    </row>
    <row r="10023" spans="1:4" x14ac:dyDescent="0.25">
      <c r="A10023">
        <v>9167</v>
      </c>
      <c r="B10023" s="1" t="s">
        <v>3172</v>
      </c>
      <c r="C10023" s="22">
        <v>12579.862745098038</v>
      </c>
      <c r="D10023" s="22">
        <v>23988.184313725491</v>
      </c>
    </row>
    <row r="10024" spans="1:4" x14ac:dyDescent="0.25">
      <c r="A10024">
        <v>9168</v>
      </c>
      <c r="B10024" s="1" t="s">
        <v>3172</v>
      </c>
      <c r="C10024" s="22">
        <v>12579.862745098038</v>
      </c>
      <c r="D10024" s="22">
        <v>24159.164705882355</v>
      </c>
    </row>
    <row r="10025" spans="1:4" x14ac:dyDescent="0.25">
      <c r="A10025">
        <v>9173</v>
      </c>
      <c r="B10025" s="1" t="s">
        <v>3172</v>
      </c>
      <c r="C10025" s="22">
        <v>12579.862745098038</v>
      </c>
      <c r="D10025" s="22">
        <v>25014.066666666669</v>
      </c>
    </row>
    <row r="10026" spans="1:4" x14ac:dyDescent="0.25">
      <c r="A10026">
        <v>9174</v>
      </c>
      <c r="B10026" s="1" t="s">
        <v>3172</v>
      </c>
      <c r="C10026" s="22">
        <v>12579.862745098038</v>
      </c>
      <c r="D10026" s="22">
        <v>25185.047058823529</v>
      </c>
    </row>
    <row r="10027" spans="1:4" x14ac:dyDescent="0.25">
      <c r="A10027">
        <v>9175</v>
      </c>
      <c r="B10027" s="1" t="s">
        <v>3172</v>
      </c>
      <c r="C10027" s="22">
        <v>12579.862745098038</v>
      </c>
      <c r="D10027" s="22">
        <v>25356.027450980393</v>
      </c>
    </row>
    <row r="10028" spans="1:4" x14ac:dyDescent="0.25">
      <c r="A10028">
        <v>9176</v>
      </c>
      <c r="B10028" s="1" t="s">
        <v>3172</v>
      </c>
      <c r="C10028" s="22">
        <v>12579.862745098038</v>
      </c>
      <c r="D10028" s="22">
        <v>25527.007843137253</v>
      </c>
    </row>
    <row r="10029" spans="1:4" x14ac:dyDescent="0.25">
      <c r="A10029">
        <v>9177</v>
      </c>
      <c r="B10029" s="1" t="s">
        <v>3172</v>
      </c>
      <c r="C10029" s="22">
        <v>12579.862745098038</v>
      </c>
      <c r="D10029" s="22">
        <v>25697.988235294117</v>
      </c>
    </row>
    <row r="10030" spans="1:4" x14ac:dyDescent="0.25">
      <c r="A10030">
        <v>9178</v>
      </c>
      <c r="B10030" s="1" t="s">
        <v>3172</v>
      </c>
      <c r="C10030" s="22">
        <v>12579.862745098038</v>
      </c>
      <c r="D10030" s="22">
        <v>25868.96862745098</v>
      </c>
    </row>
    <row r="10031" spans="1:4" x14ac:dyDescent="0.25">
      <c r="A10031">
        <v>9206</v>
      </c>
      <c r="B10031" s="1" t="s">
        <v>3172</v>
      </c>
      <c r="C10031" s="22">
        <v>12675.901960784313</v>
      </c>
      <c r="D10031" s="22">
        <v>8240.4019607843129</v>
      </c>
    </row>
    <row r="10032" spans="1:4" x14ac:dyDescent="0.25">
      <c r="A10032">
        <v>9207</v>
      </c>
      <c r="B10032" s="1" t="s">
        <v>3172</v>
      </c>
      <c r="C10032" s="22">
        <v>12675.901960784313</v>
      </c>
      <c r="D10032" s="22">
        <v>8407.3137254901958</v>
      </c>
    </row>
    <row r="10033" spans="1:4" x14ac:dyDescent="0.25">
      <c r="A10033">
        <v>9208</v>
      </c>
      <c r="B10033" s="1" t="s">
        <v>3172</v>
      </c>
      <c r="C10033" s="22">
        <v>12675.901960784313</v>
      </c>
      <c r="D10033" s="22">
        <v>8574.2254901960769</v>
      </c>
    </row>
    <row r="10034" spans="1:4" x14ac:dyDescent="0.25">
      <c r="A10034">
        <v>9212</v>
      </c>
      <c r="B10034" s="1" t="s">
        <v>3172</v>
      </c>
      <c r="C10034" s="22">
        <v>12675.901960784313</v>
      </c>
      <c r="D10034" s="22">
        <v>9411.2549019607832</v>
      </c>
    </row>
    <row r="10035" spans="1:4" x14ac:dyDescent="0.25">
      <c r="A10035">
        <v>9213</v>
      </c>
      <c r="B10035" s="1" t="s">
        <v>3172</v>
      </c>
      <c r="C10035" s="22">
        <v>12675.901960784313</v>
      </c>
      <c r="D10035" s="22">
        <v>9578.7058823529424</v>
      </c>
    </row>
    <row r="10036" spans="1:4" x14ac:dyDescent="0.25">
      <c r="A10036">
        <v>9214</v>
      </c>
      <c r="B10036" s="1" t="s">
        <v>3172</v>
      </c>
      <c r="C10036" s="22">
        <v>12675.901960784313</v>
      </c>
      <c r="D10036" s="22">
        <v>9746.1568627450979</v>
      </c>
    </row>
    <row r="10037" spans="1:4" x14ac:dyDescent="0.25">
      <c r="A10037">
        <v>9215</v>
      </c>
      <c r="B10037" s="1" t="s">
        <v>3172</v>
      </c>
      <c r="C10037" s="22">
        <v>12675.901960784313</v>
      </c>
      <c r="D10037" s="22">
        <v>9913.6078431372534</v>
      </c>
    </row>
    <row r="10038" spans="1:4" x14ac:dyDescent="0.25">
      <c r="A10038">
        <v>9216</v>
      </c>
      <c r="B10038" s="1" t="s">
        <v>3172</v>
      </c>
      <c r="C10038" s="22">
        <v>12675.901960784313</v>
      </c>
      <c r="D10038" s="22">
        <v>10081.058823529413</v>
      </c>
    </row>
    <row r="10039" spans="1:4" x14ac:dyDescent="0.25">
      <c r="A10039">
        <v>9217</v>
      </c>
      <c r="B10039" s="1" t="s">
        <v>3172</v>
      </c>
      <c r="C10039" s="22">
        <v>12675.901960784313</v>
      </c>
      <c r="D10039" s="22">
        <v>10248.509803921568</v>
      </c>
    </row>
    <row r="10040" spans="1:4" x14ac:dyDescent="0.25">
      <c r="A10040">
        <v>9218</v>
      </c>
      <c r="B10040" s="1" t="s">
        <v>3172</v>
      </c>
      <c r="C10040" s="22">
        <v>12675.901960784313</v>
      </c>
      <c r="D10040" s="22">
        <v>10415.960784313726</v>
      </c>
    </row>
    <row r="10041" spans="1:4" x14ac:dyDescent="0.25">
      <c r="A10041">
        <v>9219</v>
      </c>
      <c r="B10041" s="1" t="s">
        <v>3172</v>
      </c>
      <c r="C10041" s="22">
        <v>12675.901960784313</v>
      </c>
      <c r="D10041" s="22">
        <v>10583.411764705883</v>
      </c>
    </row>
    <row r="10042" spans="1:4" x14ac:dyDescent="0.25">
      <c r="A10042">
        <v>9220</v>
      </c>
      <c r="B10042" s="1" t="s">
        <v>3172</v>
      </c>
      <c r="C10042" s="22">
        <v>12675.901960784313</v>
      </c>
      <c r="D10042" s="22">
        <v>10750.862745098038</v>
      </c>
    </row>
    <row r="10043" spans="1:4" x14ac:dyDescent="0.25">
      <c r="A10043">
        <v>9221</v>
      </c>
      <c r="B10043" s="1" t="s">
        <v>3172</v>
      </c>
      <c r="C10043" s="22">
        <v>12675.901960784313</v>
      </c>
      <c r="D10043" s="22">
        <v>10918.313725490196</v>
      </c>
    </row>
    <row r="10044" spans="1:4" x14ac:dyDescent="0.25">
      <c r="A10044">
        <v>9222</v>
      </c>
      <c r="B10044" s="1" t="s">
        <v>3172</v>
      </c>
      <c r="C10044" s="22">
        <v>12675.901960784313</v>
      </c>
      <c r="D10044" s="22">
        <v>11085.411764705883</v>
      </c>
    </row>
    <row r="10045" spans="1:4" x14ac:dyDescent="0.25">
      <c r="A10045">
        <v>9223</v>
      </c>
      <c r="B10045" s="1" t="s">
        <v>3172</v>
      </c>
      <c r="C10045" s="22">
        <v>12675.901960784313</v>
      </c>
      <c r="D10045" s="22">
        <v>11252.509803921568</v>
      </c>
    </row>
    <row r="10046" spans="1:4" x14ac:dyDescent="0.25">
      <c r="A10046">
        <v>9224</v>
      </c>
      <c r="B10046" s="1" t="s">
        <v>3172</v>
      </c>
      <c r="C10046" s="22">
        <v>12675.901960784313</v>
      </c>
      <c r="D10046" s="22">
        <v>11419.960784313726</v>
      </c>
    </row>
    <row r="10047" spans="1:4" x14ac:dyDescent="0.25">
      <c r="A10047">
        <v>9225</v>
      </c>
      <c r="B10047" s="1" t="s">
        <v>3172</v>
      </c>
      <c r="C10047" s="22">
        <v>12675.901960784313</v>
      </c>
      <c r="D10047" s="22">
        <v>11587.411764705883</v>
      </c>
    </row>
    <row r="10048" spans="1:4" x14ac:dyDescent="0.25">
      <c r="A10048">
        <v>9226</v>
      </c>
      <c r="B10048" s="1" t="s">
        <v>3172</v>
      </c>
      <c r="C10048" s="22">
        <v>12675.901960784313</v>
      </c>
      <c r="D10048" s="22">
        <v>11754.862745098038</v>
      </c>
    </row>
    <row r="10049" spans="1:4" x14ac:dyDescent="0.25">
      <c r="A10049">
        <v>9227</v>
      </c>
      <c r="B10049" s="1" t="s">
        <v>3172</v>
      </c>
      <c r="C10049" s="22">
        <v>12675.901960784313</v>
      </c>
      <c r="D10049" s="22">
        <v>11922.313725490196</v>
      </c>
    </row>
    <row r="10050" spans="1:4" x14ac:dyDescent="0.25">
      <c r="A10050">
        <v>9228</v>
      </c>
      <c r="B10050" s="1" t="s">
        <v>3172</v>
      </c>
      <c r="C10050" s="22">
        <v>12675.901960784313</v>
      </c>
      <c r="D10050" s="22">
        <v>12089.764705882351</v>
      </c>
    </row>
    <row r="10051" spans="1:4" x14ac:dyDescent="0.25">
      <c r="A10051">
        <v>9229</v>
      </c>
      <c r="B10051" s="1" t="s">
        <v>3172</v>
      </c>
      <c r="C10051" s="22">
        <v>12675.901960784313</v>
      </c>
      <c r="D10051" s="22">
        <v>12257.215686274511</v>
      </c>
    </row>
    <row r="10052" spans="1:4" x14ac:dyDescent="0.25">
      <c r="A10052">
        <v>9230</v>
      </c>
      <c r="B10052" s="1" t="s">
        <v>3172</v>
      </c>
      <c r="C10052" s="22">
        <v>12675.901960784313</v>
      </c>
      <c r="D10052" s="22">
        <v>12424.666666666666</v>
      </c>
    </row>
    <row r="10053" spans="1:4" x14ac:dyDescent="0.25">
      <c r="A10053">
        <v>9231</v>
      </c>
      <c r="B10053" s="1" t="s">
        <v>3172</v>
      </c>
      <c r="C10053" s="22">
        <v>12675.901960784313</v>
      </c>
      <c r="D10053" s="22">
        <v>12592.117647058822</v>
      </c>
    </row>
    <row r="10054" spans="1:4" x14ac:dyDescent="0.25">
      <c r="A10054">
        <v>9232</v>
      </c>
      <c r="B10054" s="1" t="s">
        <v>3172</v>
      </c>
      <c r="C10054" s="22">
        <v>12675.901960784313</v>
      </c>
      <c r="D10054" s="22">
        <v>12759.568627450981</v>
      </c>
    </row>
    <row r="10055" spans="1:4" x14ac:dyDescent="0.25">
      <c r="A10055">
        <v>9236</v>
      </c>
      <c r="B10055" s="1" t="s">
        <v>3172</v>
      </c>
      <c r="C10055" s="22">
        <v>12675.901960784313</v>
      </c>
      <c r="D10055" s="22">
        <v>13596.598039215687</v>
      </c>
    </row>
    <row r="10056" spans="1:4" x14ac:dyDescent="0.25">
      <c r="A10056">
        <v>9237</v>
      </c>
      <c r="B10056" s="1" t="s">
        <v>3172</v>
      </c>
      <c r="C10056" s="22">
        <v>12675.901960784313</v>
      </c>
      <c r="D10056" s="22">
        <v>13763.509803921568</v>
      </c>
    </row>
    <row r="10057" spans="1:4" x14ac:dyDescent="0.25">
      <c r="A10057">
        <v>9238</v>
      </c>
      <c r="B10057" s="1" t="s">
        <v>3172</v>
      </c>
      <c r="C10057" s="22">
        <v>12675.901960784313</v>
      </c>
      <c r="D10057" s="22">
        <v>13930.460784313726</v>
      </c>
    </row>
    <row r="10058" spans="1:4" x14ac:dyDescent="0.25">
      <c r="A10058">
        <v>9242</v>
      </c>
      <c r="B10058" s="1" t="s">
        <v>3172</v>
      </c>
      <c r="C10058" s="22">
        <v>12675.901960784313</v>
      </c>
      <c r="D10058" s="22">
        <v>14767.490196078432</v>
      </c>
    </row>
    <row r="10059" spans="1:4" x14ac:dyDescent="0.25">
      <c r="A10059">
        <v>9243</v>
      </c>
      <c r="B10059" s="1" t="s">
        <v>3172</v>
      </c>
      <c r="C10059" s="22">
        <v>12675.901960784313</v>
      </c>
      <c r="D10059" s="22">
        <v>14934.941176470587</v>
      </c>
    </row>
    <row r="10060" spans="1:4" x14ac:dyDescent="0.25">
      <c r="A10060">
        <v>9244</v>
      </c>
      <c r="B10060" s="1" t="s">
        <v>3172</v>
      </c>
      <c r="C10060" s="22">
        <v>12675.901960784313</v>
      </c>
      <c r="D10060" s="22">
        <v>15102.392156862745</v>
      </c>
    </row>
    <row r="10061" spans="1:4" x14ac:dyDescent="0.25">
      <c r="A10061">
        <v>9245</v>
      </c>
      <c r="B10061" s="1" t="s">
        <v>3172</v>
      </c>
      <c r="C10061" s="22">
        <v>12675.901960784313</v>
      </c>
      <c r="D10061" s="22">
        <v>15269.843137254902</v>
      </c>
    </row>
    <row r="10062" spans="1:4" x14ac:dyDescent="0.25">
      <c r="A10062">
        <v>9246</v>
      </c>
      <c r="B10062" s="1" t="s">
        <v>3172</v>
      </c>
      <c r="C10062" s="22">
        <v>12675.901960784313</v>
      </c>
      <c r="D10062" s="22">
        <v>15437.294117647059</v>
      </c>
    </row>
    <row r="10063" spans="1:4" x14ac:dyDescent="0.25">
      <c r="A10063">
        <v>9247</v>
      </c>
      <c r="B10063" s="1" t="s">
        <v>3172</v>
      </c>
      <c r="C10063" s="22">
        <v>12675.901960784313</v>
      </c>
      <c r="D10063" s="22">
        <v>15604.745098039215</v>
      </c>
    </row>
    <row r="10064" spans="1:4" x14ac:dyDescent="0.25">
      <c r="A10064">
        <v>9248</v>
      </c>
      <c r="B10064" s="1" t="s">
        <v>3172</v>
      </c>
      <c r="C10064" s="22">
        <v>12675.901960784313</v>
      </c>
      <c r="D10064" s="22">
        <v>15772.196078431372</v>
      </c>
    </row>
    <row r="10065" spans="1:4" x14ac:dyDescent="0.25">
      <c r="A10065">
        <v>9249</v>
      </c>
      <c r="B10065" s="1" t="s">
        <v>3172</v>
      </c>
      <c r="C10065" s="22">
        <v>12675.901960784313</v>
      </c>
      <c r="D10065" s="22">
        <v>15939.64705882353</v>
      </c>
    </row>
    <row r="10066" spans="1:4" x14ac:dyDescent="0.25">
      <c r="A10066">
        <v>9250</v>
      </c>
      <c r="B10066" s="1" t="s">
        <v>3172</v>
      </c>
      <c r="C10066" s="22">
        <v>12675.901960784313</v>
      </c>
      <c r="D10066" s="22">
        <v>16107.098039215687</v>
      </c>
    </row>
    <row r="10067" spans="1:4" x14ac:dyDescent="0.25">
      <c r="A10067">
        <v>9251</v>
      </c>
      <c r="B10067" s="1" t="s">
        <v>3172</v>
      </c>
      <c r="C10067" s="22">
        <v>12675.901960784313</v>
      </c>
      <c r="D10067" s="22">
        <v>16274.549019607844</v>
      </c>
    </row>
    <row r="10068" spans="1:4" x14ac:dyDescent="0.25">
      <c r="A10068">
        <v>9252</v>
      </c>
      <c r="B10068" s="1" t="s">
        <v>3172</v>
      </c>
      <c r="C10068" s="22">
        <v>12675.901960784313</v>
      </c>
      <c r="D10068" s="22">
        <v>16441.647058823528</v>
      </c>
    </row>
    <row r="10069" spans="1:4" x14ac:dyDescent="0.25">
      <c r="A10069">
        <v>9253</v>
      </c>
      <c r="B10069" s="1" t="s">
        <v>3172</v>
      </c>
      <c r="C10069" s="22">
        <v>12675.901960784313</v>
      </c>
      <c r="D10069" s="22">
        <v>16608.745098039213</v>
      </c>
    </row>
    <row r="10070" spans="1:4" x14ac:dyDescent="0.25">
      <c r="A10070">
        <v>9254</v>
      </c>
      <c r="B10070" s="1" t="s">
        <v>3172</v>
      </c>
      <c r="C10070" s="22">
        <v>12675.901960784313</v>
      </c>
      <c r="D10070" s="22">
        <v>16776.196078431374</v>
      </c>
    </row>
    <row r="10071" spans="1:4" x14ac:dyDescent="0.25">
      <c r="A10071">
        <v>9255</v>
      </c>
      <c r="B10071" s="1" t="s">
        <v>3172</v>
      </c>
      <c r="C10071" s="22">
        <v>12675.901960784313</v>
      </c>
      <c r="D10071" s="22">
        <v>16943.647058823528</v>
      </c>
    </row>
    <row r="10072" spans="1:4" x14ac:dyDescent="0.25">
      <c r="A10072">
        <v>9256</v>
      </c>
      <c r="B10072" s="1" t="s">
        <v>3172</v>
      </c>
      <c r="C10072" s="22">
        <v>12675.901960784313</v>
      </c>
      <c r="D10072" s="22">
        <v>17111.098039215685</v>
      </c>
    </row>
    <row r="10073" spans="1:4" x14ac:dyDescent="0.25">
      <c r="A10073">
        <v>9257</v>
      </c>
      <c r="B10073" s="1" t="s">
        <v>3172</v>
      </c>
      <c r="C10073" s="22">
        <v>12675.901960784313</v>
      </c>
      <c r="D10073" s="22">
        <v>17278.549019607843</v>
      </c>
    </row>
    <row r="10074" spans="1:4" x14ac:dyDescent="0.25">
      <c r="A10074">
        <v>9258</v>
      </c>
      <c r="B10074" s="1" t="s">
        <v>3172</v>
      </c>
      <c r="C10074" s="22">
        <v>12675.901960784313</v>
      </c>
      <c r="D10074" s="22">
        <v>17445.999999999996</v>
      </c>
    </row>
    <row r="10075" spans="1:4" x14ac:dyDescent="0.25">
      <c r="A10075">
        <v>9259</v>
      </c>
      <c r="B10075" s="1" t="s">
        <v>3172</v>
      </c>
      <c r="C10075" s="22">
        <v>12675.901960784313</v>
      </c>
      <c r="D10075" s="22">
        <v>17613.450980392157</v>
      </c>
    </row>
    <row r="10076" spans="1:4" x14ac:dyDescent="0.25">
      <c r="A10076">
        <v>9260</v>
      </c>
      <c r="B10076" s="1" t="s">
        <v>3172</v>
      </c>
      <c r="C10076" s="22">
        <v>12675.901960784313</v>
      </c>
      <c r="D10076" s="22">
        <v>17780.901960784315</v>
      </c>
    </row>
    <row r="10077" spans="1:4" x14ac:dyDescent="0.25">
      <c r="A10077">
        <v>9261</v>
      </c>
      <c r="B10077" s="1" t="s">
        <v>3172</v>
      </c>
      <c r="C10077" s="22">
        <v>12675.901960784313</v>
      </c>
      <c r="D10077" s="22">
        <v>17948.352941176468</v>
      </c>
    </row>
    <row r="10078" spans="1:4" x14ac:dyDescent="0.25">
      <c r="A10078">
        <v>9262</v>
      </c>
      <c r="B10078" s="1" t="s">
        <v>3172</v>
      </c>
      <c r="C10078" s="22">
        <v>12675.901960784313</v>
      </c>
      <c r="D10078" s="22">
        <v>18115.803921568626</v>
      </c>
    </row>
    <row r="10079" spans="1:4" x14ac:dyDescent="0.25">
      <c r="A10079">
        <v>9266</v>
      </c>
      <c r="B10079" s="1" t="s">
        <v>3172</v>
      </c>
      <c r="C10079" s="22">
        <v>12675.901960784313</v>
      </c>
      <c r="D10079" s="22">
        <v>18952.833333333332</v>
      </c>
    </row>
    <row r="10080" spans="1:4" x14ac:dyDescent="0.25">
      <c r="A10080">
        <v>9267</v>
      </c>
      <c r="B10080" s="1" t="s">
        <v>3172</v>
      </c>
      <c r="C10080" s="22">
        <v>12675.901960784313</v>
      </c>
      <c r="D10080" s="22">
        <v>19119.745098039213</v>
      </c>
    </row>
    <row r="10081" spans="1:4" x14ac:dyDescent="0.25">
      <c r="A10081">
        <v>9268</v>
      </c>
      <c r="B10081" s="1" t="s">
        <v>3172</v>
      </c>
      <c r="C10081" s="22">
        <v>12675.901960784313</v>
      </c>
      <c r="D10081" s="22">
        <v>19286.656862745098</v>
      </c>
    </row>
    <row r="10082" spans="1:4" x14ac:dyDescent="0.25">
      <c r="A10082">
        <v>9271</v>
      </c>
      <c r="B10082" s="1" t="s">
        <v>3172</v>
      </c>
      <c r="C10082" s="22">
        <v>12704.745098039215</v>
      </c>
      <c r="D10082" s="22">
        <v>26535.560784313726</v>
      </c>
    </row>
    <row r="10083" spans="1:4" x14ac:dyDescent="0.25">
      <c r="A10083">
        <v>9272</v>
      </c>
      <c r="B10083" s="1" t="s">
        <v>3172</v>
      </c>
      <c r="C10083" s="22">
        <v>12704.745098039215</v>
      </c>
      <c r="D10083" s="22">
        <v>26780.658823529411</v>
      </c>
    </row>
    <row r="10084" spans="1:4" x14ac:dyDescent="0.25">
      <c r="A10084">
        <v>9275</v>
      </c>
      <c r="B10084" s="1" t="s">
        <v>3172</v>
      </c>
      <c r="C10084" s="22">
        <v>12713.13725490196</v>
      </c>
      <c r="D10084" s="22">
        <v>91.38039215686274</v>
      </c>
    </row>
    <row r="10085" spans="1:4" x14ac:dyDescent="0.25">
      <c r="A10085">
        <v>9276</v>
      </c>
      <c r="B10085" s="1" t="s">
        <v>3172</v>
      </c>
      <c r="C10085" s="22">
        <v>12713.13725490196</v>
      </c>
      <c r="D10085" s="22">
        <v>258.04705882352943</v>
      </c>
    </row>
    <row r="10086" spans="1:4" x14ac:dyDescent="0.25">
      <c r="A10086">
        <v>9277</v>
      </c>
      <c r="B10086" s="1" t="s">
        <v>3172</v>
      </c>
      <c r="C10086" s="22">
        <v>12713.13725490196</v>
      </c>
      <c r="D10086" s="22">
        <v>424.71372549019611</v>
      </c>
    </row>
    <row r="10087" spans="1:4" x14ac:dyDescent="0.25">
      <c r="A10087">
        <v>9278</v>
      </c>
      <c r="B10087" s="1" t="s">
        <v>3172</v>
      </c>
      <c r="C10087" s="22">
        <v>12713.13725490196</v>
      </c>
      <c r="D10087" s="22">
        <v>591.38039215686274</v>
      </c>
    </row>
    <row r="10088" spans="1:4" x14ac:dyDescent="0.25">
      <c r="A10088">
        <v>9279</v>
      </c>
      <c r="B10088" s="1" t="s">
        <v>3172</v>
      </c>
      <c r="C10088" s="22">
        <v>12713.13725490196</v>
      </c>
      <c r="D10088" s="22">
        <v>758.04705882352937</v>
      </c>
    </row>
    <row r="10089" spans="1:4" x14ac:dyDescent="0.25">
      <c r="A10089">
        <v>9280</v>
      </c>
      <c r="B10089" s="1" t="s">
        <v>3172</v>
      </c>
      <c r="C10089" s="22">
        <v>12713.13725490196</v>
      </c>
      <c r="D10089" s="22">
        <v>924.713725490196</v>
      </c>
    </row>
    <row r="10090" spans="1:4" x14ac:dyDescent="0.25">
      <c r="A10090">
        <v>9281</v>
      </c>
      <c r="B10090" s="1" t="s">
        <v>3172</v>
      </c>
      <c r="C10090" s="22">
        <v>12713.13725490196</v>
      </c>
      <c r="D10090" s="22">
        <v>1091.3803921568629</v>
      </c>
    </row>
    <row r="10091" spans="1:4" x14ac:dyDescent="0.25">
      <c r="A10091">
        <v>9282</v>
      </c>
      <c r="B10091" s="1" t="s">
        <v>3172</v>
      </c>
      <c r="C10091" s="22">
        <v>12713.13725490196</v>
      </c>
      <c r="D10091" s="22">
        <v>1258.0470588235294</v>
      </c>
    </row>
    <row r="10092" spans="1:4" x14ac:dyDescent="0.25">
      <c r="A10092">
        <v>9283</v>
      </c>
      <c r="B10092" s="1" t="s">
        <v>3172</v>
      </c>
      <c r="C10092" s="22">
        <v>12713.13725490196</v>
      </c>
      <c r="D10092" s="22">
        <v>1424.7137254901961</v>
      </c>
    </row>
    <row r="10093" spans="1:4" x14ac:dyDescent="0.25">
      <c r="A10093">
        <v>9284</v>
      </c>
      <c r="B10093" s="1" t="s">
        <v>3172</v>
      </c>
      <c r="C10093" s="22">
        <v>12713.13725490196</v>
      </c>
      <c r="D10093" s="22">
        <v>1591.3803921568629</v>
      </c>
    </row>
    <row r="10094" spans="1:4" x14ac:dyDescent="0.25">
      <c r="A10094">
        <v>9285</v>
      </c>
      <c r="B10094" s="1" t="s">
        <v>3172</v>
      </c>
      <c r="C10094" s="22">
        <v>12713.13725490196</v>
      </c>
      <c r="D10094" s="22">
        <v>1758.0470588235294</v>
      </c>
    </row>
    <row r="10095" spans="1:4" x14ac:dyDescent="0.25">
      <c r="A10095">
        <v>9286</v>
      </c>
      <c r="B10095" s="1" t="s">
        <v>3172</v>
      </c>
      <c r="C10095" s="22">
        <v>12713.13725490196</v>
      </c>
      <c r="D10095" s="22">
        <v>1924.7137254901961</v>
      </c>
    </row>
    <row r="10096" spans="1:4" x14ac:dyDescent="0.25">
      <c r="A10096">
        <v>9287</v>
      </c>
      <c r="B10096" s="1" t="s">
        <v>3172</v>
      </c>
      <c r="C10096" s="22">
        <v>12713.13725490196</v>
      </c>
      <c r="D10096" s="22">
        <v>2091.3803921568629</v>
      </c>
    </row>
    <row r="10097" spans="1:4" x14ac:dyDescent="0.25">
      <c r="A10097">
        <v>9288</v>
      </c>
      <c r="B10097" s="1" t="s">
        <v>3172</v>
      </c>
      <c r="C10097" s="22">
        <v>12713.13725490196</v>
      </c>
      <c r="D10097" s="22">
        <v>2258.0470588235294</v>
      </c>
    </row>
    <row r="10098" spans="1:4" x14ac:dyDescent="0.25">
      <c r="A10098">
        <v>9289</v>
      </c>
      <c r="B10098" s="1" t="s">
        <v>3172</v>
      </c>
      <c r="C10098" s="22">
        <v>12713.13725490196</v>
      </c>
      <c r="D10098" s="22">
        <v>2497.4235294117643</v>
      </c>
    </row>
    <row r="10099" spans="1:4" x14ac:dyDescent="0.25">
      <c r="A10099">
        <v>9290</v>
      </c>
      <c r="B10099" s="1" t="s">
        <v>3172</v>
      </c>
      <c r="C10099" s="22">
        <v>12713.13725490196</v>
      </c>
      <c r="D10099" s="22">
        <v>2672.2274509803919</v>
      </c>
    </row>
    <row r="10100" spans="1:4" x14ac:dyDescent="0.25">
      <c r="A10100">
        <v>9291</v>
      </c>
      <c r="B10100" s="1" t="s">
        <v>3172</v>
      </c>
      <c r="C10100" s="22">
        <v>12713.13725490196</v>
      </c>
      <c r="D10100" s="22">
        <v>2847.0313725490196</v>
      </c>
    </row>
    <row r="10101" spans="1:4" x14ac:dyDescent="0.25">
      <c r="A10101">
        <v>9292</v>
      </c>
      <c r="B10101" s="1" t="s">
        <v>3172</v>
      </c>
      <c r="C10101" s="22">
        <v>12713.13725490196</v>
      </c>
      <c r="D10101" s="22">
        <v>3021.8352941176468</v>
      </c>
    </row>
    <row r="10102" spans="1:4" x14ac:dyDescent="0.25">
      <c r="A10102">
        <v>9293</v>
      </c>
      <c r="B10102" s="1" t="s">
        <v>3172</v>
      </c>
      <c r="C10102" s="22">
        <v>12713.13725490196</v>
      </c>
      <c r="D10102" s="22">
        <v>3196.6392156862744</v>
      </c>
    </row>
    <row r="10103" spans="1:4" x14ac:dyDescent="0.25">
      <c r="A10103">
        <v>9294</v>
      </c>
      <c r="B10103" s="1" t="s">
        <v>3172</v>
      </c>
      <c r="C10103" s="22">
        <v>12713.13725490196</v>
      </c>
      <c r="D10103" s="22">
        <v>3371.4431372549016</v>
      </c>
    </row>
    <row r="10104" spans="1:4" x14ac:dyDescent="0.25">
      <c r="A10104">
        <v>9322</v>
      </c>
      <c r="B10104" s="1" t="s">
        <v>3172</v>
      </c>
      <c r="C10104" s="22">
        <v>12749.274509803921</v>
      </c>
      <c r="D10104" s="22">
        <v>23988.184313725491</v>
      </c>
    </row>
    <row r="10105" spans="1:4" x14ac:dyDescent="0.25">
      <c r="A10105">
        <v>9323</v>
      </c>
      <c r="B10105" s="1" t="s">
        <v>3172</v>
      </c>
      <c r="C10105" s="22">
        <v>12749.274509803921</v>
      </c>
      <c r="D10105" s="22">
        <v>24159.164705882355</v>
      </c>
    </row>
    <row r="10106" spans="1:4" x14ac:dyDescent="0.25">
      <c r="A10106">
        <v>9324</v>
      </c>
      <c r="B10106" s="1" t="s">
        <v>3172</v>
      </c>
      <c r="C10106" s="22">
        <v>12749.274509803921</v>
      </c>
      <c r="D10106" s="22">
        <v>24330.145098039215</v>
      </c>
    </row>
    <row r="10107" spans="1:4" x14ac:dyDescent="0.25">
      <c r="A10107">
        <v>9326</v>
      </c>
      <c r="B10107" s="1" t="s">
        <v>3172</v>
      </c>
      <c r="C10107" s="22">
        <v>12749.274509803921</v>
      </c>
      <c r="D10107" s="22">
        <v>24672.105882352938</v>
      </c>
    </row>
    <row r="10108" spans="1:4" x14ac:dyDescent="0.25">
      <c r="A10108">
        <v>9327</v>
      </c>
      <c r="B10108" s="1" t="s">
        <v>3172</v>
      </c>
      <c r="C10108" s="22">
        <v>12749.274509803921</v>
      </c>
      <c r="D10108" s="22">
        <v>24843.086274509802</v>
      </c>
    </row>
    <row r="10109" spans="1:4" x14ac:dyDescent="0.25">
      <c r="A10109">
        <v>9328</v>
      </c>
      <c r="B10109" s="1" t="s">
        <v>3172</v>
      </c>
      <c r="C10109" s="22">
        <v>12749.274509803921</v>
      </c>
      <c r="D10109" s="22">
        <v>25014.066666666669</v>
      </c>
    </row>
    <row r="10110" spans="1:4" x14ac:dyDescent="0.25">
      <c r="A10110">
        <v>9329</v>
      </c>
      <c r="B10110" s="1" t="s">
        <v>3172</v>
      </c>
      <c r="C10110" s="22">
        <v>12749.274509803921</v>
      </c>
      <c r="D10110" s="22">
        <v>25185.047058823529</v>
      </c>
    </row>
    <row r="10111" spans="1:4" x14ac:dyDescent="0.25">
      <c r="A10111">
        <v>9330</v>
      </c>
      <c r="B10111" s="1" t="s">
        <v>3172</v>
      </c>
      <c r="C10111" s="22">
        <v>12749.274509803921</v>
      </c>
      <c r="D10111" s="22">
        <v>25356.027450980393</v>
      </c>
    </row>
    <row r="10112" spans="1:4" x14ac:dyDescent="0.25">
      <c r="A10112">
        <v>9331</v>
      </c>
      <c r="B10112" s="1" t="s">
        <v>3172</v>
      </c>
      <c r="C10112" s="22">
        <v>12749.274509803921</v>
      </c>
      <c r="D10112" s="22">
        <v>25527.007843137253</v>
      </c>
    </row>
    <row r="10113" spans="1:4" x14ac:dyDescent="0.25">
      <c r="A10113">
        <v>9332</v>
      </c>
      <c r="B10113" s="1" t="s">
        <v>3172</v>
      </c>
      <c r="C10113" s="22">
        <v>12749.274509803921</v>
      </c>
      <c r="D10113" s="22">
        <v>25697.988235294117</v>
      </c>
    </row>
    <row r="10114" spans="1:4" x14ac:dyDescent="0.25">
      <c r="A10114">
        <v>9333</v>
      </c>
      <c r="B10114" s="1" t="s">
        <v>3172</v>
      </c>
      <c r="C10114" s="22">
        <v>12749.274509803921</v>
      </c>
      <c r="D10114" s="22">
        <v>25868.96862745098</v>
      </c>
    </row>
    <row r="10115" spans="1:4" x14ac:dyDescent="0.25">
      <c r="A10115">
        <v>9361</v>
      </c>
      <c r="B10115" s="1" t="s">
        <v>3172</v>
      </c>
      <c r="C10115" s="22">
        <v>12818.470588235294</v>
      </c>
      <c r="D10115" s="22">
        <v>26658.109803921569</v>
      </c>
    </row>
    <row r="10116" spans="1:4" x14ac:dyDescent="0.25">
      <c r="A10116">
        <v>9363</v>
      </c>
      <c r="B10116" s="1" t="s">
        <v>3172</v>
      </c>
      <c r="C10116" s="22">
        <v>12832.196078431372</v>
      </c>
      <c r="D10116" s="22">
        <v>26261.050980392156</v>
      </c>
    </row>
    <row r="10117" spans="1:4" x14ac:dyDescent="0.25">
      <c r="A10117">
        <v>9364</v>
      </c>
      <c r="B10117" s="1" t="s">
        <v>3172</v>
      </c>
      <c r="C10117" s="22">
        <v>12832.196078431372</v>
      </c>
      <c r="D10117" s="22">
        <v>27064.972549019607</v>
      </c>
    </row>
    <row r="10118" spans="1:4" x14ac:dyDescent="0.25">
      <c r="A10118">
        <v>9365</v>
      </c>
      <c r="B10118" s="1" t="s">
        <v>3172</v>
      </c>
      <c r="C10118" s="22">
        <v>12846.784313725489</v>
      </c>
      <c r="D10118" s="22">
        <v>8240.4019607843129</v>
      </c>
    </row>
    <row r="10119" spans="1:4" x14ac:dyDescent="0.25">
      <c r="A10119">
        <v>9366</v>
      </c>
      <c r="B10119" s="1" t="s">
        <v>3172</v>
      </c>
      <c r="C10119" s="22">
        <v>12846.784313725489</v>
      </c>
      <c r="D10119" s="22">
        <v>8407.3137254901958</v>
      </c>
    </row>
    <row r="10120" spans="1:4" x14ac:dyDescent="0.25">
      <c r="A10120">
        <v>9367</v>
      </c>
      <c r="B10120" s="1" t="s">
        <v>3172</v>
      </c>
      <c r="C10120" s="22">
        <v>12846.784313725489</v>
      </c>
      <c r="D10120" s="22">
        <v>8574.2254901960769</v>
      </c>
    </row>
    <row r="10121" spans="1:4" x14ac:dyDescent="0.25">
      <c r="A10121">
        <v>9370</v>
      </c>
      <c r="B10121" s="1" t="s">
        <v>3172</v>
      </c>
      <c r="C10121" s="22">
        <v>12846.784313725489</v>
      </c>
      <c r="D10121" s="22">
        <v>9076.3529411764703</v>
      </c>
    </row>
    <row r="10122" spans="1:4" x14ac:dyDescent="0.25">
      <c r="A10122">
        <v>9371</v>
      </c>
      <c r="B10122" s="1" t="s">
        <v>3172</v>
      </c>
      <c r="C10122" s="22">
        <v>12846.784313725489</v>
      </c>
      <c r="D10122" s="22">
        <v>9243.8039215686276</v>
      </c>
    </row>
    <row r="10123" spans="1:4" x14ac:dyDescent="0.25">
      <c r="A10123">
        <v>9372</v>
      </c>
      <c r="B10123" s="1" t="s">
        <v>3172</v>
      </c>
      <c r="C10123" s="22">
        <v>12846.784313725489</v>
      </c>
      <c r="D10123" s="22">
        <v>9411.2549019607832</v>
      </c>
    </row>
    <row r="10124" spans="1:4" x14ac:dyDescent="0.25">
      <c r="A10124">
        <v>9373</v>
      </c>
      <c r="B10124" s="1" t="s">
        <v>3172</v>
      </c>
      <c r="C10124" s="22">
        <v>12846.784313725489</v>
      </c>
      <c r="D10124" s="22">
        <v>9578.7058823529424</v>
      </c>
    </row>
    <row r="10125" spans="1:4" x14ac:dyDescent="0.25">
      <c r="A10125">
        <v>9374</v>
      </c>
      <c r="B10125" s="1" t="s">
        <v>3172</v>
      </c>
      <c r="C10125" s="22">
        <v>12846.784313725489</v>
      </c>
      <c r="D10125" s="22">
        <v>9746.1568627450979</v>
      </c>
    </row>
    <row r="10126" spans="1:4" x14ac:dyDescent="0.25">
      <c r="A10126">
        <v>9375</v>
      </c>
      <c r="B10126" s="1" t="s">
        <v>3172</v>
      </c>
      <c r="C10126" s="22">
        <v>12846.784313725489</v>
      </c>
      <c r="D10126" s="22">
        <v>9913.6078431372534</v>
      </c>
    </row>
    <row r="10127" spans="1:4" x14ac:dyDescent="0.25">
      <c r="A10127">
        <v>9376</v>
      </c>
      <c r="B10127" s="1" t="s">
        <v>3172</v>
      </c>
      <c r="C10127" s="22">
        <v>12846.784313725489</v>
      </c>
      <c r="D10127" s="22">
        <v>10081.058823529413</v>
      </c>
    </row>
    <row r="10128" spans="1:4" x14ac:dyDescent="0.25">
      <c r="A10128">
        <v>9377</v>
      </c>
      <c r="B10128" s="1" t="s">
        <v>3172</v>
      </c>
      <c r="C10128" s="22">
        <v>12846.784313725489</v>
      </c>
      <c r="D10128" s="22">
        <v>10248.509803921568</v>
      </c>
    </row>
    <row r="10129" spans="1:4" x14ac:dyDescent="0.25">
      <c r="A10129">
        <v>9378</v>
      </c>
      <c r="B10129" s="1" t="s">
        <v>3172</v>
      </c>
      <c r="C10129" s="22">
        <v>12846.784313725489</v>
      </c>
      <c r="D10129" s="22">
        <v>10415.960784313726</v>
      </c>
    </row>
    <row r="10130" spans="1:4" x14ac:dyDescent="0.25">
      <c r="A10130">
        <v>9379</v>
      </c>
      <c r="B10130" s="1" t="s">
        <v>3172</v>
      </c>
      <c r="C10130" s="22">
        <v>12846.784313725489</v>
      </c>
      <c r="D10130" s="22">
        <v>10583.411764705883</v>
      </c>
    </row>
    <row r="10131" spans="1:4" x14ac:dyDescent="0.25">
      <c r="A10131">
        <v>9380</v>
      </c>
      <c r="B10131" s="1" t="s">
        <v>3172</v>
      </c>
      <c r="C10131" s="22">
        <v>12846.784313725489</v>
      </c>
      <c r="D10131" s="22">
        <v>10750.862745098038</v>
      </c>
    </row>
    <row r="10132" spans="1:4" x14ac:dyDescent="0.25">
      <c r="A10132">
        <v>9381</v>
      </c>
      <c r="B10132" s="1" t="s">
        <v>3172</v>
      </c>
      <c r="C10132" s="22">
        <v>12846.784313725489</v>
      </c>
      <c r="D10132" s="22">
        <v>10918.313725490196</v>
      </c>
    </row>
    <row r="10133" spans="1:4" x14ac:dyDescent="0.25">
      <c r="A10133">
        <v>9382</v>
      </c>
      <c r="B10133" s="1" t="s">
        <v>3172</v>
      </c>
      <c r="C10133" s="22">
        <v>12846.784313725489</v>
      </c>
      <c r="D10133" s="22">
        <v>11085.411764705883</v>
      </c>
    </row>
    <row r="10134" spans="1:4" x14ac:dyDescent="0.25">
      <c r="A10134">
        <v>9383</v>
      </c>
      <c r="B10134" s="1" t="s">
        <v>3172</v>
      </c>
      <c r="C10134" s="22">
        <v>12846.784313725489</v>
      </c>
      <c r="D10134" s="22">
        <v>11252.509803921568</v>
      </c>
    </row>
    <row r="10135" spans="1:4" x14ac:dyDescent="0.25">
      <c r="A10135">
        <v>9384</v>
      </c>
      <c r="B10135" s="1" t="s">
        <v>3172</v>
      </c>
      <c r="C10135" s="22">
        <v>12846.784313725489</v>
      </c>
      <c r="D10135" s="22">
        <v>11419.960784313726</v>
      </c>
    </row>
    <row r="10136" spans="1:4" x14ac:dyDescent="0.25">
      <c r="A10136">
        <v>9385</v>
      </c>
      <c r="B10136" s="1" t="s">
        <v>3172</v>
      </c>
      <c r="C10136" s="22">
        <v>12846.784313725489</v>
      </c>
      <c r="D10136" s="22">
        <v>11587.411764705883</v>
      </c>
    </row>
    <row r="10137" spans="1:4" x14ac:dyDescent="0.25">
      <c r="A10137">
        <v>9386</v>
      </c>
      <c r="B10137" s="1" t="s">
        <v>3172</v>
      </c>
      <c r="C10137" s="22">
        <v>12846.784313725489</v>
      </c>
      <c r="D10137" s="22">
        <v>11754.862745098038</v>
      </c>
    </row>
    <row r="10138" spans="1:4" x14ac:dyDescent="0.25">
      <c r="A10138">
        <v>9387</v>
      </c>
      <c r="B10138" s="1" t="s">
        <v>3172</v>
      </c>
      <c r="C10138" s="22">
        <v>12846.784313725489</v>
      </c>
      <c r="D10138" s="22">
        <v>11922.313725490196</v>
      </c>
    </row>
    <row r="10139" spans="1:4" x14ac:dyDescent="0.25">
      <c r="A10139">
        <v>9388</v>
      </c>
      <c r="B10139" s="1" t="s">
        <v>3172</v>
      </c>
      <c r="C10139" s="22">
        <v>12846.784313725489</v>
      </c>
      <c r="D10139" s="22">
        <v>12089.764705882351</v>
      </c>
    </row>
    <row r="10140" spans="1:4" x14ac:dyDescent="0.25">
      <c r="A10140">
        <v>9389</v>
      </c>
      <c r="B10140" s="1" t="s">
        <v>3172</v>
      </c>
      <c r="C10140" s="22">
        <v>12846.784313725489</v>
      </c>
      <c r="D10140" s="22">
        <v>12257.215686274511</v>
      </c>
    </row>
    <row r="10141" spans="1:4" x14ac:dyDescent="0.25">
      <c r="A10141">
        <v>9390</v>
      </c>
      <c r="B10141" s="1" t="s">
        <v>3172</v>
      </c>
      <c r="C10141" s="22">
        <v>12846.784313725489</v>
      </c>
      <c r="D10141" s="22">
        <v>12424.666666666666</v>
      </c>
    </row>
    <row r="10142" spans="1:4" x14ac:dyDescent="0.25">
      <c r="A10142">
        <v>9391</v>
      </c>
      <c r="B10142" s="1" t="s">
        <v>3172</v>
      </c>
      <c r="C10142" s="22">
        <v>12846.784313725489</v>
      </c>
      <c r="D10142" s="22">
        <v>12592.117647058822</v>
      </c>
    </row>
    <row r="10143" spans="1:4" x14ac:dyDescent="0.25">
      <c r="A10143">
        <v>9392</v>
      </c>
      <c r="B10143" s="1" t="s">
        <v>3172</v>
      </c>
      <c r="C10143" s="22">
        <v>12846.784313725489</v>
      </c>
      <c r="D10143" s="22">
        <v>12759.568627450981</v>
      </c>
    </row>
    <row r="10144" spans="1:4" x14ac:dyDescent="0.25">
      <c r="A10144">
        <v>9393</v>
      </c>
      <c r="B10144" s="1" t="s">
        <v>3172</v>
      </c>
      <c r="C10144" s="22">
        <v>12846.784313725489</v>
      </c>
      <c r="D10144" s="22">
        <v>12927.019607843136</v>
      </c>
    </row>
    <row r="10145" spans="1:4" x14ac:dyDescent="0.25">
      <c r="A10145">
        <v>9394</v>
      </c>
      <c r="B10145" s="1" t="s">
        <v>3172</v>
      </c>
      <c r="C10145" s="22">
        <v>12846.784313725489</v>
      </c>
      <c r="D10145" s="22">
        <v>13094.470588235294</v>
      </c>
    </row>
    <row r="10146" spans="1:4" x14ac:dyDescent="0.25">
      <c r="A10146">
        <v>9397</v>
      </c>
      <c r="B10146" s="1" t="s">
        <v>3172</v>
      </c>
      <c r="C10146" s="22">
        <v>12846.784313725489</v>
      </c>
      <c r="D10146" s="22">
        <v>13596.598039215687</v>
      </c>
    </row>
    <row r="10147" spans="1:4" x14ac:dyDescent="0.25">
      <c r="A10147">
        <v>9398</v>
      </c>
      <c r="B10147" s="1" t="s">
        <v>3172</v>
      </c>
      <c r="C10147" s="22">
        <v>12846.784313725489</v>
      </c>
      <c r="D10147" s="22">
        <v>13763.509803921568</v>
      </c>
    </row>
    <row r="10148" spans="1:4" x14ac:dyDescent="0.25">
      <c r="A10148">
        <v>9399</v>
      </c>
      <c r="B10148" s="1" t="s">
        <v>3172</v>
      </c>
      <c r="C10148" s="22">
        <v>12846.784313725489</v>
      </c>
      <c r="D10148" s="22">
        <v>13930.460784313726</v>
      </c>
    </row>
    <row r="10149" spans="1:4" x14ac:dyDescent="0.25">
      <c r="A10149">
        <v>9402</v>
      </c>
      <c r="B10149" s="1" t="s">
        <v>3172</v>
      </c>
      <c r="C10149" s="22">
        <v>12846.784313725489</v>
      </c>
      <c r="D10149" s="22">
        <v>14432.588235294117</v>
      </c>
    </row>
    <row r="10150" spans="1:4" x14ac:dyDescent="0.25">
      <c r="A10150">
        <v>9403</v>
      </c>
      <c r="B10150" s="1" t="s">
        <v>3172</v>
      </c>
      <c r="C10150" s="22">
        <v>12846.784313725489</v>
      </c>
      <c r="D10150" s="22">
        <v>14600.039215686274</v>
      </c>
    </row>
    <row r="10151" spans="1:4" x14ac:dyDescent="0.25">
      <c r="A10151">
        <v>9404</v>
      </c>
      <c r="B10151" s="1" t="s">
        <v>3172</v>
      </c>
      <c r="C10151" s="22">
        <v>12846.784313725489</v>
      </c>
      <c r="D10151" s="22">
        <v>14767.490196078432</v>
      </c>
    </row>
    <row r="10152" spans="1:4" x14ac:dyDescent="0.25">
      <c r="A10152">
        <v>9405</v>
      </c>
      <c r="B10152" s="1" t="s">
        <v>3172</v>
      </c>
      <c r="C10152" s="22">
        <v>12846.784313725489</v>
      </c>
      <c r="D10152" s="22">
        <v>14934.941176470587</v>
      </c>
    </row>
    <row r="10153" spans="1:4" x14ac:dyDescent="0.25">
      <c r="A10153">
        <v>9406</v>
      </c>
      <c r="B10153" s="1" t="s">
        <v>3172</v>
      </c>
      <c r="C10153" s="22">
        <v>12846.784313725489</v>
      </c>
      <c r="D10153" s="22">
        <v>15102.392156862745</v>
      </c>
    </row>
    <row r="10154" spans="1:4" x14ac:dyDescent="0.25">
      <c r="A10154">
        <v>9407</v>
      </c>
      <c r="B10154" s="1" t="s">
        <v>3172</v>
      </c>
      <c r="C10154" s="22">
        <v>12846.784313725489</v>
      </c>
      <c r="D10154" s="22">
        <v>15269.843137254902</v>
      </c>
    </row>
    <row r="10155" spans="1:4" x14ac:dyDescent="0.25">
      <c r="A10155">
        <v>9408</v>
      </c>
      <c r="B10155" s="1" t="s">
        <v>3172</v>
      </c>
      <c r="C10155" s="22">
        <v>12846.784313725489</v>
      </c>
      <c r="D10155" s="22">
        <v>15437.294117647059</v>
      </c>
    </row>
    <row r="10156" spans="1:4" x14ac:dyDescent="0.25">
      <c r="A10156">
        <v>9409</v>
      </c>
      <c r="B10156" s="1" t="s">
        <v>3172</v>
      </c>
      <c r="C10156" s="22">
        <v>12846.784313725489</v>
      </c>
      <c r="D10156" s="22">
        <v>15604.745098039215</v>
      </c>
    </row>
    <row r="10157" spans="1:4" x14ac:dyDescent="0.25">
      <c r="A10157">
        <v>9410</v>
      </c>
      <c r="B10157" s="1" t="s">
        <v>3172</v>
      </c>
      <c r="C10157" s="22">
        <v>12846.784313725489</v>
      </c>
      <c r="D10157" s="22">
        <v>15772.196078431372</v>
      </c>
    </row>
    <row r="10158" spans="1:4" x14ac:dyDescent="0.25">
      <c r="A10158">
        <v>9411</v>
      </c>
      <c r="B10158" s="1" t="s">
        <v>3172</v>
      </c>
      <c r="C10158" s="22">
        <v>12846.784313725489</v>
      </c>
      <c r="D10158" s="22">
        <v>15939.64705882353</v>
      </c>
    </row>
    <row r="10159" spans="1:4" x14ac:dyDescent="0.25">
      <c r="A10159">
        <v>9412</v>
      </c>
      <c r="B10159" s="1" t="s">
        <v>3172</v>
      </c>
      <c r="C10159" s="22">
        <v>12846.784313725489</v>
      </c>
      <c r="D10159" s="22">
        <v>16107.098039215687</v>
      </c>
    </row>
    <row r="10160" spans="1:4" x14ac:dyDescent="0.25">
      <c r="A10160">
        <v>9413</v>
      </c>
      <c r="B10160" s="1" t="s">
        <v>3172</v>
      </c>
      <c r="C10160" s="22">
        <v>12846.784313725489</v>
      </c>
      <c r="D10160" s="22">
        <v>16274.549019607844</v>
      </c>
    </row>
    <row r="10161" spans="1:4" x14ac:dyDescent="0.25">
      <c r="A10161">
        <v>9414</v>
      </c>
      <c r="B10161" s="1" t="s">
        <v>3172</v>
      </c>
      <c r="C10161" s="22">
        <v>12846.784313725489</v>
      </c>
      <c r="D10161" s="22">
        <v>16441.647058823528</v>
      </c>
    </row>
    <row r="10162" spans="1:4" x14ac:dyDescent="0.25">
      <c r="A10162">
        <v>9415</v>
      </c>
      <c r="B10162" s="1" t="s">
        <v>3172</v>
      </c>
      <c r="C10162" s="22">
        <v>12846.784313725489</v>
      </c>
      <c r="D10162" s="22">
        <v>16608.745098039213</v>
      </c>
    </row>
    <row r="10163" spans="1:4" x14ac:dyDescent="0.25">
      <c r="A10163">
        <v>9416</v>
      </c>
      <c r="B10163" s="1" t="s">
        <v>3172</v>
      </c>
      <c r="C10163" s="22">
        <v>12846.784313725489</v>
      </c>
      <c r="D10163" s="22">
        <v>16776.196078431374</v>
      </c>
    </row>
    <row r="10164" spans="1:4" x14ac:dyDescent="0.25">
      <c r="A10164">
        <v>9417</v>
      </c>
      <c r="B10164" s="1" t="s">
        <v>3172</v>
      </c>
      <c r="C10164" s="22">
        <v>12846.784313725489</v>
      </c>
      <c r="D10164" s="22">
        <v>16943.647058823528</v>
      </c>
    </row>
    <row r="10165" spans="1:4" x14ac:dyDescent="0.25">
      <c r="A10165">
        <v>9418</v>
      </c>
      <c r="B10165" s="1" t="s">
        <v>3172</v>
      </c>
      <c r="C10165" s="22">
        <v>12846.784313725489</v>
      </c>
      <c r="D10165" s="22">
        <v>17111.098039215685</v>
      </c>
    </row>
    <row r="10166" spans="1:4" x14ac:dyDescent="0.25">
      <c r="A10166">
        <v>9419</v>
      </c>
      <c r="B10166" s="1" t="s">
        <v>3172</v>
      </c>
      <c r="C10166" s="22">
        <v>12846.784313725489</v>
      </c>
      <c r="D10166" s="22">
        <v>17278.549019607843</v>
      </c>
    </row>
    <row r="10167" spans="1:4" x14ac:dyDescent="0.25">
      <c r="A10167">
        <v>9420</v>
      </c>
      <c r="B10167" s="1" t="s">
        <v>3172</v>
      </c>
      <c r="C10167" s="22">
        <v>12846.784313725489</v>
      </c>
      <c r="D10167" s="22">
        <v>17445.999999999996</v>
      </c>
    </row>
    <row r="10168" spans="1:4" x14ac:dyDescent="0.25">
      <c r="A10168">
        <v>9421</v>
      </c>
      <c r="B10168" s="1" t="s">
        <v>3172</v>
      </c>
      <c r="C10168" s="22">
        <v>12846.784313725489</v>
      </c>
      <c r="D10168" s="22">
        <v>17613.450980392157</v>
      </c>
    </row>
    <row r="10169" spans="1:4" x14ac:dyDescent="0.25">
      <c r="A10169">
        <v>9422</v>
      </c>
      <c r="B10169" s="1" t="s">
        <v>3172</v>
      </c>
      <c r="C10169" s="22">
        <v>12846.784313725489</v>
      </c>
      <c r="D10169" s="22">
        <v>17780.901960784315</v>
      </c>
    </row>
    <row r="10170" spans="1:4" x14ac:dyDescent="0.25">
      <c r="A10170">
        <v>9423</v>
      </c>
      <c r="B10170" s="1" t="s">
        <v>3172</v>
      </c>
      <c r="C10170" s="22">
        <v>12846.784313725489</v>
      </c>
      <c r="D10170" s="22">
        <v>17948.352941176468</v>
      </c>
    </row>
    <row r="10171" spans="1:4" x14ac:dyDescent="0.25">
      <c r="A10171">
        <v>9424</v>
      </c>
      <c r="B10171" s="1" t="s">
        <v>3172</v>
      </c>
      <c r="C10171" s="22">
        <v>12846.784313725489</v>
      </c>
      <c r="D10171" s="22">
        <v>18115.803921568626</v>
      </c>
    </row>
    <row r="10172" spans="1:4" x14ac:dyDescent="0.25">
      <c r="A10172">
        <v>9425</v>
      </c>
      <c r="B10172" s="1" t="s">
        <v>3172</v>
      </c>
      <c r="C10172" s="22">
        <v>12846.784313725489</v>
      </c>
      <c r="D10172" s="22">
        <v>18283.254901960783</v>
      </c>
    </row>
    <row r="10173" spans="1:4" x14ac:dyDescent="0.25">
      <c r="A10173">
        <v>9426</v>
      </c>
      <c r="B10173" s="1" t="s">
        <v>3172</v>
      </c>
      <c r="C10173" s="22">
        <v>12846.784313725489</v>
      </c>
      <c r="D10173" s="22">
        <v>18450.705882352941</v>
      </c>
    </row>
    <row r="10174" spans="1:4" x14ac:dyDescent="0.25">
      <c r="A10174">
        <v>9429</v>
      </c>
      <c r="B10174" s="1" t="s">
        <v>3172</v>
      </c>
      <c r="C10174" s="22">
        <v>12846.784313725489</v>
      </c>
      <c r="D10174" s="22">
        <v>18952.833333333332</v>
      </c>
    </row>
    <row r="10175" spans="1:4" x14ac:dyDescent="0.25">
      <c r="A10175">
        <v>9430</v>
      </c>
      <c r="B10175" s="1" t="s">
        <v>3172</v>
      </c>
      <c r="C10175" s="22">
        <v>12846.784313725489</v>
      </c>
      <c r="D10175" s="22">
        <v>19119.745098039213</v>
      </c>
    </row>
    <row r="10176" spans="1:4" x14ac:dyDescent="0.25">
      <c r="A10176">
        <v>9431</v>
      </c>
      <c r="B10176" s="1" t="s">
        <v>3172</v>
      </c>
      <c r="C10176" s="22">
        <v>12846.784313725489</v>
      </c>
      <c r="D10176" s="22">
        <v>19286.656862745098</v>
      </c>
    </row>
    <row r="10177" spans="1:4" x14ac:dyDescent="0.25">
      <c r="A10177">
        <v>9432</v>
      </c>
      <c r="B10177" s="1" t="s">
        <v>3172</v>
      </c>
      <c r="C10177" s="22">
        <v>12879.803921568628</v>
      </c>
      <c r="D10177" s="22">
        <v>91.38039215686274</v>
      </c>
    </row>
    <row r="10178" spans="1:4" x14ac:dyDescent="0.25">
      <c r="A10178">
        <v>9433</v>
      </c>
      <c r="B10178" s="1" t="s">
        <v>3172</v>
      </c>
      <c r="C10178" s="22">
        <v>12879.803921568628</v>
      </c>
      <c r="D10178" s="22">
        <v>258.04705882352943</v>
      </c>
    </row>
    <row r="10179" spans="1:4" x14ac:dyDescent="0.25">
      <c r="A10179">
        <v>9434</v>
      </c>
      <c r="B10179" s="1" t="s">
        <v>3172</v>
      </c>
      <c r="C10179" s="22">
        <v>12879.803921568628</v>
      </c>
      <c r="D10179" s="22">
        <v>424.71372549019611</v>
      </c>
    </row>
    <row r="10180" spans="1:4" x14ac:dyDescent="0.25">
      <c r="A10180">
        <v>9435</v>
      </c>
      <c r="B10180" s="1" t="s">
        <v>3172</v>
      </c>
      <c r="C10180" s="22">
        <v>12879.803921568628</v>
      </c>
      <c r="D10180" s="22">
        <v>591.38039215686274</v>
      </c>
    </row>
    <row r="10181" spans="1:4" x14ac:dyDescent="0.25">
      <c r="A10181">
        <v>9436</v>
      </c>
      <c r="B10181" s="1" t="s">
        <v>3172</v>
      </c>
      <c r="C10181" s="22">
        <v>12879.803921568628</v>
      </c>
      <c r="D10181" s="22">
        <v>758.04705882352937</v>
      </c>
    </row>
    <row r="10182" spans="1:4" x14ac:dyDescent="0.25">
      <c r="A10182">
        <v>9437</v>
      </c>
      <c r="B10182" s="1" t="s">
        <v>3172</v>
      </c>
      <c r="C10182" s="22">
        <v>12879.803921568628</v>
      </c>
      <c r="D10182" s="22">
        <v>924.713725490196</v>
      </c>
    </row>
    <row r="10183" spans="1:4" x14ac:dyDescent="0.25">
      <c r="A10183">
        <v>9438</v>
      </c>
      <c r="B10183" s="1" t="s">
        <v>3172</v>
      </c>
      <c r="C10183" s="22">
        <v>12879.803921568628</v>
      </c>
      <c r="D10183" s="22">
        <v>1091.3803921568629</v>
      </c>
    </row>
    <row r="10184" spans="1:4" x14ac:dyDescent="0.25">
      <c r="A10184">
        <v>9439</v>
      </c>
      <c r="B10184" s="1" t="s">
        <v>3172</v>
      </c>
      <c r="C10184" s="22">
        <v>12879.803921568628</v>
      </c>
      <c r="D10184" s="22">
        <v>1258.0470588235294</v>
      </c>
    </row>
    <row r="10185" spans="1:4" x14ac:dyDescent="0.25">
      <c r="A10185">
        <v>9440</v>
      </c>
      <c r="B10185" s="1" t="s">
        <v>3172</v>
      </c>
      <c r="C10185" s="22">
        <v>12879.803921568628</v>
      </c>
      <c r="D10185" s="22">
        <v>1424.7137254901961</v>
      </c>
    </row>
    <row r="10186" spans="1:4" x14ac:dyDescent="0.25">
      <c r="A10186">
        <v>9441</v>
      </c>
      <c r="B10186" s="1" t="s">
        <v>3172</v>
      </c>
      <c r="C10186" s="22">
        <v>12879.803921568628</v>
      </c>
      <c r="D10186" s="22">
        <v>1591.3803921568629</v>
      </c>
    </row>
    <row r="10187" spans="1:4" x14ac:dyDescent="0.25">
      <c r="A10187">
        <v>9442</v>
      </c>
      <c r="B10187" s="1" t="s">
        <v>3172</v>
      </c>
      <c r="C10187" s="22">
        <v>12879.803921568628</v>
      </c>
      <c r="D10187" s="22">
        <v>1758.0470588235294</v>
      </c>
    </row>
    <row r="10188" spans="1:4" x14ac:dyDescent="0.25">
      <c r="A10188">
        <v>9443</v>
      </c>
      <c r="B10188" s="1" t="s">
        <v>3172</v>
      </c>
      <c r="C10188" s="22">
        <v>12879.803921568628</v>
      </c>
      <c r="D10188" s="22">
        <v>1924.7137254901961</v>
      </c>
    </row>
    <row r="10189" spans="1:4" x14ac:dyDescent="0.25">
      <c r="A10189">
        <v>9444</v>
      </c>
      <c r="B10189" s="1" t="s">
        <v>3172</v>
      </c>
      <c r="C10189" s="22">
        <v>12879.803921568628</v>
      </c>
      <c r="D10189" s="22">
        <v>2091.3803921568629</v>
      </c>
    </row>
    <row r="10190" spans="1:4" x14ac:dyDescent="0.25">
      <c r="A10190">
        <v>9445</v>
      </c>
      <c r="B10190" s="1" t="s">
        <v>3172</v>
      </c>
      <c r="C10190" s="22">
        <v>12879.803921568628</v>
      </c>
      <c r="D10190" s="22">
        <v>2258.0470588235294</v>
      </c>
    </row>
    <row r="10191" spans="1:4" x14ac:dyDescent="0.25">
      <c r="A10191">
        <v>9446</v>
      </c>
      <c r="B10191" s="1" t="s">
        <v>3172</v>
      </c>
      <c r="C10191" s="22">
        <v>12879.803921568628</v>
      </c>
      <c r="D10191" s="22">
        <v>2497.4235294117643</v>
      </c>
    </row>
    <row r="10192" spans="1:4" x14ac:dyDescent="0.25">
      <c r="A10192">
        <v>9447</v>
      </c>
      <c r="B10192" s="1" t="s">
        <v>3172</v>
      </c>
      <c r="C10192" s="22">
        <v>12879.803921568628</v>
      </c>
      <c r="D10192" s="22">
        <v>2672.2274509803919</v>
      </c>
    </row>
    <row r="10193" spans="1:4" x14ac:dyDescent="0.25">
      <c r="A10193">
        <v>9448</v>
      </c>
      <c r="B10193" s="1" t="s">
        <v>3172</v>
      </c>
      <c r="C10193" s="22">
        <v>12879.803921568628</v>
      </c>
      <c r="D10193" s="22">
        <v>2847.0313725490196</v>
      </c>
    </row>
    <row r="10194" spans="1:4" x14ac:dyDescent="0.25">
      <c r="A10194">
        <v>9449</v>
      </c>
      <c r="B10194" s="1" t="s">
        <v>3172</v>
      </c>
      <c r="C10194" s="22">
        <v>12879.803921568628</v>
      </c>
      <c r="D10194" s="22">
        <v>3021.8352941176468</v>
      </c>
    </row>
    <row r="10195" spans="1:4" x14ac:dyDescent="0.25">
      <c r="A10195">
        <v>9450</v>
      </c>
      <c r="B10195" s="1" t="s">
        <v>3172</v>
      </c>
      <c r="C10195" s="22">
        <v>12879.803921568628</v>
      </c>
      <c r="D10195" s="22">
        <v>3196.6392156862744</v>
      </c>
    </row>
    <row r="10196" spans="1:4" x14ac:dyDescent="0.25">
      <c r="A10196">
        <v>9451</v>
      </c>
      <c r="B10196" s="1" t="s">
        <v>3172</v>
      </c>
      <c r="C10196" s="22">
        <v>12879.803921568628</v>
      </c>
      <c r="D10196" s="22">
        <v>3371.4431372549016</v>
      </c>
    </row>
    <row r="10197" spans="1:4" x14ac:dyDescent="0.25">
      <c r="A10197">
        <v>9479</v>
      </c>
      <c r="B10197" s="1" t="s">
        <v>3172</v>
      </c>
      <c r="C10197" s="22">
        <v>12918.686274509802</v>
      </c>
      <c r="D10197" s="22">
        <v>23988.184313725491</v>
      </c>
    </row>
    <row r="10198" spans="1:4" x14ac:dyDescent="0.25">
      <c r="A10198">
        <v>9480</v>
      </c>
      <c r="B10198" s="1" t="s">
        <v>3172</v>
      </c>
      <c r="C10198" s="22">
        <v>12918.686274509802</v>
      </c>
      <c r="D10198" s="22">
        <v>24159.164705882355</v>
      </c>
    </row>
    <row r="10199" spans="1:4" x14ac:dyDescent="0.25">
      <c r="A10199">
        <v>9481</v>
      </c>
      <c r="B10199" s="1" t="s">
        <v>3172</v>
      </c>
      <c r="C10199" s="22">
        <v>12918.686274509802</v>
      </c>
      <c r="D10199" s="22">
        <v>24330.145098039215</v>
      </c>
    </row>
    <row r="10200" spans="1:4" x14ac:dyDescent="0.25">
      <c r="A10200">
        <v>9485</v>
      </c>
      <c r="B10200" s="1" t="s">
        <v>3172</v>
      </c>
      <c r="C10200" s="22">
        <v>12918.686274509802</v>
      </c>
      <c r="D10200" s="22">
        <v>25014.066666666669</v>
      </c>
    </row>
    <row r="10201" spans="1:4" x14ac:dyDescent="0.25">
      <c r="A10201">
        <v>9486</v>
      </c>
      <c r="B10201" s="1" t="s">
        <v>3172</v>
      </c>
      <c r="C10201" s="22">
        <v>12918.686274509802</v>
      </c>
      <c r="D10201" s="22">
        <v>25185.047058823529</v>
      </c>
    </row>
    <row r="10202" spans="1:4" x14ac:dyDescent="0.25">
      <c r="A10202">
        <v>9487</v>
      </c>
      <c r="B10202" s="1" t="s">
        <v>3172</v>
      </c>
      <c r="C10202" s="22">
        <v>12918.686274509802</v>
      </c>
      <c r="D10202" s="22">
        <v>25356.027450980393</v>
      </c>
    </row>
    <row r="10203" spans="1:4" x14ac:dyDescent="0.25">
      <c r="A10203">
        <v>9488</v>
      </c>
      <c r="B10203" s="1" t="s">
        <v>3172</v>
      </c>
      <c r="C10203" s="22">
        <v>12918.686274509802</v>
      </c>
      <c r="D10203" s="22">
        <v>25527.007843137253</v>
      </c>
    </row>
    <row r="10204" spans="1:4" x14ac:dyDescent="0.25">
      <c r="A10204">
        <v>9489</v>
      </c>
      <c r="B10204" s="1" t="s">
        <v>3172</v>
      </c>
      <c r="C10204" s="22">
        <v>12918.686274509802</v>
      </c>
      <c r="D10204" s="22">
        <v>25697.988235294117</v>
      </c>
    </row>
    <row r="10205" spans="1:4" x14ac:dyDescent="0.25">
      <c r="A10205">
        <v>9490</v>
      </c>
      <c r="B10205" s="1" t="s">
        <v>3172</v>
      </c>
      <c r="C10205" s="22">
        <v>12918.686274509802</v>
      </c>
      <c r="D10205" s="22">
        <v>25868.96862745098</v>
      </c>
    </row>
    <row r="10206" spans="1:4" x14ac:dyDescent="0.25">
      <c r="A10206">
        <v>9518</v>
      </c>
      <c r="B10206" s="1" t="s">
        <v>3172</v>
      </c>
      <c r="C10206" s="22">
        <v>12961.137254901962</v>
      </c>
      <c r="D10206" s="22">
        <v>26153.207843137254</v>
      </c>
    </row>
    <row r="10207" spans="1:4" x14ac:dyDescent="0.25">
      <c r="A10207">
        <v>9519</v>
      </c>
      <c r="B10207" s="1" t="s">
        <v>3172</v>
      </c>
      <c r="C10207" s="22">
        <v>12961.137254901962</v>
      </c>
      <c r="D10207" s="22">
        <v>26368.894117647058</v>
      </c>
    </row>
    <row r="10208" spans="1:4" x14ac:dyDescent="0.25">
      <c r="A10208">
        <v>9520</v>
      </c>
      <c r="B10208" s="1" t="s">
        <v>3172</v>
      </c>
      <c r="C10208" s="22">
        <v>12961.137254901962</v>
      </c>
      <c r="D10208" s="22">
        <v>26745.364705882352</v>
      </c>
    </row>
    <row r="10209" spans="1:4" x14ac:dyDescent="0.25">
      <c r="A10209">
        <v>9522</v>
      </c>
      <c r="B10209" s="1" t="s">
        <v>3172</v>
      </c>
      <c r="C10209" s="22">
        <v>13017.666666666666</v>
      </c>
      <c r="D10209" s="22">
        <v>8240.4019607843129</v>
      </c>
    </row>
    <row r="10210" spans="1:4" x14ac:dyDescent="0.25">
      <c r="A10210">
        <v>9523</v>
      </c>
      <c r="B10210" s="1" t="s">
        <v>3172</v>
      </c>
      <c r="C10210" s="22">
        <v>13017.666666666666</v>
      </c>
      <c r="D10210" s="22">
        <v>8407.3137254901958</v>
      </c>
    </row>
    <row r="10211" spans="1:4" x14ac:dyDescent="0.25">
      <c r="A10211">
        <v>9525</v>
      </c>
      <c r="B10211" s="1" t="s">
        <v>3172</v>
      </c>
      <c r="C10211" s="22">
        <v>13017.666666666666</v>
      </c>
      <c r="D10211" s="22">
        <v>8741.1372549019597</v>
      </c>
    </row>
    <row r="10212" spans="1:4" x14ac:dyDescent="0.25">
      <c r="A10212">
        <v>9526</v>
      </c>
      <c r="B10212" s="1" t="s">
        <v>3172</v>
      </c>
      <c r="C10212" s="22">
        <v>13017.666666666666</v>
      </c>
      <c r="D10212" s="22">
        <v>8908.9019607843129</v>
      </c>
    </row>
    <row r="10213" spans="1:4" x14ac:dyDescent="0.25">
      <c r="A10213">
        <v>9529</v>
      </c>
      <c r="B10213" s="1" t="s">
        <v>3172</v>
      </c>
      <c r="C10213" s="22">
        <v>13017.666666666666</v>
      </c>
      <c r="D10213" s="22">
        <v>9411.2549019607832</v>
      </c>
    </row>
    <row r="10214" spans="1:4" x14ac:dyDescent="0.25">
      <c r="A10214">
        <v>9530</v>
      </c>
      <c r="B10214" s="1" t="s">
        <v>3172</v>
      </c>
      <c r="C10214" s="22">
        <v>13017.666666666666</v>
      </c>
      <c r="D10214" s="22">
        <v>9578.7058823529424</v>
      </c>
    </row>
    <row r="10215" spans="1:4" x14ac:dyDescent="0.25">
      <c r="A10215">
        <v>9531</v>
      </c>
      <c r="B10215" s="1" t="s">
        <v>3172</v>
      </c>
      <c r="C10215" s="22">
        <v>13017.666666666666</v>
      </c>
      <c r="D10215" s="22">
        <v>9746.1568627450979</v>
      </c>
    </row>
    <row r="10216" spans="1:4" x14ac:dyDescent="0.25">
      <c r="A10216">
        <v>9532</v>
      </c>
      <c r="B10216" s="1" t="s">
        <v>3172</v>
      </c>
      <c r="C10216" s="22">
        <v>13017.666666666666</v>
      </c>
      <c r="D10216" s="22">
        <v>9913.6078431372534</v>
      </c>
    </row>
    <row r="10217" spans="1:4" x14ac:dyDescent="0.25">
      <c r="A10217">
        <v>9533</v>
      </c>
      <c r="B10217" s="1" t="s">
        <v>3172</v>
      </c>
      <c r="C10217" s="22">
        <v>13017.666666666666</v>
      </c>
      <c r="D10217" s="22">
        <v>10081.058823529413</v>
      </c>
    </row>
    <row r="10218" spans="1:4" x14ac:dyDescent="0.25">
      <c r="A10218">
        <v>9534</v>
      </c>
      <c r="B10218" s="1" t="s">
        <v>3172</v>
      </c>
      <c r="C10218" s="22">
        <v>13017.666666666666</v>
      </c>
      <c r="D10218" s="22">
        <v>10248.509803921568</v>
      </c>
    </row>
    <row r="10219" spans="1:4" x14ac:dyDescent="0.25">
      <c r="A10219">
        <v>9535</v>
      </c>
      <c r="B10219" s="1" t="s">
        <v>3172</v>
      </c>
      <c r="C10219" s="22">
        <v>13017.666666666666</v>
      </c>
      <c r="D10219" s="22">
        <v>10415.960784313726</v>
      </c>
    </row>
    <row r="10220" spans="1:4" x14ac:dyDescent="0.25">
      <c r="A10220">
        <v>9536</v>
      </c>
      <c r="B10220" s="1" t="s">
        <v>3172</v>
      </c>
      <c r="C10220" s="22">
        <v>13017.666666666666</v>
      </c>
      <c r="D10220" s="22">
        <v>10583.411764705883</v>
      </c>
    </row>
    <row r="10221" spans="1:4" x14ac:dyDescent="0.25">
      <c r="A10221">
        <v>9537</v>
      </c>
      <c r="B10221" s="1" t="s">
        <v>3172</v>
      </c>
      <c r="C10221" s="22">
        <v>13017.666666666666</v>
      </c>
      <c r="D10221" s="22">
        <v>10750.862745098038</v>
      </c>
    </row>
    <row r="10222" spans="1:4" x14ac:dyDescent="0.25">
      <c r="A10222">
        <v>9538</v>
      </c>
      <c r="B10222" s="1" t="s">
        <v>3172</v>
      </c>
      <c r="C10222" s="22">
        <v>13017.666666666666</v>
      </c>
      <c r="D10222" s="22">
        <v>10918.313725490196</v>
      </c>
    </row>
    <row r="10223" spans="1:4" x14ac:dyDescent="0.25">
      <c r="A10223">
        <v>9539</v>
      </c>
      <c r="B10223" s="1" t="s">
        <v>3172</v>
      </c>
      <c r="C10223" s="22">
        <v>13017.666666666666</v>
      </c>
      <c r="D10223" s="22">
        <v>11085.411764705883</v>
      </c>
    </row>
    <row r="10224" spans="1:4" x14ac:dyDescent="0.25">
      <c r="A10224">
        <v>9540</v>
      </c>
      <c r="B10224" s="1" t="s">
        <v>3172</v>
      </c>
      <c r="C10224" s="22">
        <v>13017.666666666666</v>
      </c>
      <c r="D10224" s="22">
        <v>11252.509803921568</v>
      </c>
    </row>
    <row r="10225" spans="1:4" x14ac:dyDescent="0.25">
      <c r="A10225">
        <v>9541</v>
      </c>
      <c r="B10225" s="1" t="s">
        <v>3172</v>
      </c>
      <c r="C10225" s="22">
        <v>13017.666666666666</v>
      </c>
      <c r="D10225" s="22">
        <v>11419.960784313726</v>
      </c>
    </row>
    <row r="10226" spans="1:4" x14ac:dyDescent="0.25">
      <c r="A10226">
        <v>9542</v>
      </c>
      <c r="B10226" s="1" t="s">
        <v>3172</v>
      </c>
      <c r="C10226" s="22">
        <v>13017.666666666666</v>
      </c>
      <c r="D10226" s="22">
        <v>11587.411764705883</v>
      </c>
    </row>
    <row r="10227" spans="1:4" x14ac:dyDescent="0.25">
      <c r="A10227">
        <v>9543</v>
      </c>
      <c r="B10227" s="1" t="s">
        <v>3172</v>
      </c>
      <c r="C10227" s="22">
        <v>13017.666666666666</v>
      </c>
      <c r="D10227" s="22">
        <v>11754.862745098038</v>
      </c>
    </row>
    <row r="10228" spans="1:4" x14ac:dyDescent="0.25">
      <c r="A10228">
        <v>9544</v>
      </c>
      <c r="B10228" s="1" t="s">
        <v>3172</v>
      </c>
      <c r="C10228" s="22">
        <v>13017.666666666666</v>
      </c>
      <c r="D10228" s="22">
        <v>11922.313725490196</v>
      </c>
    </row>
    <row r="10229" spans="1:4" x14ac:dyDescent="0.25">
      <c r="A10229">
        <v>9545</v>
      </c>
      <c r="B10229" s="1" t="s">
        <v>3172</v>
      </c>
      <c r="C10229" s="22">
        <v>13017.666666666666</v>
      </c>
      <c r="D10229" s="22">
        <v>12089.764705882351</v>
      </c>
    </row>
    <row r="10230" spans="1:4" x14ac:dyDescent="0.25">
      <c r="A10230">
        <v>9546</v>
      </c>
      <c r="B10230" s="1" t="s">
        <v>3172</v>
      </c>
      <c r="C10230" s="22">
        <v>13017.666666666666</v>
      </c>
      <c r="D10230" s="22">
        <v>12257.215686274511</v>
      </c>
    </row>
    <row r="10231" spans="1:4" x14ac:dyDescent="0.25">
      <c r="A10231">
        <v>9547</v>
      </c>
      <c r="B10231" s="1" t="s">
        <v>3172</v>
      </c>
      <c r="C10231" s="22">
        <v>13017.666666666666</v>
      </c>
      <c r="D10231" s="22">
        <v>12424.666666666666</v>
      </c>
    </row>
    <row r="10232" spans="1:4" x14ac:dyDescent="0.25">
      <c r="A10232">
        <v>9548</v>
      </c>
      <c r="B10232" s="1" t="s">
        <v>3172</v>
      </c>
      <c r="C10232" s="22">
        <v>13017.666666666666</v>
      </c>
      <c r="D10232" s="22">
        <v>12592.117647058822</v>
      </c>
    </row>
    <row r="10233" spans="1:4" x14ac:dyDescent="0.25">
      <c r="A10233">
        <v>9549</v>
      </c>
      <c r="B10233" s="1" t="s">
        <v>3172</v>
      </c>
      <c r="C10233" s="22">
        <v>13017.666666666666</v>
      </c>
      <c r="D10233" s="22">
        <v>12759.568627450981</v>
      </c>
    </row>
    <row r="10234" spans="1:4" x14ac:dyDescent="0.25">
      <c r="A10234">
        <v>9552</v>
      </c>
      <c r="B10234" s="1" t="s">
        <v>3172</v>
      </c>
      <c r="C10234" s="22">
        <v>13017.666666666666</v>
      </c>
      <c r="D10234" s="22">
        <v>13261.921568627451</v>
      </c>
    </row>
    <row r="10235" spans="1:4" x14ac:dyDescent="0.25">
      <c r="A10235">
        <v>9553</v>
      </c>
      <c r="B10235" s="1" t="s">
        <v>3172</v>
      </c>
      <c r="C10235" s="22">
        <v>13017.666666666666</v>
      </c>
      <c r="D10235" s="22">
        <v>13429.686274509804</v>
      </c>
    </row>
    <row r="10236" spans="1:4" x14ac:dyDescent="0.25">
      <c r="A10236">
        <v>9555</v>
      </c>
      <c r="B10236" s="1" t="s">
        <v>3172</v>
      </c>
      <c r="C10236" s="22">
        <v>13017.666666666666</v>
      </c>
      <c r="D10236" s="22">
        <v>13763.509803921568</v>
      </c>
    </row>
    <row r="10237" spans="1:4" x14ac:dyDescent="0.25">
      <c r="A10237">
        <v>9557</v>
      </c>
      <c r="B10237" s="1" t="s">
        <v>3172</v>
      </c>
      <c r="C10237" s="22">
        <v>13017.666666666666</v>
      </c>
      <c r="D10237" s="22">
        <v>14097.372549019607</v>
      </c>
    </row>
    <row r="10238" spans="1:4" x14ac:dyDescent="0.25">
      <c r="A10238">
        <v>9558</v>
      </c>
      <c r="B10238" s="1" t="s">
        <v>3172</v>
      </c>
      <c r="C10238" s="22">
        <v>13017.666666666666</v>
      </c>
      <c r="D10238" s="22">
        <v>14265.137254901962</v>
      </c>
    </row>
    <row r="10239" spans="1:4" x14ac:dyDescent="0.25">
      <c r="A10239">
        <v>9561</v>
      </c>
      <c r="B10239" s="1" t="s">
        <v>3172</v>
      </c>
      <c r="C10239" s="22">
        <v>13017.666666666666</v>
      </c>
      <c r="D10239" s="22">
        <v>14767.490196078432</v>
      </c>
    </row>
    <row r="10240" spans="1:4" x14ac:dyDescent="0.25">
      <c r="A10240">
        <v>9562</v>
      </c>
      <c r="B10240" s="1" t="s">
        <v>3172</v>
      </c>
      <c r="C10240" s="22">
        <v>13017.666666666666</v>
      </c>
      <c r="D10240" s="22">
        <v>14934.941176470587</v>
      </c>
    </row>
    <row r="10241" spans="1:4" x14ac:dyDescent="0.25">
      <c r="A10241">
        <v>9563</v>
      </c>
      <c r="B10241" s="1" t="s">
        <v>3172</v>
      </c>
      <c r="C10241" s="22">
        <v>13017.666666666666</v>
      </c>
      <c r="D10241" s="22">
        <v>15102.392156862745</v>
      </c>
    </row>
    <row r="10242" spans="1:4" x14ac:dyDescent="0.25">
      <c r="A10242">
        <v>9564</v>
      </c>
      <c r="B10242" s="1" t="s">
        <v>3172</v>
      </c>
      <c r="C10242" s="22">
        <v>13017.666666666666</v>
      </c>
      <c r="D10242" s="22">
        <v>15269.843137254902</v>
      </c>
    </row>
    <row r="10243" spans="1:4" x14ac:dyDescent="0.25">
      <c r="A10243">
        <v>9565</v>
      </c>
      <c r="B10243" s="1" t="s">
        <v>3172</v>
      </c>
      <c r="C10243" s="22">
        <v>13017.666666666666</v>
      </c>
      <c r="D10243" s="22">
        <v>15437.294117647059</v>
      </c>
    </row>
    <row r="10244" spans="1:4" x14ac:dyDescent="0.25">
      <c r="A10244">
        <v>9566</v>
      </c>
      <c r="B10244" s="1" t="s">
        <v>3172</v>
      </c>
      <c r="C10244" s="22">
        <v>13017.666666666666</v>
      </c>
      <c r="D10244" s="22">
        <v>15604.745098039215</v>
      </c>
    </row>
    <row r="10245" spans="1:4" x14ac:dyDescent="0.25">
      <c r="A10245">
        <v>9567</v>
      </c>
      <c r="B10245" s="1" t="s">
        <v>3172</v>
      </c>
      <c r="C10245" s="22">
        <v>13017.666666666666</v>
      </c>
      <c r="D10245" s="22">
        <v>15772.196078431372</v>
      </c>
    </row>
    <row r="10246" spans="1:4" x14ac:dyDescent="0.25">
      <c r="A10246">
        <v>9568</v>
      </c>
      <c r="B10246" s="1" t="s">
        <v>3172</v>
      </c>
      <c r="C10246" s="22">
        <v>13017.666666666666</v>
      </c>
      <c r="D10246" s="22">
        <v>15939.64705882353</v>
      </c>
    </row>
    <row r="10247" spans="1:4" x14ac:dyDescent="0.25">
      <c r="A10247">
        <v>9569</v>
      </c>
      <c r="B10247" s="1" t="s">
        <v>3172</v>
      </c>
      <c r="C10247" s="22">
        <v>13017.666666666666</v>
      </c>
      <c r="D10247" s="22">
        <v>16107.098039215687</v>
      </c>
    </row>
    <row r="10248" spans="1:4" x14ac:dyDescent="0.25">
      <c r="A10248">
        <v>9570</v>
      </c>
      <c r="B10248" s="1" t="s">
        <v>3172</v>
      </c>
      <c r="C10248" s="22">
        <v>13017.666666666666</v>
      </c>
      <c r="D10248" s="22">
        <v>16274.549019607844</v>
      </c>
    </row>
    <row r="10249" spans="1:4" x14ac:dyDescent="0.25">
      <c r="A10249">
        <v>9571</v>
      </c>
      <c r="B10249" s="1" t="s">
        <v>3172</v>
      </c>
      <c r="C10249" s="22">
        <v>13017.666666666666</v>
      </c>
      <c r="D10249" s="22">
        <v>16441.647058823528</v>
      </c>
    </row>
    <row r="10250" spans="1:4" x14ac:dyDescent="0.25">
      <c r="A10250">
        <v>9572</v>
      </c>
      <c r="B10250" s="1" t="s">
        <v>3172</v>
      </c>
      <c r="C10250" s="22">
        <v>13017.666666666666</v>
      </c>
      <c r="D10250" s="22">
        <v>16608.745098039213</v>
      </c>
    </row>
    <row r="10251" spans="1:4" x14ac:dyDescent="0.25">
      <c r="A10251">
        <v>9573</v>
      </c>
      <c r="B10251" s="1" t="s">
        <v>3172</v>
      </c>
      <c r="C10251" s="22">
        <v>13017.666666666666</v>
      </c>
      <c r="D10251" s="22">
        <v>16776.196078431374</v>
      </c>
    </row>
    <row r="10252" spans="1:4" x14ac:dyDescent="0.25">
      <c r="A10252">
        <v>9574</v>
      </c>
      <c r="B10252" s="1" t="s">
        <v>3172</v>
      </c>
      <c r="C10252" s="22">
        <v>13017.666666666666</v>
      </c>
      <c r="D10252" s="22">
        <v>16943.647058823528</v>
      </c>
    </row>
    <row r="10253" spans="1:4" x14ac:dyDescent="0.25">
      <c r="A10253">
        <v>9575</v>
      </c>
      <c r="B10253" s="1" t="s">
        <v>3172</v>
      </c>
      <c r="C10253" s="22">
        <v>13017.666666666666</v>
      </c>
      <c r="D10253" s="22">
        <v>17111.098039215685</v>
      </c>
    </row>
    <row r="10254" spans="1:4" x14ac:dyDescent="0.25">
      <c r="A10254">
        <v>9576</v>
      </c>
      <c r="B10254" s="1" t="s">
        <v>3172</v>
      </c>
      <c r="C10254" s="22">
        <v>13017.666666666666</v>
      </c>
      <c r="D10254" s="22">
        <v>17278.549019607843</v>
      </c>
    </row>
    <row r="10255" spans="1:4" x14ac:dyDescent="0.25">
      <c r="A10255">
        <v>9577</v>
      </c>
      <c r="B10255" s="1" t="s">
        <v>3172</v>
      </c>
      <c r="C10255" s="22">
        <v>13017.666666666666</v>
      </c>
      <c r="D10255" s="22">
        <v>17445.999999999996</v>
      </c>
    </row>
    <row r="10256" spans="1:4" x14ac:dyDescent="0.25">
      <c r="A10256">
        <v>9578</v>
      </c>
      <c r="B10256" s="1" t="s">
        <v>3172</v>
      </c>
      <c r="C10256" s="22">
        <v>13017.666666666666</v>
      </c>
      <c r="D10256" s="22">
        <v>17613.450980392157</v>
      </c>
    </row>
    <row r="10257" spans="1:4" x14ac:dyDescent="0.25">
      <c r="A10257">
        <v>9579</v>
      </c>
      <c r="B10257" s="1" t="s">
        <v>3172</v>
      </c>
      <c r="C10257" s="22">
        <v>13017.666666666666</v>
      </c>
      <c r="D10257" s="22">
        <v>17780.901960784315</v>
      </c>
    </row>
    <row r="10258" spans="1:4" x14ac:dyDescent="0.25">
      <c r="A10258">
        <v>9580</v>
      </c>
      <c r="B10258" s="1" t="s">
        <v>3172</v>
      </c>
      <c r="C10258" s="22">
        <v>13017.666666666666</v>
      </c>
      <c r="D10258" s="22">
        <v>17948.352941176468</v>
      </c>
    </row>
    <row r="10259" spans="1:4" x14ac:dyDescent="0.25">
      <c r="A10259">
        <v>9581</v>
      </c>
      <c r="B10259" s="1" t="s">
        <v>3172</v>
      </c>
      <c r="C10259" s="22">
        <v>13017.666666666666</v>
      </c>
      <c r="D10259" s="22">
        <v>18115.803921568626</v>
      </c>
    </row>
    <row r="10260" spans="1:4" x14ac:dyDescent="0.25">
      <c r="A10260">
        <v>9584</v>
      </c>
      <c r="B10260" s="1" t="s">
        <v>3172</v>
      </c>
      <c r="C10260" s="22">
        <v>13017.666666666666</v>
      </c>
      <c r="D10260" s="22">
        <v>18618.156862745098</v>
      </c>
    </row>
    <row r="10261" spans="1:4" x14ac:dyDescent="0.25">
      <c r="A10261">
        <v>9585</v>
      </c>
      <c r="B10261" s="1" t="s">
        <v>3172</v>
      </c>
      <c r="C10261" s="22">
        <v>13017.666666666666</v>
      </c>
      <c r="D10261" s="22">
        <v>18785.921568627451</v>
      </c>
    </row>
    <row r="10262" spans="1:4" x14ac:dyDescent="0.25">
      <c r="A10262">
        <v>9587</v>
      </c>
      <c r="B10262" s="1" t="s">
        <v>3172</v>
      </c>
      <c r="C10262" s="22">
        <v>13017.666666666666</v>
      </c>
      <c r="D10262" s="22">
        <v>19119.745098039213</v>
      </c>
    </row>
    <row r="10263" spans="1:4" x14ac:dyDescent="0.25">
      <c r="A10263">
        <v>9588</v>
      </c>
      <c r="B10263" s="1" t="s">
        <v>3172</v>
      </c>
      <c r="C10263" s="22">
        <v>13017.666666666666</v>
      </c>
      <c r="D10263" s="22">
        <v>19286.656862745098</v>
      </c>
    </row>
    <row r="10264" spans="1:4" x14ac:dyDescent="0.25">
      <c r="A10264">
        <v>9589</v>
      </c>
      <c r="B10264" s="1" t="s">
        <v>3172</v>
      </c>
      <c r="C10264" s="22">
        <v>13046.470588235294</v>
      </c>
      <c r="D10264" s="22">
        <v>91.38039215686274</v>
      </c>
    </row>
    <row r="10265" spans="1:4" x14ac:dyDescent="0.25">
      <c r="A10265">
        <v>9590</v>
      </c>
      <c r="B10265" s="1" t="s">
        <v>3172</v>
      </c>
      <c r="C10265" s="22">
        <v>13046.470588235294</v>
      </c>
      <c r="D10265" s="22">
        <v>258.04705882352943</v>
      </c>
    </row>
    <row r="10266" spans="1:4" x14ac:dyDescent="0.25">
      <c r="A10266">
        <v>9591</v>
      </c>
      <c r="B10266" s="1" t="s">
        <v>3172</v>
      </c>
      <c r="C10266" s="22">
        <v>13046.470588235294</v>
      </c>
      <c r="D10266" s="22">
        <v>424.71372549019611</v>
      </c>
    </row>
    <row r="10267" spans="1:4" x14ac:dyDescent="0.25">
      <c r="A10267">
        <v>9592</v>
      </c>
      <c r="B10267" s="1" t="s">
        <v>3172</v>
      </c>
      <c r="C10267" s="22">
        <v>13046.470588235294</v>
      </c>
      <c r="D10267" s="22">
        <v>591.38039215686274</v>
      </c>
    </row>
    <row r="10268" spans="1:4" x14ac:dyDescent="0.25">
      <c r="A10268">
        <v>9593</v>
      </c>
      <c r="B10268" s="1" t="s">
        <v>3172</v>
      </c>
      <c r="C10268" s="22">
        <v>13046.470588235294</v>
      </c>
      <c r="D10268" s="22">
        <v>758.04705882352937</v>
      </c>
    </row>
    <row r="10269" spans="1:4" x14ac:dyDescent="0.25">
      <c r="A10269">
        <v>9594</v>
      </c>
      <c r="B10269" s="1" t="s">
        <v>3172</v>
      </c>
      <c r="C10269" s="22">
        <v>13046.470588235294</v>
      </c>
      <c r="D10269" s="22">
        <v>924.713725490196</v>
      </c>
    </row>
    <row r="10270" spans="1:4" x14ac:dyDescent="0.25">
      <c r="A10270">
        <v>9595</v>
      </c>
      <c r="B10270" s="1" t="s">
        <v>3172</v>
      </c>
      <c r="C10270" s="22">
        <v>13046.470588235294</v>
      </c>
      <c r="D10270" s="22">
        <v>1091.3803921568629</v>
      </c>
    </row>
    <row r="10271" spans="1:4" x14ac:dyDescent="0.25">
      <c r="A10271">
        <v>9596</v>
      </c>
      <c r="B10271" s="1" t="s">
        <v>3172</v>
      </c>
      <c r="C10271" s="22">
        <v>13046.470588235294</v>
      </c>
      <c r="D10271" s="22">
        <v>1258.0470588235294</v>
      </c>
    </row>
    <row r="10272" spans="1:4" x14ac:dyDescent="0.25">
      <c r="A10272">
        <v>9597</v>
      </c>
      <c r="B10272" s="1" t="s">
        <v>3172</v>
      </c>
      <c r="C10272" s="22">
        <v>13046.470588235294</v>
      </c>
      <c r="D10272" s="22">
        <v>1424.7137254901961</v>
      </c>
    </row>
    <row r="10273" spans="1:4" x14ac:dyDescent="0.25">
      <c r="A10273">
        <v>9598</v>
      </c>
      <c r="B10273" s="1" t="s">
        <v>3172</v>
      </c>
      <c r="C10273" s="22">
        <v>13046.470588235294</v>
      </c>
      <c r="D10273" s="22">
        <v>1591.3803921568629</v>
      </c>
    </row>
    <row r="10274" spans="1:4" x14ac:dyDescent="0.25">
      <c r="A10274">
        <v>9599</v>
      </c>
      <c r="B10274" s="1" t="s">
        <v>3172</v>
      </c>
      <c r="C10274" s="22">
        <v>13046.470588235294</v>
      </c>
      <c r="D10274" s="22">
        <v>1758.0470588235294</v>
      </c>
    </row>
    <row r="10275" spans="1:4" x14ac:dyDescent="0.25">
      <c r="A10275">
        <v>9600</v>
      </c>
      <c r="B10275" s="1" t="s">
        <v>3172</v>
      </c>
      <c r="C10275" s="22">
        <v>13046.470588235294</v>
      </c>
      <c r="D10275" s="22">
        <v>1924.7137254901961</v>
      </c>
    </row>
    <row r="10276" spans="1:4" x14ac:dyDescent="0.25">
      <c r="A10276">
        <v>9601</v>
      </c>
      <c r="B10276" s="1" t="s">
        <v>3172</v>
      </c>
      <c r="C10276" s="22">
        <v>13046.470588235294</v>
      </c>
      <c r="D10276" s="22">
        <v>2091.3803921568629</v>
      </c>
    </row>
    <row r="10277" spans="1:4" x14ac:dyDescent="0.25">
      <c r="A10277">
        <v>9602</v>
      </c>
      <c r="B10277" s="1" t="s">
        <v>3172</v>
      </c>
      <c r="C10277" s="22">
        <v>13046.470588235294</v>
      </c>
      <c r="D10277" s="22">
        <v>2258.0470588235294</v>
      </c>
    </row>
    <row r="10278" spans="1:4" x14ac:dyDescent="0.25">
      <c r="A10278">
        <v>9603</v>
      </c>
      <c r="B10278" s="1" t="s">
        <v>3172</v>
      </c>
      <c r="C10278" s="22">
        <v>13046.470588235294</v>
      </c>
      <c r="D10278" s="22">
        <v>2497.4235294117643</v>
      </c>
    </row>
    <row r="10279" spans="1:4" x14ac:dyDescent="0.25">
      <c r="A10279">
        <v>9604</v>
      </c>
      <c r="B10279" s="1" t="s">
        <v>3172</v>
      </c>
      <c r="C10279" s="22">
        <v>13046.470588235294</v>
      </c>
      <c r="D10279" s="22">
        <v>2672.2274509803919</v>
      </c>
    </row>
    <row r="10280" spans="1:4" x14ac:dyDescent="0.25">
      <c r="A10280">
        <v>9605</v>
      </c>
      <c r="B10280" s="1" t="s">
        <v>3172</v>
      </c>
      <c r="C10280" s="22">
        <v>13046.470588235294</v>
      </c>
      <c r="D10280" s="22">
        <v>2847.0313725490196</v>
      </c>
    </row>
    <row r="10281" spans="1:4" x14ac:dyDescent="0.25">
      <c r="A10281">
        <v>9606</v>
      </c>
      <c r="B10281" s="1" t="s">
        <v>3172</v>
      </c>
      <c r="C10281" s="22">
        <v>13046.470588235294</v>
      </c>
      <c r="D10281" s="22">
        <v>3021.8352941176468</v>
      </c>
    </row>
    <row r="10282" spans="1:4" x14ac:dyDescent="0.25">
      <c r="A10282">
        <v>9607</v>
      </c>
      <c r="B10282" s="1" t="s">
        <v>3172</v>
      </c>
      <c r="C10282" s="22">
        <v>13046.470588235294</v>
      </c>
      <c r="D10282" s="22">
        <v>3196.6392156862744</v>
      </c>
    </row>
    <row r="10283" spans="1:4" x14ac:dyDescent="0.25">
      <c r="A10283">
        <v>9608</v>
      </c>
      <c r="B10283" s="1" t="s">
        <v>3172</v>
      </c>
      <c r="C10283" s="22">
        <v>13046.470588235294</v>
      </c>
      <c r="D10283" s="22">
        <v>3371.4431372549016</v>
      </c>
    </row>
    <row r="10284" spans="1:4" x14ac:dyDescent="0.25">
      <c r="A10284">
        <v>9636</v>
      </c>
      <c r="B10284" s="1" t="s">
        <v>3172</v>
      </c>
      <c r="C10284" s="22">
        <v>13088.098039215687</v>
      </c>
      <c r="D10284" s="22">
        <v>23988.184313725491</v>
      </c>
    </row>
    <row r="10285" spans="1:4" x14ac:dyDescent="0.25">
      <c r="A10285">
        <v>9637</v>
      </c>
      <c r="B10285" s="1" t="s">
        <v>3172</v>
      </c>
      <c r="C10285" s="22">
        <v>13088.098039215687</v>
      </c>
      <c r="D10285" s="22">
        <v>24159.164705882355</v>
      </c>
    </row>
    <row r="10286" spans="1:4" x14ac:dyDescent="0.25">
      <c r="A10286">
        <v>9638</v>
      </c>
      <c r="B10286" s="1" t="s">
        <v>3172</v>
      </c>
      <c r="C10286" s="22">
        <v>13088.098039215687</v>
      </c>
      <c r="D10286" s="22">
        <v>24330.145098039215</v>
      </c>
    </row>
    <row r="10287" spans="1:4" x14ac:dyDescent="0.25">
      <c r="A10287">
        <v>9642</v>
      </c>
      <c r="B10287" s="1" t="s">
        <v>3172</v>
      </c>
      <c r="C10287" s="22">
        <v>13088.098039215687</v>
      </c>
      <c r="D10287" s="22">
        <v>25014.066666666669</v>
      </c>
    </row>
    <row r="10288" spans="1:4" x14ac:dyDescent="0.25">
      <c r="A10288">
        <v>9643</v>
      </c>
      <c r="B10288" s="1" t="s">
        <v>3172</v>
      </c>
      <c r="C10288" s="22">
        <v>13088.098039215687</v>
      </c>
      <c r="D10288" s="22">
        <v>25185.047058823529</v>
      </c>
    </row>
    <row r="10289" spans="1:4" x14ac:dyDescent="0.25">
      <c r="A10289">
        <v>9644</v>
      </c>
      <c r="B10289" s="1" t="s">
        <v>3172</v>
      </c>
      <c r="C10289" s="22">
        <v>13088.098039215687</v>
      </c>
      <c r="D10289" s="22">
        <v>25356.027450980393</v>
      </c>
    </row>
    <row r="10290" spans="1:4" x14ac:dyDescent="0.25">
      <c r="A10290">
        <v>9645</v>
      </c>
      <c r="B10290" s="1" t="s">
        <v>3172</v>
      </c>
      <c r="C10290" s="22">
        <v>13088.098039215687</v>
      </c>
      <c r="D10290" s="22">
        <v>25527.007843137253</v>
      </c>
    </row>
    <row r="10291" spans="1:4" x14ac:dyDescent="0.25">
      <c r="A10291">
        <v>9646</v>
      </c>
      <c r="B10291" s="1" t="s">
        <v>3172</v>
      </c>
      <c r="C10291" s="22">
        <v>13088.098039215687</v>
      </c>
      <c r="D10291" s="22">
        <v>25697.988235294117</v>
      </c>
    </row>
    <row r="10292" spans="1:4" x14ac:dyDescent="0.25">
      <c r="A10292">
        <v>9647</v>
      </c>
      <c r="B10292" s="1" t="s">
        <v>3172</v>
      </c>
      <c r="C10292" s="22">
        <v>13088.098039215687</v>
      </c>
      <c r="D10292" s="22">
        <v>25868.96862745098</v>
      </c>
    </row>
    <row r="10293" spans="1:4" x14ac:dyDescent="0.25">
      <c r="A10293">
        <v>9649</v>
      </c>
      <c r="B10293" s="1" t="s">
        <v>3172</v>
      </c>
      <c r="C10293" s="22">
        <v>13090.078431372547</v>
      </c>
      <c r="D10293" s="22">
        <v>26261.050980392156</v>
      </c>
    </row>
    <row r="10294" spans="1:4" x14ac:dyDescent="0.25">
      <c r="A10294">
        <v>9650</v>
      </c>
      <c r="B10294" s="1" t="s">
        <v>3172</v>
      </c>
      <c r="C10294" s="22">
        <v>13090.078431372547</v>
      </c>
      <c r="D10294" s="22">
        <v>27064.972549019607</v>
      </c>
    </row>
    <row r="10295" spans="1:4" x14ac:dyDescent="0.25">
      <c r="A10295">
        <v>9651</v>
      </c>
      <c r="B10295" s="1" t="s">
        <v>3172</v>
      </c>
      <c r="C10295" s="22">
        <v>13103.803921568626</v>
      </c>
      <c r="D10295" s="22">
        <v>26658.109803921569</v>
      </c>
    </row>
    <row r="10296" spans="1:4" x14ac:dyDescent="0.25">
      <c r="A10296">
        <v>9679</v>
      </c>
      <c r="B10296" s="1" t="s">
        <v>3172</v>
      </c>
      <c r="C10296" s="22">
        <v>13188.549019607843</v>
      </c>
      <c r="D10296" s="22">
        <v>8240.4019607843129</v>
      </c>
    </row>
    <row r="10297" spans="1:4" x14ac:dyDescent="0.25">
      <c r="A10297">
        <v>9680</v>
      </c>
      <c r="B10297" s="1" t="s">
        <v>3172</v>
      </c>
      <c r="C10297" s="22">
        <v>13188.549019607843</v>
      </c>
      <c r="D10297" s="22">
        <v>8407.3137254901958</v>
      </c>
    </row>
    <row r="10298" spans="1:4" x14ac:dyDescent="0.25">
      <c r="A10298">
        <v>9684</v>
      </c>
      <c r="B10298" s="1" t="s">
        <v>3172</v>
      </c>
      <c r="C10298" s="22">
        <v>13188.549019607843</v>
      </c>
      <c r="D10298" s="22">
        <v>9076.3529411764703</v>
      </c>
    </row>
    <row r="10299" spans="1:4" x14ac:dyDescent="0.25">
      <c r="A10299">
        <v>9685</v>
      </c>
      <c r="B10299" s="1" t="s">
        <v>3172</v>
      </c>
      <c r="C10299" s="22">
        <v>13188.549019607843</v>
      </c>
      <c r="D10299" s="22">
        <v>9243.8039215686276</v>
      </c>
    </row>
    <row r="10300" spans="1:4" x14ac:dyDescent="0.25">
      <c r="A10300">
        <v>9686</v>
      </c>
      <c r="B10300" s="1" t="s">
        <v>3172</v>
      </c>
      <c r="C10300" s="22">
        <v>13188.549019607843</v>
      </c>
      <c r="D10300" s="22">
        <v>9411.2549019607832</v>
      </c>
    </row>
    <row r="10301" spans="1:4" x14ac:dyDescent="0.25">
      <c r="A10301">
        <v>9687</v>
      </c>
      <c r="B10301" s="1" t="s">
        <v>3172</v>
      </c>
      <c r="C10301" s="22">
        <v>13188.549019607843</v>
      </c>
      <c r="D10301" s="22">
        <v>9578.7058823529424</v>
      </c>
    </row>
    <row r="10302" spans="1:4" x14ac:dyDescent="0.25">
      <c r="A10302">
        <v>9688</v>
      </c>
      <c r="B10302" s="1" t="s">
        <v>3172</v>
      </c>
      <c r="C10302" s="22">
        <v>13188.549019607843</v>
      </c>
      <c r="D10302" s="22">
        <v>9746.1568627450979</v>
      </c>
    </row>
    <row r="10303" spans="1:4" x14ac:dyDescent="0.25">
      <c r="A10303">
        <v>9689</v>
      </c>
      <c r="B10303" s="1" t="s">
        <v>3172</v>
      </c>
      <c r="C10303" s="22">
        <v>13188.549019607843</v>
      </c>
      <c r="D10303" s="22">
        <v>9913.6078431372534</v>
      </c>
    </row>
    <row r="10304" spans="1:4" x14ac:dyDescent="0.25">
      <c r="A10304">
        <v>9690</v>
      </c>
      <c r="B10304" s="1" t="s">
        <v>3172</v>
      </c>
      <c r="C10304" s="22">
        <v>13188.549019607843</v>
      </c>
      <c r="D10304" s="22">
        <v>10081.058823529413</v>
      </c>
    </row>
    <row r="10305" spans="1:4" x14ac:dyDescent="0.25">
      <c r="A10305">
        <v>9691</v>
      </c>
      <c r="B10305" s="1" t="s">
        <v>3172</v>
      </c>
      <c r="C10305" s="22">
        <v>13188.549019607843</v>
      </c>
      <c r="D10305" s="22">
        <v>10248.509803921568</v>
      </c>
    </row>
    <row r="10306" spans="1:4" x14ac:dyDescent="0.25">
      <c r="A10306">
        <v>9692</v>
      </c>
      <c r="B10306" s="1" t="s">
        <v>3172</v>
      </c>
      <c r="C10306" s="22">
        <v>13188.549019607843</v>
      </c>
      <c r="D10306" s="22">
        <v>10415.960784313726</v>
      </c>
    </row>
    <row r="10307" spans="1:4" x14ac:dyDescent="0.25">
      <c r="A10307">
        <v>9693</v>
      </c>
      <c r="B10307" s="1" t="s">
        <v>3172</v>
      </c>
      <c r="C10307" s="22">
        <v>13188.549019607843</v>
      </c>
      <c r="D10307" s="22">
        <v>10583.411764705883</v>
      </c>
    </row>
    <row r="10308" spans="1:4" x14ac:dyDescent="0.25">
      <c r="A10308">
        <v>9694</v>
      </c>
      <c r="B10308" s="1" t="s">
        <v>3172</v>
      </c>
      <c r="C10308" s="22">
        <v>13188.549019607843</v>
      </c>
      <c r="D10308" s="22">
        <v>10750.862745098038</v>
      </c>
    </row>
    <row r="10309" spans="1:4" x14ac:dyDescent="0.25">
      <c r="A10309">
        <v>9695</v>
      </c>
      <c r="B10309" s="1" t="s">
        <v>3172</v>
      </c>
      <c r="C10309" s="22">
        <v>13188.549019607843</v>
      </c>
      <c r="D10309" s="22">
        <v>10918.313725490196</v>
      </c>
    </row>
    <row r="10310" spans="1:4" x14ac:dyDescent="0.25">
      <c r="A10310">
        <v>9696</v>
      </c>
      <c r="B10310" s="1" t="s">
        <v>3172</v>
      </c>
      <c r="C10310" s="22">
        <v>13188.549019607843</v>
      </c>
      <c r="D10310" s="22">
        <v>11085.411764705883</v>
      </c>
    </row>
    <row r="10311" spans="1:4" x14ac:dyDescent="0.25">
      <c r="A10311">
        <v>9697</v>
      </c>
      <c r="B10311" s="1" t="s">
        <v>3172</v>
      </c>
      <c r="C10311" s="22">
        <v>13188.549019607843</v>
      </c>
      <c r="D10311" s="22">
        <v>11252.509803921568</v>
      </c>
    </row>
    <row r="10312" spans="1:4" x14ac:dyDescent="0.25">
      <c r="A10312">
        <v>9698</v>
      </c>
      <c r="B10312" s="1" t="s">
        <v>3172</v>
      </c>
      <c r="C10312" s="22">
        <v>13188.549019607843</v>
      </c>
      <c r="D10312" s="22">
        <v>11419.960784313726</v>
      </c>
    </row>
    <row r="10313" spans="1:4" x14ac:dyDescent="0.25">
      <c r="A10313">
        <v>9699</v>
      </c>
      <c r="B10313" s="1" t="s">
        <v>3172</v>
      </c>
      <c r="C10313" s="22">
        <v>13188.549019607843</v>
      </c>
      <c r="D10313" s="22">
        <v>11587.411764705883</v>
      </c>
    </row>
    <row r="10314" spans="1:4" x14ac:dyDescent="0.25">
      <c r="A10314">
        <v>9700</v>
      </c>
      <c r="B10314" s="1" t="s">
        <v>3172</v>
      </c>
      <c r="C10314" s="22">
        <v>13188.549019607843</v>
      </c>
      <c r="D10314" s="22">
        <v>11754.862745098038</v>
      </c>
    </row>
    <row r="10315" spans="1:4" x14ac:dyDescent="0.25">
      <c r="A10315">
        <v>9701</v>
      </c>
      <c r="B10315" s="1" t="s">
        <v>3172</v>
      </c>
      <c r="C10315" s="22">
        <v>13188.549019607843</v>
      </c>
      <c r="D10315" s="22">
        <v>11922.313725490196</v>
      </c>
    </row>
    <row r="10316" spans="1:4" x14ac:dyDescent="0.25">
      <c r="A10316">
        <v>9702</v>
      </c>
      <c r="B10316" s="1" t="s">
        <v>3172</v>
      </c>
      <c r="C10316" s="22">
        <v>13188.549019607843</v>
      </c>
      <c r="D10316" s="22">
        <v>12089.764705882351</v>
      </c>
    </row>
    <row r="10317" spans="1:4" x14ac:dyDescent="0.25">
      <c r="A10317">
        <v>9703</v>
      </c>
      <c r="B10317" s="1" t="s">
        <v>3172</v>
      </c>
      <c r="C10317" s="22">
        <v>13188.549019607843</v>
      </c>
      <c r="D10317" s="22">
        <v>12257.215686274511</v>
      </c>
    </row>
    <row r="10318" spans="1:4" x14ac:dyDescent="0.25">
      <c r="A10318">
        <v>9704</v>
      </c>
      <c r="B10318" s="1" t="s">
        <v>3172</v>
      </c>
      <c r="C10318" s="22">
        <v>13188.549019607843</v>
      </c>
      <c r="D10318" s="22">
        <v>12424.666666666666</v>
      </c>
    </row>
    <row r="10319" spans="1:4" x14ac:dyDescent="0.25">
      <c r="A10319">
        <v>9705</v>
      </c>
      <c r="B10319" s="1" t="s">
        <v>3172</v>
      </c>
      <c r="C10319" s="22">
        <v>13188.549019607843</v>
      </c>
      <c r="D10319" s="22">
        <v>12592.117647058822</v>
      </c>
    </row>
    <row r="10320" spans="1:4" x14ac:dyDescent="0.25">
      <c r="A10320">
        <v>9706</v>
      </c>
      <c r="B10320" s="1" t="s">
        <v>3172</v>
      </c>
      <c r="C10320" s="22">
        <v>13188.549019607843</v>
      </c>
      <c r="D10320" s="22">
        <v>12759.568627450981</v>
      </c>
    </row>
    <row r="10321" spans="1:4" x14ac:dyDescent="0.25">
      <c r="A10321">
        <v>9707</v>
      </c>
      <c r="B10321" s="1" t="s">
        <v>3172</v>
      </c>
      <c r="C10321" s="22">
        <v>13188.549019607843</v>
      </c>
      <c r="D10321" s="22">
        <v>12927.019607843136</v>
      </c>
    </row>
    <row r="10322" spans="1:4" x14ac:dyDescent="0.25">
      <c r="A10322">
        <v>9708</v>
      </c>
      <c r="B10322" s="1" t="s">
        <v>3172</v>
      </c>
      <c r="C10322" s="22">
        <v>13188.549019607843</v>
      </c>
      <c r="D10322" s="22">
        <v>13094.470588235294</v>
      </c>
    </row>
    <row r="10323" spans="1:4" x14ac:dyDescent="0.25">
      <c r="A10323">
        <v>9712</v>
      </c>
      <c r="B10323" s="1" t="s">
        <v>3172</v>
      </c>
      <c r="C10323" s="22">
        <v>13188.549019607843</v>
      </c>
      <c r="D10323" s="22">
        <v>13763.509803921568</v>
      </c>
    </row>
    <row r="10324" spans="1:4" x14ac:dyDescent="0.25">
      <c r="A10324">
        <v>9716</v>
      </c>
      <c r="B10324" s="1" t="s">
        <v>3172</v>
      </c>
      <c r="C10324" s="22">
        <v>13188.549019607843</v>
      </c>
      <c r="D10324" s="22">
        <v>14432.588235294117</v>
      </c>
    </row>
    <row r="10325" spans="1:4" x14ac:dyDescent="0.25">
      <c r="A10325">
        <v>9717</v>
      </c>
      <c r="B10325" s="1" t="s">
        <v>3172</v>
      </c>
      <c r="C10325" s="22">
        <v>13188.549019607843</v>
      </c>
      <c r="D10325" s="22">
        <v>14600.039215686274</v>
      </c>
    </row>
    <row r="10326" spans="1:4" x14ac:dyDescent="0.25">
      <c r="A10326">
        <v>9718</v>
      </c>
      <c r="B10326" s="1" t="s">
        <v>3172</v>
      </c>
      <c r="C10326" s="22">
        <v>13188.549019607843</v>
      </c>
      <c r="D10326" s="22">
        <v>14767.490196078432</v>
      </c>
    </row>
    <row r="10327" spans="1:4" x14ac:dyDescent="0.25">
      <c r="A10327">
        <v>9719</v>
      </c>
      <c r="B10327" s="1" t="s">
        <v>3172</v>
      </c>
      <c r="C10327" s="22">
        <v>13188.549019607843</v>
      </c>
      <c r="D10327" s="22">
        <v>14934.941176470587</v>
      </c>
    </row>
    <row r="10328" spans="1:4" x14ac:dyDescent="0.25">
      <c r="A10328">
        <v>9720</v>
      </c>
      <c r="B10328" s="1" t="s">
        <v>3172</v>
      </c>
      <c r="C10328" s="22">
        <v>13188.549019607843</v>
      </c>
      <c r="D10328" s="22">
        <v>15102.392156862745</v>
      </c>
    </row>
    <row r="10329" spans="1:4" x14ac:dyDescent="0.25">
      <c r="A10329">
        <v>9721</v>
      </c>
      <c r="B10329" s="1" t="s">
        <v>3172</v>
      </c>
      <c r="C10329" s="22">
        <v>13188.549019607843</v>
      </c>
      <c r="D10329" s="22">
        <v>15269.843137254902</v>
      </c>
    </row>
    <row r="10330" spans="1:4" x14ac:dyDescent="0.25">
      <c r="A10330">
        <v>9722</v>
      </c>
      <c r="B10330" s="1" t="s">
        <v>3172</v>
      </c>
      <c r="C10330" s="22">
        <v>13188.549019607843</v>
      </c>
      <c r="D10330" s="22">
        <v>15437.294117647059</v>
      </c>
    </row>
    <row r="10331" spans="1:4" x14ac:dyDescent="0.25">
      <c r="A10331">
        <v>9723</v>
      </c>
      <c r="B10331" s="1" t="s">
        <v>3172</v>
      </c>
      <c r="C10331" s="22">
        <v>13188.549019607843</v>
      </c>
      <c r="D10331" s="22">
        <v>15604.745098039215</v>
      </c>
    </row>
    <row r="10332" spans="1:4" x14ac:dyDescent="0.25">
      <c r="A10332">
        <v>9724</v>
      </c>
      <c r="B10332" s="1" t="s">
        <v>3172</v>
      </c>
      <c r="C10332" s="22">
        <v>13188.549019607843</v>
      </c>
      <c r="D10332" s="22">
        <v>15772.196078431372</v>
      </c>
    </row>
    <row r="10333" spans="1:4" x14ac:dyDescent="0.25">
      <c r="A10333">
        <v>9725</v>
      </c>
      <c r="B10333" s="1" t="s">
        <v>3172</v>
      </c>
      <c r="C10333" s="22">
        <v>13188.549019607843</v>
      </c>
      <c r="D10333" s="22">
        <v>15939.64705882353</v>
      </c>
    </row>
    <row r="10334" spans="1:4" x14ac:dyDescent="0.25">
      <c r="A10334">
        <v>9726</v>
      </c>
      <c r="B10334" s="1" t="s">
        <v>3172</v>
      </c>
      <c r="C10334" s="22">
        <v>13188.549019607843</v>
      </c>
      <c r="D10334" s="22">
        <v>16107.098039215687</v>
      </c>
    </row>
    <row r="10335" spans="1:4" x14ac:dyDescent="0.25">
      <c r="A10335">
        <v>9727</v>
      </c>
      <c r="B10335" s="1" t="s">
        <v>3172</v>
      </c>
      <c r="C10335" s="22">
        <v>13188.549019607843</v>
      </c>
      <c r="D10335" s="22">
        <v>16274.549019607844</v>
      </c>
    </row>
    <row r="10336" spans="1:4" x14ac:dyDescent="0.25">
      <c r="A10336">
        <v>9728</v>
      </c>
      <c r="B10336" s="1" t="s">
        <v>3172</v>
      </c>
      <c r="C10336" s="22">
        <v>13188.549019607843</v>
      </c>
      <c r="D10336" s="22">
        <v>16441.647058823528</v>
      </c>
    </row>
    <row r="10337" spans="1:4" x14ac:dyDescent="0.25">
      <c r="A10337">
        <v>9729</v>
      </c>
      <c r="B10337" s="1" t="s">
        <v>3172</v>
      </c>
      <c r="C10337" s="22">
        <v>13188.549019607843</v>
      </c>
      <c r="D10337" s="22">
        <v>16608.745098039213</v>
      </c>
    </row>
    <row r="10338" spans="1:4" x14ac:dyDescent="0.25">
      <c r="A10338">
        <v>9730</v>
      </c>
      <c r="B10338" s="1" t="s">
        <v>3172</v>
      </c>
      <c r="C10338" s="22">
        <v>13188.549019607843</v>
      </c>
      <c r="D10338" s="22">
        <v>16776.196078431374</v>
      </c>
    </row>
    <row r="10339" spans="1:4" x14ac:dyDescent="0.25">
      <c r="A10339">
        <v>9731</v>
      </c>
      <c r="B10339" s="1" t="s">
        <v>3172</v>
      </c>
      <c r="C10339" s="22">
        <v>13188.549019607843</v>
      </c>
      <c r="D10339" s="22">
        <v>16943.647058823528</v>
      </c>
    </row>
    <row r="10340" spans="1:4" x14ac:dyDescent="0.25">
      <c r="A10340">
        <v>9732</v>
      </c>
      <c r="B10340" s="1" t="s">
        <v>3172</v>
      </c>
      <c r="C10340" s="22">
        <v>13188.549019607843</v>
      </c>
      <c r="D10340" s="22">
        <v>17111.098039215685</v>
      </c>
    </row>
    <row r="10341" spans="1:4" x14ac:dyDescent="0.25">
      <c r="A10341">
        <v>9733</v>
      </c>
      <c r="B10341" s="1" t="s">
        <v>3172</v>
      </c>
      <c r="C10341" s="22">
        <v>13188.549019607843</v>
      </c>
      <c r="D10341" s="22">
        <v>17278.549019607843</v>
      </c>
    </row>
    <row r="10342" spans="1:4" x14ac:dyDescent="0.25">
      <c r="A10342">
        <v>9734</v>
      </c>
      <c r="B10342" s="1" t="s">
        <v>3172</v>
      </c>
      <c r="C10342" s="22">
        <v>13188.549019607843</v>
      </c>
      <c r="D10342" s="22">
        <v>17445.999999999996</v>
      </c>
    </row>
    <row r="10343" spans="1:4" x14ac:dyDescent="0.25">
      <c r="A10343">
        <v>9735</v>
      </c>
      <c r="B10343" s="1" t="s">
        <v>3172</v>
      </c>
      <c r="C10343" s="22">
        <v>13188.549019607843</v>
      </c>
      <c r="D10343" s="22">
        <v>17613.450980392157</v>
      </c>
    </row>
    <row r="10344" spans="1:4" x14ac:dyDescent="0.25">
      <c r="A10344">
        <v>9736</v>
      </c>
      <c r="B10344" s="1" t="s">
        <v>3172</v>
      </c>
      <c r="C10344" s="22">
        <v>13188.549019607843</v>
      </c>
      <c r="D10344" s="22">
        <v>17780.901960784315</v>
      </c>
    </row>
    <row r="10345" spans="1:4" x14ac:dyDescent="0.25">
      <c r="A10345">
        <v>9737</v>
      </c>
      <c r="B10345" s="1" t="s">
        <v>3172</v>
      </c>
      <c r="C10345" s="22">
        <v>13188.549019607843</v>
      </c>
      <c r="D10345" s="22">
        <v>17948.352941176468</v>
      </c>
    </row>
    <row r="10346" spans="1:4" x14ac:dyDescent="0.25">
      <c r="A10346">
        <v>9738</v>
      </c>
      <c r="B10346" s="1" t="s">
        <v>3172</v>
      </c>
      <c r="C10346" s="22">
        <v>13188.549019607843</v>
      </c>
      <c r="D10346" s="22">
        <v>18115.803921568626</v>
      </c>
    </row>
    <row r="10347" spans="1:4" x14ac:dyDescent="0.25">
      <c r="A10347">
        <v>9739</v>
      </c>
      <c r="B10347" s="1" t="s">
        <v>3172</v>
      </c>
      <c r="C10347" s="22">
        <v>13188.549019607843</v>
      </c>
      <c r="D10347" s="22">
        <v>18283.254901960783</v>
      </c>
    </row>
    <row r="10348" spans="1:4" x14ac:dyDescent="0.25">
      <c r="A10348">
        <v>9740</v>
      </c>
      <c r="B10348" s="1" t="s">
        <v>3172</v>
      </c>
      <c r="C10348" s="22">
        <v>13188.549019607843</v>
      </c>
      <c r="D10348" s="22">
        <v>18450.705882352941</v>
      </c>
    </row>
    <row r="10349" spans="1:4" x14ac:dyDescent="0.25">
      <c r="A10349">
        <v>9744</v>
      </c>
      <c r="B10349" s="1" t="s">
        <v>3172</v>
      </c>
      <c r="C10349" s="22">
        <v>13188.549019607843</v>
      </c>
      <c r="D10349" s="22">
        <v>19119.745098039213</v>
      </c>
    </row>
    <row r="10350" spans="1:4" x14ac:dyDescent="0.25">
      <c r="A10350">
        <v>9745</v>
      </c>
      <c r="B10350" s="1" t="s">
        <v>3172</v>
      </c>
      <c r="C10350" s="22">
        <v>13188.549019607843</v>
      </c>
      <c r="D10350" s="22">
        <v>19286.656862745098</v>
      </c>
    </row>
    <row r="10351" spans="1:4" x14ac:dyDescent="0.25">
      <c r="A10351">
        <v>9746</v>
      </c>
      <c r="B10351" s="1" t="s">
        <v>3172</v>
      </c>
      <c r="C10351" s="22">
        <v>13213.13725490196</v>
      </c>
      <c r="D10351" s="22">
        <v>91.38039215686274</v>
      </c>
    </row>
    <row r="10352" spans="1:4" x14ac:dyDescent="0.25">
      <c r="A10352">
        <v>9747</v>
      </c>
      <c r="B10352" s="1" t="s">
        <v>3172</v>
      </c>
      <c r="C10352" s="22">
        <v>13213.13725490196</v>
      </c>
      <c r="D10352" s="22">
        <v>258.04705882352943</v>
      </c>
    </row>
    <row r="10353" spans="1:4" x14ac:dyDescent="0.25">
      <c r="A10353">
        <v>9748</v>
      </c>
      <c r="B10353" s="1" t="s">
        <v>3172</v>
      </c>
      <c r="C10353" s="22">
        <v>13213.13725490196</v>
      </c>
      <c r="D10353" s="22">
        <v>424.71372549019611</v>
      </c>
    </row>
    <row r="10354" spans="1:4" x14ac:dyDescent="0.25">
      <c r="A10354">
        <v>9749</v>
      </c>
      <c r="B10354" s="1" t="s">
        <v>3172</v>
      </c>
      <c r="C10354" s="22">
        <v>13213.13725490196</v>
      </c>
      <c r="D10354" s="22">
        <v>591.38039215686274</v>
      </c>
    </row>
    <row r="10355" spans="1:4" x14ac:dyDescent="0.25">
      <c r="A10355">
        <v>9750</v>
      </c>
      <c r="B10355" s="1" t="s">
        <v>3172</v>
      </c>
      <c r="C10355" s="22">
        <v>13213.13725490196</v>
      </c>
      <c r="D10355" s="22">
        <v>758.04705882352937</v>
      </c>
    </row>
    <row r="10356" spans="1:4" x14ac:dyDescent="0.25">
      <c r="A10356">
        <v>9751</v>
      </c>
      <c r="B10356" s="1" t="s">
        <v>3172</v>
      </c>
      <c r="C10356" s="22">
        <v>13213.13725490196</v>
      </c>
      <c r="D10356" s="22">
        <v>924.713725490196</v>
      </c>
    </row>
    <row r="10357" spans="1:4" x14ac:dyDescent="0.25">
      <c r="A10357">
        <v>9752</v>
      </c>
      <c r="B10357" s="1" t="s">
        <v>3172</v>
      </c>
      <c r="C10357" s="22">
        <v>13213.13725490196</v>
      </c>
      <c r="D10357" s="22">
        <v>1091.3803921568629</v>
      </c>
    </row>
    <row r="10358" spans="1:4" x14ac:dyDescent="0.25">
      <c r="A10358">
        <v>9753</v>
      </c>
      <c r="B10358" s="1" t="s">
        <v>3172</v>
      </c>
      <c r="C10358" s="22">
        <v>13213.13725490196</v>
      </c>
      <c r="D10358" s="22">
        <v>1258.0470588235294</v>
      </c>
    </row>
    <row r="10359" spans="1:4" x14ac:dyDescent="0.25">
      <c r="A10359">
        <v>9754</v>
      </c>
      <c r="B10359" s="1" t="s">
        <v>3172</v>
      </c>
      <c r="C10359" s="22">
        <v>13213.13725490196</v>
      </c>
      <c r="D10359" s="22">
        <v>1424.7137254901961</v>
      </c>
    </row>
    <row r="10360" spans="1:4" x14ac:dyDescent="0.25">
      <c r="A10360">
        <v>9755</v>
      </c>
      <c r="B10360" s="1" t="s">
        <v>3172</v>
      </c>
      <c r="C10360" s="22">
        <v>13213.13725490196</v>
      </c>
      <c r="D10360" s="22">
        <v>1591.3803921568629</v>
      </c>
    </row>
    <row r="10361" spans="1:4" x14ac:dyDescent="0.25">
      <c r="A10361">
        <v>9756</v>
      </c>
      <c r="B10361" s="1" t="s">
        <v>3172</v>
      </c>
      <c r="C10361" s="22">
        <v>13213.13725490196</v>
      </c>
      <c r="D10361" s="22">
        <v>1758.0470588235294</v>
      </c>
    </row>
    <row r="10362" spans="1:4" x14ac:dyDescent="0.25">
      <c r="A10362">
        <v>9757</v>
      </c>
      <c r="B10362" s="1" t="s">
        <v>3172</v>
      </c>
      <c r="C10362" s="22">
        <v>13213.13725490196</v>
      </c>
      <c r="D10362" s="22">
        <v>1924.7137254901961</v>
      </c>
    </row>
    <row r="10363" spans="1:4" x14ac:dyDescent="0.25">
      <c r="A10363">
        <v>9758</v>
      </c>
      <c r="B10363" s="1" t="s">
        <v>3172</v>
      </c>
      <c r="C10363" s="22">
        <v>13213.13725490196</v>
      </c>
      <c r="D10363" s="22">
        <v>2091.3803921568629</v>
      </c>
    </row>
    <row r="10364" spans="1:4" x14ac:dyDescent="0.25">
      <c r="A10364">
        <v>9759</v>
      </c>
      <c r="B10364" s="1" t="s">
        <v>3172</v>
      </c>
      <c r="C10364" s="22">
        <v>13213.13725490196</v>
      </c>
      <c r="D10364" s="22">
        <v>2258.0470588235294</v>
      </c>
    </row>
    <row r="10365" spans="1:4" x14ac:dyDescent="0.25">
      <c r="A10365">
        <v>9760</v>
      </c>
      <c r="B10365" s="1" t="s">
        <v>3172</v>
      </c>
      <c r="C10365" s="22">
        <v>13213.13725490196</v>
      </c>
      <c r="D10365" s="22">
        <v>2497.4235294117643</v>
      </c>
    </row>
    <row r="10366" spans="1:4" x14ac:dyDescent="0.25">
      <c r="A10366">
        <v>9761</v>
      </c>
      <c r="B10366" s="1" t="s">
        <v>3172</v>
      </c>
      <c r="C10366" s="22">
        <v>13213.13725490196</v>
      </c>
      <c r="D10366" s="22">
        <v>2672.2274509803919</v>
      </c>
    </row>
    <row r="10367" spans="1:4" x14ac:dyDescent="0.25">
      <c r="A10367">
        <v>9762</v>
      </c>
      <c r="B10367" s="1" t="s">
        <v>3172</v>
      </c>
      <c r="C10367" s="22">
        <v>13213.13725490196</v>
      </c>
      <c r="D10367" s="22">
        <v>2847.0313725490196</v>
      </c>
    </row>
    <row r="10368" spans="1:4" x14ac:dyDescent="0.25">
      <c r="A10368">
        <v>9763</v>
      </c>
      <c r="B10368" s="1" t="s">
        <v>3172</v>
      </c>
      <c r="C10368" s="22">
        <v>13213.13725490196</v>
      </c>
      <c r="D10368" s="22">
        <v>3021.8352941176468</v>
      </c>
    </row>
    <row r="10369" spans="1:4" x14ac:dyDescent="0.25">
      <c r="A10369">
        <v>9764</v>
      </c>
      <c r="B10369" s="1" t="s">
        <v>3172</v>
      </c>
      <c r="C10369" s="22">
        <v>13213.13725490196</v>
      </c>
      <c r="D10369" s="22">
        <v>3196.6392156862744</v>
      </c>
    </row>
    <row r="10370" spans="1:4" x14ac:dyDescent="0.25">
      <c r="A10370">
        <v>9765</v>
      </c>
      <c r="B10370" s="1" t="s">
        <v>3172</v>
      </c>
      <c r="C10370" s="22">
        <v>13213.13725490196</v>
      </c>
      <c r="D10370" s="22">
        <v>3371.4431372549016</v>
      </c>
    </row>
    <row r="10371" spans="1:4" x14ac:dyDescent="0.25">
      <c r="A10371">
        <v>9768</v>
      </c>
      <c r="B10371" s="1" t="s">
        <v>3172</v>
      </c>
      <c r="C10371" s="22">
        <v>13217.529411764704</v>
      </c>
      <c r="D10371" s="22">
        <v>26535.560784313726</v>
      </c>
    </row>
    <row r="10372" spans="1:4" x14ac:dyDescent="0.25">
      <c r="A10372">
        <v>9769</v>
      </c>
      <c r="B10372" s="1" t="s">
        <v>3172</v>
      </c>
      <c r="C10372" s="22">
        <v>13217.529411764704</v>
      </c>
      <c r="D10372" s="22">
        <v>26780.658823529411</v>
      </c>
    </row>
    <row r="10373" spans="1:4" x14ac:dyDescent="0.25">
      <c r="A10373">
        <v>9799</v>
      </c>
      <c r="B10373" s="1" t="s">
        <v>3172</v>
      </c>
      <c r="C10373" s="22">
        <v>13257.509803921568</v>
      </c>
      <c r="D10373" s="22">
        <v>23988.184313725491</v>
      </c>
    </row>
    <row r="10374" spans="1:4" x14ac:dyDescent="0.25">
      <c r="A10374">
        <v>9800</v>
      </c>
      <c r="B10374" s="1" t="s">
        <v>3172</v>
      </c>
      <c r="C10374" s="22">
        <v>13257.509803921568</v>
      </c>
      <c r="D10374" s="22">
        <v>24159.164705882355</v>
      </c>
    </row>
    <row r="10375" spans="1:4" x14ac:dyDescent="0.25">
      <c r="A10375">
        <v>9801</v>
      </c>
      <c r="B10375" s="1" t="s">
        <v>3172</v>
      </c>
      <c r="C10375" s="22">
        <v>13257.509803921568</v>
      </c>
      <c r="D10375" s="22">
        <v>24330.145098039215</v>
      </c>
    </row>
    <row r="10376" spans="1:4" x14ac:dyDescent="0.25">
      <c r="A10376">
        <v>9805</v>
      </c>
      <c r="B10376" s="1" t="s">
        <v>3172</v>
      </c>
      <c r="C10376" s="22">
        <v>13257.509803921568</v>
      </c>
      <c r="D10376" s="22">
        <v>25014.066666666669</v>
      </c>
    </row>
    <row r="10377" spans="1:4" x14ac:dyDescent="0.25">
      <c r="A10377">
        <v>9806</v>
      </c>
      <c r="B10377" s="1" t="s">
        <v>3172</v>
      </c>
      <c r="C10377" s="22">
        <v>13257.509803921568</v>
      </c>
      <c r="D10377" s="22">
        <v>25185.047058823529</v>
      </c>
    </row>
    <row r="10378" spans="1:4" x14ac:dyDescent="0.25">
      <c r="A10378">
        <v>9807</v>
      </c>
      <c r="B10378" s="1" t="s">
        <v>3172</v>
      </c>
      <c r="C10378" s="22">
        <v>13257.509803921568</v>
      </c>
      <c r="D10378" s="22">
        <v>25356.027450980393</v>
      </c>
    </row>
    <row r="10379" spans="1:4" x14ac:dyDescent="0.25">
      <c r="A10379">
        <v>9808</v>
      </c>
      <c r="B10379" s="1" t="s">
        <v>3172</v>
      </c>
      <c r="C10379" s="22">
        <v>13257.509803921568</v>
      </c>
      <c r="D10379" s="22">
        <v>25527.007843137253</v>
      </c>
    </row>
    <row r="10380" spans="1:4" x14ac:dyDescent="0.25">
      <c r="A10380">
        <v>9809</v>
      </c>
      <c r="B10380" s="1" t="s">
        <v>3172</v>
      </c>
      <c r="C10380" s="22">
        <v>13257.509803921568</v>
      </c>
      <c r="D10380" s="22">
        <v>25697.988235294117</v>
      </c>
    </row>
    <row r="10381" spans="1:4" x14ac:dyDescent="0.25">
      <c r="A10381">
        <v>9810</v>
      </c>
      <c r="B10381" s="1" t="s">
        <v>3172</v>
      </c>
      <c r="C10381" s="22">
        <v>13257.509803921568</v>
      </c>
      <c r="D10381" s="22">
        <v>25868.96862745098</v>
      </c>
    </row>
    <row r="10382" spans="1:4" x14ac:dyDescent="0.25">
      <c r="A10382">
        <v>9838</v>
      </c>
      <c r="B10382" s="1" t="s">
        <v>3172</v>
      </c>
      <c r="C10382" s="22">
        <v>13344.980392156862</v>
      </c>
      <c r="D10382" s="22">
        <v>26045.364705882352</v>
      </c>
    </row>
    <row r="10383" spans="1:4" x14ac:dyDescent="0.25">
      <c r="A10383">
        <v>9839</v>
      </c>
      <c r="B10383" s="1" t="s">
        <v>3172</v>
      </c>
      <c r="C10383" s="22">
        <v>13344.980392156862</v>
      </c>
      <c r="D10383" s="22">
        <v>26261.050980392156</v>
      </c>
    </row>
    <row r="10384" spans="1:4" x14ac:dyDescent="0.25">
      <c r="A10384">
        <v>9840</v>
      </c>
      <c r="B10384" s="1" t="s">
        <v>3172</v>
      </c>
      <c r="C10384" s="22">
        <v>13344.980392156862</v>
      </c>
      <c r="D10384" s="22">
        <v>27064.972549019607</v>
      </c>
    </row>
    <row r="10385" spans="1:4" x14ac:dyDescent="0.25">
      <c r="A10385">
        <v>9841</v>
      </c>
      <c r="B10385" s="1" t="s">
        <v>3172</v>
      </c>
      <c r="C10385" s="22">
        <v>13356.549019607843</v>
      </c>
      <c r="D10385" s="22">
        <v>8240.4019607843129</v>
      </c>
    </row>
    <row r="10386" spans="1:4" x14ac:dyDescent="0.25">
      <c r="A10386">
        <v>9842</v>
      </c>
      <c r="B10386" s="1" t="s">
        <v>3172</v>
      </c>
      <c r="C10386" s="22">
        <v>13356.549019607843</v>
      </c>
      <c r="D10386" s="22">
        <v>8407.3137254901958</v>
      </c>
    </row>
    <row r="10387" spans="1:4" x14ac:dyDescent="0.25">
      <c r="A10387">
        <v>9846</v>
      </c>
      <c r="B10387" s="1" t="s">
        <v>3172</v>
      </c>
      <c r="C10387" s="22">
        <v>13356.549019607843</v>
      </c>
      <c r="D10387" s="22">
        <v>9076.3529411764703</v>
      </c>
    </row>
    <row r="10388" spans="1:4" x14ac:dyDescent="0.25">
      <c r="A10388">
        <v>9847</v>
      </c>
      <c r="B10388" s="1" t="s">
        <v>3172</v>
      </c>
      <c r="C10388" s="22">
        <v>13356.549019607843</v>
      </c>
      <c r="D10388" s="22">
        <v>9243.8039215686276</v>
      </c>
    </row>
    <row r="10389" spans="1:4" x14ac:dyDescent="0.25">
      <c r="A10389">
        <v>9848</v>
      </c>
      <c r="B10389" s="1" t="s">
        <v>3172</v>
      </c>
      <c r="C10389" s="22">
        <v>13356.549019607843</v>
      </c>
      <c r="D10389" s="22">
        <v>9411.2549019607832</v>
      </c>
    </row>
    <row r="10390" spans="1:4" x14ac:dyDescent="0.25">
      <c r="A10390">
        <v>9849</v>
      </c>
      <c r="B10390" s="1" t="s">
        <v>3172</v>
      </c>
      <c r="C10390" s="22">
        <v>13356.549019607843</v>
      </c>
      <c r="D10390" s="22">
        <v>9578.7058823529424</v>
      </c>
    </row>
    <row r="10391" spans="1:4" x14ac:dyDescent="0.25">
      <c r="A10391">
        <v>9850</v>
      </c>
      <c r="B10391" s="1" t="s">
        <v>3172</v>
      </c>
      <c r="C10391" s="22">
        <v>13356.549019607843</v>
      </c>
      <c r="D10391" s="22">
        <v>9746.1568627450979</v>
      </c>
    </row>
    <row r="10392" spans="1:4" x14ac:dyDescent="0.25">
      <c r="A10392">
        <v>9851</v>
      </c>
      <c r="B10392" s="1" t="s">
        <v>3172</v>
      </c>
      <c r="C10392" s="22">
        <v>13356.549019607843</v>
      </c>
      <c r="D10392" s="22">
        <v>9913.6078431372534</v>
      </c>
    </row>
    <row r="10393" spans="1:4" x14ac:dyDescent="0.25">
      <c r="A10393">
        <v>9852</v>
      </c>
      <c r="B10393" s="1" t="s">
        <v>3172</v>
      </c>
      <c r="C10393" s="22">
        <v>13356.549019607843</v>
      </c>
      <c r="D10393" s="22">
        <v>10081.058823529413</v>
      </c>
    </row>
    <row r="10394" spans="1:4" x14ac:dyDescent="0.25">
      <c r="A10394">
        <v>9853</v>
      </c>
      <c r="B10394" s="1" t="s">
        <v>3172</v>
      </c>
      <c r="C10394" s="22">
        <v>13356.549019607843</v>
      </c>
      <c r="D10394" s="22">
        <v>10248.509803921568</v>
      </c>
    </row>
    <row r="10395" spans="1:4" x14ac:dyDescent="0.25">
      <c r="A10395">
        <v>9854</v>
      </c>
      <c r="B10395" s="1" t="s">
        <v>3172</v>
      </c>
      <c r="C10395" s="22">
        <v>13356.549019607843</v>
      </c>
      <c r="D10395" s="22">
        <v>10415.960784313726</v>
      </c>
    </row>
    <row r="10396" spans="1:4" x14ac:dyDescent="0.25">
      <c r="A10396">
        <v>9855</v>
      </c>
      <c r="B10396" s="1" t="s">
        <v>3172</v>
      </c>
      <c r="C10396" s="22">
        <v>13356.549019607843</v>
      </c>
      <c r="D10396" s="22">
        <v>10583.411764705883</v>
      </c>
    </row>
    <row r="10397" spans="1:4" x14ac:dyDescent="0.25">
      <c r="A10397">
        <v>9856</v>
      </c>
      <c r="B10397" s="1" t="s">
        <v>3172</v>
      </c>
      <c r="C10397" s="22">
        <v>13356.549019607843</v>
      </c>
      <c r="D10397" s="22">
        <v>10750.862745098038</v>
      </c>
    </row>
    <row r="10398" spans="1:4" x14ac:dyDescent="0.25">
      <c r="A10398">
        <v>9857</v>
      </c>
      <c r="B10398" s="1" t="s">
        <v>3172</v>
      </c>
      <c r="C10398" s="22">
        <v>13356.549019607843</v>
      </c>
      <c r="D10398" s="22">
        <v>10918.313725490196</v>
      </c>
    </row>
    <row r="10399" spans="1:4" x14ac:dyDescent="0.25">
      <c r="A10399">
        <v>9858</v>
      </c>
      <c r="B10399" s="1" t="s">
        <v>3172</v>
      </c>
      <c r="C10399" s="22">
        <v>13356.549019607843</v>
      </c>
      <c r="D10399" s="22">
        <v>11085.411764705883</v>
      </c>
    </row>
    <row r="10400" spans="1:4" x14ac:dyDescent="0.25">
      <c r="A10400">
        <v>9859</v>
      </c>
      <c r="B10400" s="1" t="s">
        <v>3172</v>
      </c>
      <c r="C10400" s="22">
        <v>13356.549019607843</v>
      </c>
      <c r="D10400" s="22">
        <v>11252.509803921568</v>
      </c>
    </row>
    <row r="10401" spans="1:4" x14ac:dyDescent="0.25">
      <c r="A10401">
        <v>9860</v>
      </c>
      <c r="B10401" s="1" t="s">
        <v>3172</v>
      </c>
      <c r="C10401" s="22">
        <v>13356.549019607843</v>
      </c>
      <c r="D10401" s="22">
        <v>11419.960784313726</v>
      </c>
    </row>
    <row r="10402" spans="1:4" x14ac:dyDescent="0.25">
      <c r="A10402">
        <v>9861</v>
      </c>
      <c r="B10402" s="1" t="s">
        <v>3172</v>
      </c>
      <c r="C10402" s="22">
        <v>13356.549019607843</v>
      </c>
      <c r="D10402" s="22">
        <v>11587.411764705883</v>
      </c>
    </row>
    <row r="10403" spans="1:4" x14ac:dyDescent="0.25">
      <c r="A10403">
        <v>9862</v>
      </c>
      <c r="B10403" s="1" t="s">
        <v>3172</v>
      </c>
      <c r="C10403" s="22">
        <v>13356.549019607843</v>
      </c>
      <c r="D10403" s="22">
        <v>11754.862745098038</v>
      </c>
    </row>
    <row r="10404" spans="1:4" x14ac:dyDescent="0.25">
      <c r="A10404">
        <v>9863</v>
      </c>
      <c r="B10404" s="1" t="s">
        <v>3172</v>
      </c>
      <c r="C10404" s="22">
        <v>13356.549019607843</v>
      </c>
      <c r="D10404" s="22">
        <v>11922.313725490196</v>
      </c>
    </row>
    <row r="10405" spans="1:4" x14ac:dyDescent="0.25">
      <c r="A10405">
        <v>9864</v>
      </c>
      <c r="B10405" s="1" t="s">
        <v>3172</v>
      </c>
      <c r="C10405" s="22">
        <v>13356.549019607843</v>
      </c>
      <c r="D10405" s="22">
        <v>12089.764705882351</v>
      </c>
    </row>
    <row r="10406" spans="1:4" x14ac:dyDescent="0.25">
      <c r="A10406">
        <v>9865</v>
      </c>
      <c r="B10406" s="1" t="s">
        <v>3172</v>
      </c>
      <c r="C10406" s="22">
        <v>13356.549019607843</v>
      </c>
      <c r="D10406" s="22">
        <v>12257.215686274511</v>
      </c>
    </row>
    <row r="10407" spans="1:4" x14ac:dyDescent="0.25">
      <c r="A10407">
        <v>9866</v>
      </c>
      <c r="B10407" s="1" t="s">
        <v>3172</v>
      </c>
      <c r="C10407" s="22">
        <v>13356.549019607843</v>
      </c>
      <c r="D10407" s="22">
        <v>12424.666666666666</v>
      </c>
    </row>
    <row r="10408" spans="1:4" x14ac:dyDescent="0.25">
      <c r="A10408">
        <v>9867</v>
      </c>
      <c r="B10408" s="1" t="s">
        <v>3172</v>
      </c>
      <c r="C10408" s="22">
        <v>13356.549019607843</v>
      </c>
      <c r="D10408" s="22">
        <v>12592.117647058822</v>
      </c>
    </row>
    <row r="10409" spans="1:4" x14ac:dyDescent="0.25">
      <c r="A10409">
        <v>9868</v>
      </c>
      <c r="B10409" s="1" t="s">
        <v>3172</v>
      </c>
      <c r="C10409" s="22">
        <v>13356.549019607843</v>
      </c>
      <c r="D10409" s="22">
        <v>12759.568627450981</v>
      </c>
    </row>
    <row r="10410" spans="1:4" x14ac:dyDescent="0.25">
      <c r="A10410">
        <v>9869</v>
      </c>
      <c r="B10410" s="1" t="s">
        <v>3172</v>
      </c>
      <c r="C10410" s="22">
        <v>13356.549019607843</v>
      </c>
      <c r="D10410" s="22">
        <v>12927.019607843136</v>
      </c>
    </row>
    <row r="10411" spans="1:4" x14ac:dyDescent="0.25">
      <c r="A10411">
        <v>9870</v>
      </c>
      <c r="B10411" s="1" t="s">
        <v>3172</v>
      </c>
      <c r="C10411" s="22">
        <v>13356.549019607843</v>
      </c>
      <c r="D10411" s="22">
        <v>13094.470588235294</v>
      </c>
    </row>
    <row r="10412" spans="1:4" x14ac:dyDescent="0.25">
      <c r="A10412">
        <v>9874</v>
      </c>
      <c r="B10412" s="1" t="s">
        <v>3172</v>
      </c>
      <c r="C10412" s="22">
        <v>13356.549019607843</v>
      </c>
      <c r="D10412" s="22">
        <v>13763.509803921568</v>
      </c>
    </row>
    <row r="10413" spans="1:4" x14ac:dyDescent="0.25">
      <c r="A10413">
        <v>9878</v>
      </c>
      <c r="B10413" s="1" t="s">
        <v>3172</v>
      </c>
      <c r="C10413" s="22">
        <v>13356.549019607843</v>
      </c>
      <c r="D10413" s="22">
        <v>14432.588235294117</v>
      </c>
    </row>
    <row r="10414" spans="1:4" x14ac:dyDescent="0.25">
      <c r="A10414">
        <v>9879</v>
      </c>
      <c r="B10414" s="1" t="s">
        <v>3172</v>
      </c>
      <c r="C10414" s="22">
        <v>13356.549019607843</v>
      </c>
      <c r="D10414" s="22">
        <v>14600.039215686274</v>
      </c>
    </row>
    <row r="10415" spans="1:4" x14ac:dyDescent="0.25">
      <c r="A10415">
        <v>9880</v>
      </c>
      <c r="B10415" s="1" t="s">
        <v>3172</v>
      </c>
      <c r="C10415" s="22">
        <v>13356.549019607843</v>
      </c>
      <c r="D10415" s="22">
        <v>14767.490196078432</v>
      </c>
    </row>
    <row r="10416" spans="1:4" x14ac:dyDescent="0.25">
      <c r="A10416">
        <v>9881</v>
      </c>
      <c r="B10416" s="1" t="s">
        <v>3172</v>
      </c>
      <c r="C10416" s="22">
        <v>13356.549019607843</v>
      </c>
      <c r="D10416" s="22">
        <v>14934.941176470587</v>
      </c>
    </row>
    <row r="10417" spans="1:4" x14ac:dyDescent="0.25">
      <c r="A10417">
        <v>9882</v>
      </c>
      <c r="B10417" s="1" t="s">
        <v>3172</v>
      </c>
      <c r="C10417" s="22">
        <v>13356.549019607843</v>
      </c>
      <c r="D10417" s="22">
        <v>15102.392156862745</v>
      </c>
    </row>
    <row r="10418" spans="1:4" x14ac:dyDescent="0.25">
      <c r="A10418">
        <v>9883</v>
      </c>
      <c r="B10418" s="1" t="s">
        <v>3172</v>
      </c>
      <c r="C10418" s="22">
        <v>13356.549019607843</v>
      </c>
      <c r="D10418" s="22">
        <v>15269.843137254902</v>
      </c>
    </row>
    <row r="10419" spans="1:4" x14ac:dyDescent="0.25">
      <c r="A10419">
        <v>9884</v>
      </c>
      <c r="B10419" s="1" t="s">
        <v>3172</v>
      </c>
      <c r="C10419" s="22">
        <v>13356.549019607843</v>
      </c>
      <c r="D10419" s="22">
        <v>15437.294117647059</v>
      </c>
    </row>
    <row r="10420" spans="1:4" x14ac:dyDescent="0.25">
      <c r="A10420">
        <v>9885</v>
      </c>
      <c r="B10420" s="1" t="s">
        <v>3172</v>
      </c>
      <c r="C10420" s="22">
        <v>13356.549019607843</v>
      </c>
      <c r="D10420" s="22">
        <v>15604.745098039215</v>
      </c>
    </row>
    <row r="10421" spans="1:4" x14ac:dyDescent="0.25">
      <c r="A10421">
        <v>9886</v>
      </c>
      <c r="B10421" s="1" t="s">
        <v>3172</v>
      </c>
      <c r="C10421" s="22">
        <v>13356.549019607843</v>
      </c>
      <c r="D10421" s="22">
        <v>15772.196078431372</v>
      </c>
    </row>
    <row r="10422" spans="1:4" x14ac:dyDescent="0.25">
      <c r="A10422">
        <v>9887</v>
      </c>
      <c r="B10422" s="1" t="s">
        <v>3172</v>
      </c>
      <c r="C10422" s="22">
        <v>13356.549019607843</v>
      </c>
      <c r="D10422" s="22">
        <v>15939.64705882353</v>
      </c>
    </row>
    <row r="10423" spans="1:4" x14ac:dyDescent="0.25">
      <c r="A10423">
        <v>9888</v>
      </c>
      <c r="B10423" s="1" t="s">
        <v>3172</v>
      </c>
      <c r="C10423" s="22">
        <v>13356.549019607843</v>
      </c>
      <c r="D10423" s="22">
        <v>16107.098039215687</v>
      </c>
    </row>
    <row r="10424" spans="1:4" x14ac:dyDescent="0.25">
      <c r="A10424">
        <v>9889</v>
      </c>
      <c r="B10424" s="1" t="s">
        <v>3172</v>
      </c>
      <c r="C10424" s="22">
        <v>13356.549019607843</v>
      </c>
      <c r="D10424" s="22">
        <v>16274.549019607844</v>
      </c>
    </row>
    <row r="10425" spans="1:4" x14ac:dyDescent="0.25">
      <c r="A10425">
        <v>9890</v>
      </c>
      <c r="B10425" s="1" t="s">
        <v>3172</v>
      </c>
      <c r="C10425" s="22">
        <v>13356.549019607843</v>
      </c>
      <c r="D10425" s="22">
        <v>16441.647058823528</v>
      </c>
    </row>
    <row r="10426" spans="1:4" x14ac:dyDescent="0.25">
      <c r="A10426">
        <v>9891</v>
      </c>
      <c r="B10426" s="1" t="s">
        <v>3172</v>
      </c>
      <c r="C10426" s="22">
        <v>13356.549019607843</v>
      </c>
      <c r="D10426" s="22">
        <v>16608.745098039213</v>
      </c>
    </row>
    <row r="10427" spans="1:4" x14ac:dyDescent="0.25">
      <c r="A10427">
        <v>9892</v>
      </c>
      <c r="B10427" s="1" t="s">
        <v>3172</v>
      </c>
      <c r="C10427" s="22">
        <v>13356.549019607843</v>
      </c>
      <c r="D10427" s="22">
        <v>16776.196078431374</v>
      </c>
    </row>
    <row r="10428" spans="1:4" x14ac:dyDescent="0.25">
      <c r="A10428">
        <v>9893</v>
      </c>
      <c r="B10428" s="1" t="s">
        <v>3172</v>
      </c>
      <c r="C10428" s="22">
        <v>13356.549019607843</v>
      </c>
      <c r="D10428" s="22">
        <v>16943.647058823528</v>
      </c>
    </row>
    <row r="10429" spans="1:4" x14ac:dyDescent="0.25">
      <c r="A10429">
        <v>9894</v>
      </c>
      <c r="B10429" s="1" t="s">
        <v>3172</v>
      </c>
      <c r="C10429" s="22">
        <v>13356.549019607843</v>
      </c>
      <c r="D10429" s="22">
        <v>17111.098039215685</v>
      </c>
    </row>
    <row r="10430" spans="1:4" x14ac:dyDescent="0.25">
      <c r="A10430">
        <v>9895</v>
      </c>
      <c r="B10430" s="1" t="s">
        <v>3172</v>
      </c>
      <c r="C10430" s="22">
        <v>13356.549019607843</v>
      </c>
      <c r="D10430" s="22">
        <v>17278.549019607843</v>
      </c>
    </row>
    <row r="10431" spans="1:4" x14ac:dyDescent="0.25">
      <c r="A10431">
        <v>9896</v>
      </c>
      <c r="B10431" s="1" t="s">
        <v>3172</v>
      </c>
      <c r="C10431" s="22">
        <v>13356.549019607843</v>
      </c>
      <c r="D10431" s="22">
        <v>17445.999999999996</v>
      </c>
    </row>
    <row r="10432" spans="1:4" x14ac:dyDescent="0.25">
      <c r="A10432">
        <v>9897</v>
      </c>
      <c r="B10432" s="1" t="s">
        <v>3172</v>
      </c>
      <c r="C10432" s="22">
        <v>13356.549019607843</v>
      </c>
      <c r="D10432" s="22">
        <v>17613.450980392157</v>
      </c>
    </row>
    <row r="10433" spans="1:4" x14ac:dyDescent="0.25">
      <c r="A10433">
        <v>9898</v>
      </c>
      <c r="B10433" s="1" t="s">
        <v>3172</v>
      </c>
      <c r="C10433" s="22">
        <v>13356.549019607843</v>
      </c>
      <c r="D10433" s="22">
        <v>17780.901960784315</v>
      </c>
    </row>
    <row r="10434" spans="1:4" x14ac:dyDescent="0.25">
      <c r="A10434">
        <v>9899</v>
      </c>
      <c r="B10434" s="1" t="s">
        <v>3172</v>
      </c>
      <c r="C10434" s="22">
        <v>13356.549019607843</v>
      </c>
      <c r="D10434" s="22">
        <v>17948.352941176468</v>
      </c>
    </row>
    <row r="10435" spans="1:4" x14ac:dyDescent="0.25">
      <c r="A10435">
        <v>9900</v>
      </c>
      <c r="B10435" s="1" t="s">
        <v>3172</v>
      </c>
      <c r="C10435" s="22">
        <v>13356.549019607843</v>
      </c>
      <c r="D10435" s="22">
        <v>18115.803921568626</v>
      </c>
    </row>
    <row r="10436" spans="1:4" x14ac:dyDescent="0.25">
      <c r="A10436">
        <v>9901</v>
      </c>
      <c r="B10436" s="1" t="s">
        <v>3172</v>
      </c>
      <c r="C10436" s="22">
        <v>13356.549019607843</v>
      </c>
      <c r="D10436" s="22">
        <v>18283.254901960783</v>
      </c>
    </row>
    <row r="10437" spans="1:4" x14ac:dyDescent="0.25">
      <c r="A10437">
        <v>9902</v>
      </c>
      <c r="B10437" s="1" t="s">
        <v>3172</v>
      </c>
      <c r="C10437" s="22">
        <v>13356.549019607843</v>
      </c>
      <c r="D10437" s="22">
        <v>18450.705882352941</v>
      </c>
    </row>
    <row r="10438" spans="1:4" x14ac:dyDescent="0.25">
      <c r="A10438">
        <v>9906</v>
      </c>
      <c r="B10438" s="1" t="s">
        <v>3172</v>
      </c>
      <c r="C10438" s="22">
        <v>13356.549019607843</v>
      </c>
      <c r="D10438" s="22">
        <v>19119.745098039213</v>
      </c>
    </row>
    <row r="10439" spans="1:4" x14ac:dyDescent="0.25">
      <c r="A10439">
        <v>9907</v>
      </c>
      <c r="B10439" s="1" t="s">
        <v>3172</v>
      </c>
      <c r="C10439" s="22">
        <v>13356.549019607843</v>
      </c>
      <c r="D10439" s="22">
        <v>19286.656862745098</v>
      </c>
    </row>
    <row r="10440" spans="1:4" x14ac:dyDescent="0.25">
      <c r="A10440">
        <v>9908</v>
      </c>
      <c r="B10440" s="1" t="s">
        <v>3172</v>
      </c>
      <c r="C10440" s="22">
        <v>13358.705882352941</v>
      </c>
      <c r="D10440" s="22">
        <v>26658.109803921569</v>
      </c>
    </row>
    <row r="10441" spans="1:4" x14ac:dyDescent="0.25">
      <c r="A10441">
        <v>9909</v>
      </c>
      <c r="B10441" s="1" t="s">
        <v>3172</v>
      </c>
      <c r="C10441" s="22">
        <v>13379.803921568628</v>
      </c>
      <c r="D10441" s="22">
        <v>91.38039215686274</v>
      </c>
    </row>
    <row r="10442" spans="1:4" x14ac:dyDescent="0.25">
      <c r="A10442">
        <v>9910</v>
      </c>
      <c r="B10442" s="1" t="s">
        <v>3172</v>
      </c>
      <c r="C10442" s="22">
        <v>13379.803921568628</v>
      </c>
      <c r="D10442" s="22">
        <v>258.04705882352943</v>
      </c>
    </row>
    <row r="10443" spans="1:4" x14ac:dyDescent="0.25">
      <c r="A10443">
        <v>9911</v>
      </c>
      <c r="B10443" s="1" t="s">
        <v>3172</v>
      </c>
      <c r="C10443" s="22">
        <v>13379.803921568628</v>
      </c>
      <c r="D10443" s="22">
        <v>424.71372549019611</v>
      </c>
    </row>
    <row r="10444" spans="1:4" x14ac:dyDescent="0.25">
      <c r="A10444">
        <v>9912</v>
      </c>
      <c r="B10444" s="1" t="s">
        <v>3172</v>
      </c>
      <c r="C10444" s="22">
        <v>13379.803921568628</v>
      </c>
      <c r="D10444" s="22">
        <v>591.38039215686274</v>
      </c>
    </row>
    <row r="10445" spans="1:4" x14ac:dyDescent="0.25">
      <c r="A10445">
        <v>9913</v>
      </c>
      <c r="B10445" s="1" t="s">
        <v>3172</v>
      </c>
      <c r="C10445" s="22">
        <v>13379.803921568628</v>
      </c>
      <c r="D10445" s="22">
        <v>758.04705882352937</v>
      </c>
    </row>
    <row r="10446" spans="1:4" x14ac:dyDescent="0.25">
      <c r="A10446">
        <v>9914</v>
      </c>
      <c r="B10446" s="1" t="s">
        <v>3172</v>
      </c>
      <c r="C10446" s="22">
        <v>13379.803921568628</v>
      </c>
      <c r="D10446" s="22">
        <v>924.713725490196</v>
      </c>
    </row>
    <row r="10447" spans="1:4" x14ac:dyDescent="0.25">
      <c r="A10447">
        <v>9915</v>
      </c>
      <c r="B10447" s="1" t="s">
        <v>3172</v>
      </c>
      <c r="C10447" s="22">
        <v>13379.803921568628</v>
      </c>
      <c r="D10447" s="22">
        <v>1091.3803921568629</v>
      </c>
    </row>
    <row r="10448" spans="1:4" x14ac:dyDescent="0.25">
      <c r="A10448">
        <v>9916</v>
      </c>
      <c r="B10448" s="1" t="s">
        <v>3172</v>
      </c>
      <c r="C10448" s="22">
        <v>13379.803921568628</v>
      </c>
      <c r="D10448" s="22">
        <v>1258.0470588235294</v>
      </c>
    </row>
    <row r="10449" spans="1:4" x14ac:dyDescent="0.25">
      <c r="A10449">
        <v>9917</v>
      </c>
      <c r="B10449" s="1" t="s">
        <v>3172</v>
      </c>
      <c r="C10449" s="22">
        <v>13379.803921568628</v>
      </c>
      <c r="D10449" s="22">
        <v>1424.7137254901961</v>
      </c>
    </row>
    <row r="10450" spans="1:4" x14ac:dyDescent="0.25">
      <c r="A10450">
        <v>9918</v>
      </c>
      <c r="B10450" s="1" t="s">
        <v>3172</v>
      </c>
      <c r="C10450" s="22">
        <v>13379.803921568628</v>
      </c>
      <c r="D10450" s="22">
        <v>1591.3803921568629</v>
      </c>
    </row>
    <row r="10451" spans="1:4" x14ac:dyDescent="0.25">
      <c r="A10451">
        <v>9919</v>
      </c>
      <c r="B10451" s="1" t="s">
        <v>3172</v>
      </c>
      <c r="C10451" s="22">
        <v>13379.803921568628</v>
      </c>
      <c r="D10451" s="22">
        <v>1758.0470588235294</v>
      </c>
    </row>
    <row r="10452" spans="1:4" x14ac:dyDescent="0.25">
      <c r="A10452">
        <v>9920</v>
      </c>
      <c r="B10452" s="1" t="s">
        <v>3172</v>
      </c>
      <c r="C10452" s="22">
        <v>13379.803921568628</v>
      </c>
      <c r="D10452" s="22">
        <v>1924.7137254901961</v>
      </c>
    </row>
    <row r="10453" spans="1:4" x14ac:dyDescent="0.25">
      <c r="A10453">
        <v>9921</v>
      </c>
      <c r="B10453" s="1" t="s">
        <v>3172</v>
      </c>
      <c r="C10453" s="22">
        <v>13379.803921568628</v>
      </c>
      <c r="D10453" s="22">
        <v>2091.3803921568629</v>
      </c>
    </row>
    <row r="10454" spans="1:4" x14ac:dyDescent="0.25">
      <c r="A10454">
        <v>9922</v>
      </c>
      <c r="B10454" s="1" t="s">
        <v>3172</v>
      </c>
      <c r="C10454" s="22">
        <v>13379.803921568628</v>
      </c>
      <c r="D10454" s="22">
        <v>2258.0470588235294</v>
      </c>
    </row>
    <row r="10455" spans="1:4" x14ac:dyDescent="0.25">
      <c r="A10455">
        <v>9923</v>
      </c>
      <c r="B10455" s="1" t="s">
        <v>3172</v>
      </c>
      <c r="C10455" s="22">
        <v>13379.803921568628</v>
      </c>
      <c r="D10455" s="22">
        <v>2497.4235294117643</v>
      </c>
    </row>
    <row r="10456" spans="1:4" x14ac:dyDescent="0.25">
      <c r="A10456">
        <v>9924</v>
      </c>
      <c r="B10456" s="1" t="s">
        <v>3172</v>
      </c>
      <c r="C10456" s="22">
        <v>13379.803921568628</v>
      </c>
      <c r="D10456" s="22">
        <v>2672.2274509803919</v>
      </c>
    </row>
    <row r="10457" spans="1:4" x14ac:dyDescent="0.25">
      <c r="A10457">
        <v>9925</v>
      </c>
      <c r="B10457" s="1" t="s">
        <v>3172</v>
      </c>
      <c r="C10457" s="22">
        <v>13379.803921568628</v>
      </c>
      <c r="D10457" s="22">
        <v>2847.0313725490196</v>
      </c>
    </row>
    <row r="10458" spans="1:4" x14ac:dyDescent="0.25">
      <c r="A10458">
        <v>9926</v>
      </c>
      <c r="B10458" s="1" t="s">
        <v>3172</v>
      </c>
      <c r="C10458" s="22">
        <v>13379.803921568628</v>
      </c>
      <c r="D10458" s="22">
        <v>3021.8352941176468</v>
      </c>
    </row>
    <row r="10459" spans="1:4" x14ac:dyDescent="0.25">
      <c r="A10459">
        <v>9927</v>
      </c>
      <c r="B10459" s="1" t="s">
        <v>3172</v>
      </c>
      <c r="C10459" s="22">
        <v>13379.803921568628</v>
      </c>
      <c r="D10459" s="22">
        <v>3196.6392156862744</v>
      </c>
    </row>
    <row r="10460" spans="1:4" x14ac:dyDescent="0.25">
      <c r="A10460">
        <v>9928</v>
      </c>
      <c r="B10460" s="1" t="s">
        <v>3172</v>
      </c>
      <c r="C10460" s="22">
        <v>13379.803921568628</v>
      </c>
      <c r="D10460" s="22">
        <v>3371.4431372549016</v>
      </c>
    </row>
    <row r="10461" spans="1:4" x14ac:dyDescent="0.25">
      <c r="A10461">
        <v>9956</v>
      </c>
      <c r="B10461" s="1" t="s">
        <v>3172</v>
      </c>
      <c r="C10461" s="22">
        <v>13426.921568627449</v>
      </c>
      <c r="D10461" s="22">
        <v>23988.184313725491</v>
      </c>
    </row>
    <row r="10462" spans="1:4" x14ac:dyDescent="0.25">
      <c r="A10462">
        <v>9957</v>
      </c>
      <c r="B10462" s="1" t="s">
        <v>3172</v>
      </c>
      <c r="C10462" s="22">
        <v>13426.921568627449</v>
      </c>
      <c r="D10462" s="22">
        <v>24159.164705882355</v>
      </c>
    </row>
    <row r="10463" spans="1:4" x14ac:dyDescent="0.25">
      <c r="A10463">
        <v>9958</v>
      </c>
      <c r="B10463" s="1" t="s">
        <v>3172</v>
      </c>
      <c r="C10463" s="22">
        <v>13426.921568627449</v>
      </c>
      <c r="D10463" s="22">
        <v>24330.145098039215</v>
      </c>
    </row>
    <row r="10464" spans="1:4" x14ac:dyDescent="0.25">
      <c r="A10464">
        <v>9962</v>
      </c>
      <c r="B10464" s="1" t="s">
        <v>3172</v>
      </c>
      <c r="C10464" s="22">
        <v>13426.921568627449</v>
      </c>
      <c r="D10464" s="22">
        <v>25014.066666666669</v>
      </c>
    </row>
    <row r="10465" spans="1:4" x14ac:dyDescent="0.25">
      <c r="A10465">
        <v>9963</v>
      </c>
      <c r="B10465" s="1" t="s">
        <v>3172</v>
      </c>
      <c r="C10465" s="22">
        <v>13426.921568627449</v>
      </c>
      <c r="D10465" s="22">
        <v>25185.047058823529</v>
      </c>
    </row>
    <row r="10466" spans="1:4" x14ac:dyDescent="0.25">
      <c r="A10466">
        <v>9964</v>
      </c>
      <c r="B10466" s="1" t="s">
        <v>3172</v>
      </c>
      <c r="C10466" s="22">
        <v>13426.921568627449</v>
      </c>
      <c r="D10466" s="22">
        <v>25356.027450980393</v>
      </c>
    </row>
    <row r="10467" spans="1:4" x14ac:dyDescent="0.25">
      <c r="A10467">
        <v>9965</v>
      </c>
      <c r="B10467" s="1" t="s">
        <v>3172</v>
      </c>
      <c r="C10467" s="22">
        <v>13426.921568627449</v>
      </c>
      <c r="D10467" s="22">
        <v>25527.007843137253</v>
      </c>
    </row>
    <row r="10468" spans="1:4" x14ac:dyDescent="0.25">
      <c r="A10468">
        <v>9966</v>
      </c>
      <c r="B10468" s="1" t="s">
        <v>3172</v>
      </c>
      <c r="C10468" s="22">
        <v>13426.921568627449</v>
      </c>
      <c r="D10468" s="22">
        <v>25697.988235294117</v>
      </c>
    </row>
    <row r="10469" spans="1:4" x14ac:dyDescent="0.25">
      <c r="A10469">
        <v>9967</v>
      </c>
      <c r="B10469" s="1" t="s">
        <v>3172</v>
      </c>
      <c r="C10469" s="22">
        <v>13426.921568627449</v>
      </c>
      <c r="D10469" s="22">
        <v>25868.96862745098</v>
      </c>
    </row>
    <row r="10470" spans="1:4" x14ac:dyDescent="0.25">
      <c r="A10470">
        <v>9997</v>
      </c>
      <c r="B10470" s="1" t="s">
        <v>3172</v>
      </c>
      <c r="C10470" s="22">
        <v>13472.431372549019</v>
      </c>
      <c r="D10470" s="22">
        <v>26535.560784313726</v>
      </c>
    </row>
    <row r="10471" spans="1:4" x14ac:dyDescent="0.25">
      <c r="A10471">
        <v>9998</v>
      </c>
      <c r="B10471" s="1" t="s">
        <v>3172</v>
      </c>
      <c r="C10471" s="22">
        <v>13472.431372549019</v>
      </c>
      <c r="D10471" s="22">
        <v>26780.658823529411</v>
      </c>
    </row>
    <row r="10472" spans="1:4" x14ac:dyDescent="0.25">
      <c r="A10472">
        <v>10001</v>
      </c>
      <c r="B10472" s="1" t="s">
        <v>3172</v>
      </c>
      <c r="C10472" s="22">
        <v>13527.431372549019</v>
      </c>
      <c r="D10472" s="22">
        <v>8240.4019607843129</v>
      </c>
    </row>
    <row r="10473" spans="1:4" x14ac:dyDescent="0.25">
      <c r="A10473">
        <v>10002</v>
      </c>
      <c r="B10473" s="1" t="s">
        <v>3172</v>
      </c>
      <c r="C10473" s="22">
        <v>13527.431372549019</v>
      </c>
      <c r="D10473" s="22">
        <v>8407.3137254901958</v>
      </c>
    </row>
    <row r="10474" spans="1:4" x14ac:dyDescent="0.25">
      <c r="A10474">
        <v>10004</v>
      </c>
      <c r="B10474" s="1" t="s">
        <v>3172</v>
      </c>
      <c r="C10474" s="22">
        <v>13527.431372549019</v>
      </c>
      <c r="D10474" s="22">
        <v>8741.1372549019597</v>
      </c>
    </row>
    <row r="10475" spans="1:4" x14ac:dyDescent="0.25">
      <c r="A10475">
        <v>10005</v>
      </c>
      <c r="B10475" s="1" t="s">
        <v>3172</v>
      </c>
      <c r="C10475" s="22">
        <v>13527.431372549019</v>
      </c>
      <c r="D10475" s="22">
        <v>8908.9019607843129</v>
      </c>
    </row>
    <row r="10476" spans="1:4" x14ac:dyDescent="0.25">
      <c r="A10476">
        <v>10008</v>
      </c>
      <c r="B10476" s="1" t="s">
        <v>3172</v>
      </c>
      <c r="C10476" s="22">
        <v>13527.431372549019</v>
      </c>
      <c r="D10476" s="22">
        <v>9411.2549019607832</v>
      </c>
    </row>
    <row r="10477" spans="1:4" x14ac:dyDescent="0.25">
      <c r="A10477">
        <v>10009</v>
      </c>
      <c r="B10477" s="1" t="s">
        <v>3172</v>
      </c>
      <c r="C10477" s="22">
        <v>13527.431372549019</v>
      </c>
      <c r="D10477" s="22">
        <v>9578.7058823529424</v>
      </c>
    </row>
    <row r="10478" spans="1:4" x14ac:dyDescent="0.25">
      <c r="A10478">
        <v>10010</v>
      </c>
      <c r="B10478" s="1" t="s">
        <v>3172</v>
      </c>
      <c r="C10478" s="22">
        <v>13527.431372549019</v>
      </c>
      <c r="D10478" s="22">
        <v>9746.1568627450979</v>
      </c>
    </row>
    <row r="10479" spans="1:4" x14ac:dyDescent="0.25">
      <c r="A10479">
        <v>10011</v>
      </c>
      <c r="B10479" s="1" t="s">
        <v>3172</v>
      </c>
      <c r="C10479" s="22">
        <v>13527.431372549019</v>
      </c>
      <c r="D10479" s="22">
        <v>9913.6078431372534</v>
      </c>
    </row>
    <row r="10480" spans="1:4" x14ac:dyDescent="0.25">
      <c r="A10480">
        <v>10012</v>
      </c>
      <c r="B10480" s="1" t="s">
        <v>3172</v>
      </c>
      <c r="C10480" s="22">
        <v>13527.431372549019</v>
      </c>
      <c r="D10480" s="22">
        <v>10081.058823529413</v>
      </c>
    </row>
    <row r="10481" spans="1:4" x14ac:dyDescent="0.25">
      <c r="A10481">
        <v>10013</v>
      </c>
      <c r="B10481" s="1" t="s">
        <v>3172</v>
      </c>
      <c r="C10481" s="22">
        <v>13527.431372549019</v>
      </c>
      <c r="D10481" s="22">
        <v>10248.509803921568</v>
      </c>
    </row>
    <row r="10482" spans="1:4" x14ac:dyDescent="0.25">
      <c r="A10482">
        <v>10014</v>
      </c>
      <c r="B10482" s="1" t="s">
        <v>3172</v>
      </c>
      <c r="C10482" s="22">
        <v>13527.431372549019</v>
      </c>
      <c r="D10482" s="22">
        <v>10415.960784313726</v>
      </c>
    </row>
    <row r="10483" spans="1:4" x14ac:dyDescent="0.25">
      <c r="A10483">
        <v>10015</v>
      </c>
      <c r="B10483" s="1" t="s">
        <v>3172</v>
      </c>
      <c r="C10483" s="22">
        <v>13527.431372549019</v>
      </c>
      <c r="D10483" s="22">
        <v>10583.411764705883</v>
      </c>
    </row>
    <row r="10484" spans="1:4" x14ac:dyDescent="0.25">
      <c r="A10484">
        <v>10016</v>
      </c>
      <c r="B10484" s="1" t="s">
        <v>3172</v>
      </c>
      <c r="C10484" s="22">
        <v>13527.431372549019</v>
      </c>
      <c r="D10484" s="22">
        <v>10750.862745098038</v>
      </c>
    </row>
    <row r="10485" spans="1:4" x14ac:dyDescent="0.25">
      <c r="A10485">
        <v>10017</v>
      </c>
      <c r="B10485" s="1" t="s">
        <v>3172</v>
      </c>
      <c r="C10485" s="22">
        <v>13527.431372549019</v>
      </c>
      <c r="D10485" s="22">
        <v>10918.313725490196</v>
      </c>
    </row>
    <row r="10486" spans="1:4" x14ac:dyDescent="0.25">
      <c r="A10486">
        <v>10018</v>
      </c>
      <c r="B10486" s="1" t="s">
        <v>3172</v>
      </c>
      <c r="C10486" s="22">
        <v>13527.431372549019</v>
      </c>
      <c r="D10486" s="22">
        <v>11085.411764705883</v>
      </c>
    </row>
    <row r="10487" spans="1:4" x14ac:dyDescent="0.25">
      <c r="A10487">
        <v>10019</v>
      </c>
      <c r="B10487" s="1" t="s">
        <v>3172</v>
      </c>
      <c r="C10487" s="22">
        <v>13527.431372549019</v>
      </c>
      <c r="D10487" s="22">
        <v>11252.509803921568</v>
      </c>
    </row>
    <row r="10488" spans="1:4" x14ac:dyDescent="0.25">
      <c r="A10488">
        <v>10020</v>
      </c>
      <c r="B10488" s="1" t="s">
        <v>3172</v>
      </c>
      <c r="C10488" s="22">
        <v>13527.431372549019</v>
      </c>
      <c r="D10488" s="22">
        <v>11419.960784313726</v>
      </c>
    </row>
    <row r="10489" spans="1:4" x14ac:dyDescent="0.25">
      <c r="A10489">
        <v>10021</v>
      </c>
      <c r="B10489" s="1" t="s">
        <v>3172</v>
      </c>
      <c r="C10489" s="22">
        <v>13527.431372549019</v>
      </c>
      <c r="D10489" s="22">
        <v>11587.411764705883</v>
      </c>
    </row>
    <row r="10490" spans="1:4" x14ac:dyDescent="0.25">
      <c r="A10490">
        <v>10022</v>
      </c>
      <c r="B10490" s="1" t="s">
        <v>3172</v>
      </c>
      <c r="C10490" s="22">
        <v>13527.431372549019</v>
      </c>
      <c r="D10490" s="22">
        <v>11754.862745098038</v>
      </c>
    </row>
    <row r="10491" spans="1:4" x14ac:dyDescent="0.25">
      <c r="A10491">
        <v>10023</v>
      </c>
      <c r="B10491" s="1" t="s">
        <v>3172</v>
      </c>
      <c r="C10491" s="22">
        <v>13527.431372549019</v>
      </c>
      <c r="D10491" s="22">
        <v>11922.313725490196</v>
      </c>
    </row>
    <row r="10492" spans="1:4" x14ac:dyDescent="0.25">
      <c r="A10492">
        <v>10024</v>
      </c>
      <c r="B10492" s="1" t="s">
        <v>3172</v>
      </c>
      <c r="C10492" s="22">
        <v>13527.431372549019</v>
      </c>
      <c r="D10492" s="22">
        <v>12089.764705882351</v>
      </c>
    </row>
    <row r="10493" spans="1:4" x14ac:dyDescent="0.25">
      <c r="A10493">
        <v>10025</v>
      </c>
      <c r="B10493" s="1" t="s">
        <v>3172</v>
      </c>
      <c r="C10493" s="22">
        <v>13527.431372549019</v>
      </c>
      <c r="D10493" s="22">
        <v>12257.215686274511</v>
      </c>
    </row>
    <row r="10494" spans="1:4" x14ac:dyDescent="0.25">
      <c r="A10494">
        <v>10026</v>
      </c>
      <c r="B10494" s="1" t="s">
        <v>3172</v>
      </c>
      <c r="C10494" s="22">
        <v>13527.431372549019</v>
      </c>
      <c r="D10494" s="22">
        <v>12424.666666666666</v>
      </c>
    </row>
    <row r="10495" spans="1:4" x14ac:dyDescent="0.25">
      <c r="A10495">
        <v>10027</v>
      </c>
      <c r="B10495" s="1" t="s">
        <v>3172</v>
      </c>
      <c r="C10495" s="22">
        <v>13527.431372549019</v>
      </c>
      <c r="D10495" s="22">
        <v>12592.117647058822</v>
      </c>
    </row>
    <row r="10496" spans="1:4" x14ac:dyDescent="0.25">
      <c r="A10496">
        <v>10028</v>
      </c>
      <c r="B10496" s="1" t="s">
        <v>3172</v>
      </c>
      <c r="C10496" s="22">
        <v>13527.431372549019</v>
      </c>
      <c r="D10496" s="22">
        <v>12759.568627450981</v>
      </c>
    </row>
    <row r="10497" spans="1:4" x14ac:dyDescent="0.25">
      <c r="A10497">
        <v>10031</v>
      </c>
      <c r="B10497" s="1" t="s">
        <v>3172</v>
      </c>
      <c r="C10497" s="22">
        <v>13527.431372549019</v>
      </c>
      <c r="D10497" s="22">
        <v>13261.921568627451</v>
      </c>
    </row>
    <row r="10498" spans="1:4" x14ac:dyDescent="0.25">
      <c r="A10498">
        <v>10032</v>
      </c>
      <c r="B10498" s="1" t="s">
        <v>3172</v>
      </c>
      <c r="C10498" s="22">
        <v>13527.431372549019</v>
      </c>
      <c r="D10498" s="22">
        <v>13429.686274509804</v>
      </c>
    </row>
    <row r="10499" spans="1:4" x14ac:dyDescent="0.25">
      <c r="A10499">
        <v>10034</v>
      </c>
      <c r="B10499" s="1" t="s">
        <v>3172</v>
      </c>
      <c r="C10499" s="22">
        <v>13527.431372549019</v>
      </c>
      <c r="D10499" s="22">
        <v>13763.509803921568</v>
      </c>
    </row>
    <row r="10500" spans="1:4" x14ac:dyDescent="0.25">
      <c r="A10500">
        <v>10036</v>
      </c>
      <c r="B10500" s="1" t="s">
        <v>3172</v>
      </c>
      <c r="C10500" s="22">
        <v>13527.431372549019</v>
      </c>
      <c r="D10500" s="22">
        <v>14097.372549019607</v>
      </c>
    </row>
    <row r="10501" spans="1:4" x14ac:dyDescent="0.25">
      <c r="A10501">
        <v>10037</v>
      </c>
      <c r="B10501" s="1" t="s">
        <v>3172</v>
      </c>
      <c r="C10501" s="22">
        <v>13527.431372549019</v>
      </c>
      <c r="D10501" s="22">
        <v>14265.137254901962</v>
      </c>
    </row>
    <row r="10502" spans="1:4" x14ac:dyDescent="0.25">
      <c r="A10502">
        <v>10040</v>
      </c>
      <c r="B10502" s="1" t="s">
        <v>3172</v>
      </c>
      <c r="C10502" s="22">
        <v>13527.431372549019</v>
      </c>
      <c r="D10502" s="22">
        <v>14767.490196078432</v>
      </c>
    </row>
    <row r="10503" spans="1:4" x14ac:dyDescent="0.25">
      <c r="A10503">
        <v>10041</v>
      </c>
      <c r="B10503" s="1" t="s">
        <v>3172</v>
      </c>
      <c r="C10503" s="22">
        <v>13527.431372549019</v>
      </c>
      <c r="D10503" s="22">
        <v>14934.941176470587</v>
      </c>
    </row>
    <row r="10504" spans="1:4" x14ac:dyDescent="0.25">
      <c r="A10504">
        <v>10042</v>
      </c>
      <c r="B10504" s="1" t="s">
        <v>3172</v>
      </c>
      <c r="C10504" s="22">
        <v>13527.431372549019</v>
      </c>
      <c r="D10504" s="22">
        <v>15102.392156862745</v>
      </c>
    </row>
    <row r="10505" spans="1:4" x14ac:dyDescent="0.25">
      <c r="A10505">
        <v>10043</v>
      </c>
      <c r="B10505" s="1" t="s">
        <v>3172</v>
      </c>
      <c r="C10505" s="22">
        <v>13527.431372549019</v>
      </c>
      <c r="D10505" s="22">
        <v>15269.843137254902</v>
      </c>
    </row>
    <row r="10506" spans="1:4" x14ac:dyDescent="0.25">
      <c r="A10506">
        <v>10044</v>
      </c>
      <c r="B10506" s="1" t="s">
        <v>3172</v>
      </c>
      <c r="C10506" s="22">
        <v>13527.431372549019</v>
      </c>
      <c r="D10506" s="22">
        <v>15437.294117647059</v>
      </c>
    </row>
    <row r="10507" spans="1:4" x14ac:dyDescent="0.25">
      <c r="A10507">
        <v>10045</v>
      </c>
      <c r="B10507" s="1" t="s">
        <v>3172</v>
      </c>
      <c r="C10507" s="22">
        <v>13527.431372549019</v>
      </c>
      <c r="D10507" s="22">
        <v>15604.745098039215</v>
      </c>
    </row>
    <row r="10508" spans="1:4" x14ac:dyDescent="0.25">
      <c r="A10508">
        <v>10046</v>
      </c>
      <c r="B10508" s="1" t="s">
        <v>3172</v>
      </c>
      <c r="C10508" s="22">
        <v>13527.431372549019</v>
      </c>
      <c r="D10508" s="22">
        <v>15772.196078431372</v>
      </c>
    </row>
    <row r="10509" spans="1:4" x14ac:dyDescent="0.25">
      <c r="A10509">
        <v>10047</v>
      </c>
      <c r="B10509" s="1" t="s">
        <v>3172</v>
      </c>
      <c r="C10509" s="22">
        <v>13527.431372549019</v>
      </c>
      <c r="D10509" s="22">
        <v>15939.64705882353</v>
      </c>
    </row>
    <row r="10510" spans="1:4" x14ac:dyDescent="0.25">
      <c r="A10510">
        <v>10048</v>
      </c>
      <c r="B10510" s="1" t="s">
        <v>3172</v>
      </c>
      <c r="C10510" s="22">
        <v>13527.431372549019</v>
      </c>
      <c r="D10510" s="22">
        <v>16107.098039215687</v>
      </c>
    </row>
    <row r="10511" spans="1:4" x14ac:dyDescent="0.25">
      <c r="A10511">
        <v>10049</v>
      </c>
      <c r="B10511" s="1" t="s">
        <v>3172</v>
      </c>
      <c r="C10511" s="22">
        <v>13527.431372549019</v>
      </c>
      <c r="D10511" s="22">
        <v>16274.549019607844</v>
      </c>
    </row>
    <row r="10512" spans="1:4" x14ac:dyDescent="0.25">
      <c r="A10512">
        <v>10050</v>
      </c>
      <c r="B10512" s="1" t="s">
        <v>3172</v>
      </c>
      <c r="C10512" s="22">
        <v>13527.431372549019</v>
      </c>
      <c r="D10512" s="22">
        <v>16441.647058823528</v>
      </c>
    </row>
    <row r="10513" spans="1:4" x14ac:dyDescent="0.25">
      <c r="A10513">
        <v>10051</v>
      </c>
      <c r="B10513" s="1" t="s">
        <v>3172</v>
      </c>
      <c r="C10513" s="22">
        <v>13527.431372549019</v>
      </c>
      <c r="D10513" s="22">
        <v>16608.745098039213</v>
      </c>
    </row>
    <row r="10514" spans="1:4" x14ac:dyDescent="0.25">
      <c r="A10514">
        <v>10052</v>
      </c>
      <c r="B10514" s="1" t="s">
        <v>3172</v>
      </c>
      <c r="C10514" s="22">
        <v>13527.431372549019</v>
      </c>
      <c r="D10514" s="22">
        <v>16776.196078431374</v>
      </c>
    </row>
    <row r="10515" spans="1:4" x14ac:dyDescent="0.25">
      <c r="A10515">
        <v>10053</v>
      </c>
      <c r="B10515" s="1" t="s">
        <v>3172</v>
      </c>
      <c r="C10515" s="22">
        <v>13527.431372549019</v>
      </c>
      <c r="D10515" s="22">
        <v>16943.647058823528</v>
      </c>
    </row>
    <row r="10516" spans="1:4" x14ac:dyDescent="0.25">
      <c r="A10516">
        <v>10054</v>
      </c>
      <c r="B10516" s="1" t="s">
        <v>3172</v>
      </c>
      <c r="C10516" s="22">
        <v>13527.431372549019</v>
      </c>
      <c r="D10516" s="22">
        <v>17111.098039215685</v>
      </c>
    </row>
    <row r="10517" spans="1:4" x14ac:dyDescent="0.25">
      <c r="A10517">
        <v>10055</v>
      </c>
      <c r="B10517" s="1" t="s">
        <v>3172</v>
      </c>
      <c r="C10517" s="22">
        <v>13527.431372549019</v>
      </c>
      <c r="D10517" s="22">
        <v>17278.549019607843</v>
      </c>
    </row>
    <row r="10518" spans="1:4" x14ac:dyDescent="0.25">
      <c r="A10518">
        <v>10056</v>
      </c>
      <c r="B10518" s="1" t="s">
        <v>3172</v>
      </c>
      <c r="C10518" s="22">
        <v>13527.431372549019</v>
      </c>
      <c r="D10518" s="22">
        <v>17445.999999999996</v>
      </c>
    </row>
    <row r="10519" spans="1:4" x14ac:dyDescent="0.25">
      <c r="A10519">
        <v>10057</v>
      </c>
      <c r="B10519" s="1" t="s">
        <v>3172</v>
      </c>
      <c r="C10519" s="22">
        <v>13527.431372549019</v>
      </c>
      <c r="D10519" s="22">
        <v>17613.450980392157</v>
      </c>
    </row>
    <row r="10520" spans="1:4" x14ac:dyDescent="0.25">
      <c r="A10520">
        <v>10058</v>
      </c>
      <c r="B10520" s="1" t="s">
        <v>3172</v>
      </c>
      <c r="C10520" s="22">
        <v>13527.431372549019</v>
      </c>
      <c r="D10520" s="22">
        <v>17780.901960784315</v>
      </c>
    </row>
    <row r="10521" spans="1:4" x14ac:dyDescent="0.25">
      <c r="A10521">
        <v>10059</v>
      </c>
      <c r="B10521" s="1" t="s">
        <v>3172</v>
      </c>
      <c r="C10521" s="22">
        <v>13527.431372549019</v>
      </c>
      <c r="D10521" s="22">
        <v>17948.352941176468</v>
      </c>
    </row>
    <row r="10522" spans="1:4" x14ac:dyDescent="0.25">
      <c r="A10522">
        <v>10060</v>
      </c>
      <c r="B10522" s="1" t="s">
        <v>3172</v>
      </c>
      <c r="C10522" s="22">
        <v>13527.431372549019</v>
      </c>
      <c r="D10522" s="22">
        <v>18115.803921568626</v>
      </c>
    </row>
    <row r="10523" spans="1:4" x14ac:dyDescent="0.25">
      <c r="A10523">
        <v>10063</v>
      </c>
      <c r="B10523" s="1" t="s">
        <v>3172</v>
      </c>
      <c r="C10523" s="22">
        <v>13527.431372549019</v>
      </c>
      <c r="D10523" s="22">
        <v>18618.156862745098</v>
      </c>
    </row>
    <row r="10524" spans="1:4" x14ac:dyDescent="0.25">
      <c r="A10524">
        <v>10064</v>
      </c>
      <c r="B10524" s="1" t="s">
        <v>3172</v>
      </c>
      <c r="C10524" s="22">
        <v>13527.431372549019</v>
      </c>
      <c r="D10524" s="22">
        <v>18785.921568627451</v>
      </c>
    </row>
    <row r="10525" spans="1:4" x14ac:dyDescent="0.25">
      <c r="A10525">
        <v>10066</v>
      </c>
      <c r="B10525" s="1" t="s">
        <v>3172</v>
      </c>
      <c r="C10525" s="22">
        <v>13527.431372549019</v>
      </c>
      <c r="D10525" s="22">
        <v>19119.745098039213</v>
      </c>
    </row>
    <row r="10526" spans="1:4" x14ac:dyDescent="0.25">
      <c r="A10526">
        <v>10067</v>
      </c>
      <c r="B10526" s="1" t="s">
        <v>3172</v>
      </c>
      <c r="C10526" s="22">
        <v>13527.431372549019</v>
      </c>
      <c r="D10526" s="22">
        <v>19286.656862745098</v>
      </c>
    </row>
    <row r="10527" spans="1:4" x14ac:dyDescent="0.25">
      <c r="A10527">
        <v>10068</v>
      </c>
      <c r="B10527" s="1" t="s">
        <v>3172</v>
      </c>
      <c r="C10527" s="22">
        <v>13546.470588235294</v>
      </c>
      <c r="D10527" s="22">
        <v>91.38039215686274</v>
      </c>
    </row>
    <row r="10528" spans="1:4" x14ac:dyDescent="0.25">
      <c r="A10528">
        <v>10069</v>
      </c>
      <c r="B10528" s="1" t="s">
        <v>3172</v>
      </c>
      <c r="C10528" s="22">
        <v>13546.470588235294</v>
      </c>
      <c r="D10528" s="22">
        <v>258.04705882352943</v>
      </c>
    </row>
    <row r="10529" spans="1:4" x14ac:dyDescent="0.25">
      <c r="A10529">
        <v>10070</v>
      </c>
      <c r="B10529" s="1" t="s">
        <v>3172</v>
      </c>
      <c r="C10529" s="22">
        <v>13546.470588235294</v>
      </c>
      <c r="D10529" s="22">
        <v>424.71372549019611</v>
      </c>
    </row>
    <row r="10530" spans="1:4" x14ac:dyDescent="0.25">
      <c r="A10530">
        <v>10071</v>
      </c>
      <c r="B10530" s="1" t="s">
        <v>3172</v>
      </c>
      <c r="C10530" s="22">
        <v>13546.470588235294</v>
      </c>
      <c r="D10530" s="22">
        <v>591.38039215686274</v>
      </c>
    </row>
    <row r="10531" spans="1:4" x14ac:dyDescent="0.25">
      <c r="A10531">
        <v>10072</v>
      </c>
      <c r="B10531" s="1" t="s">
        <v>3172</v>
      </c>
      <c r="C10531" s="22">
        <v>13546.470588235294</v>
      </c>
      <c r="D10531" s="22">
        <v>758.04705882352937</v>
      </c>
    </row>
    <row r="10532" spans="1:4" x14ac:dyDescent="0.25">
      <c r="A10532">
        <v>10073</v>
      </c>
      <c r="B10532" s="1" t="s">
        <v>3172</v>
      </c>
      <c r="C10532" s="22">
        <v>13546.470588235294</v>
      </c>
      <c r="D10532" s="22">
        <v>924.713725490196</v>
      </c>
    </row>
    <row r="10533" spans="1:4" x14ac:dyDescent="0.25">
      <c r="A10533">
        <v>10074</v>
      </c>
      <c r="B10533" s="1" t="s">
        <v>3172</v>
      </c>
      <c r="C10533" s="22">
        <v>13546.470588235294</v>
      </c>
      <c r="D10533" s="22">
        <v>1091.3803921568629</v>
      </c>
    </row>
    <row r="10534" spans="1:4" x14ac:dyDescent="0.25">
      <c r="A10534">
        <v>10075</v>
      </c>
      <c r="B10534" s="1" t="s">
        <v>3172</v>
      </c>
      <c r="C10534" s="22">
        <v>13546.470588235294</v>
      </c>
      <c r="D10534" s="22">
        <v>1258.0470588235294</v>
      </c>
    </row>
    <row r="10535" spans="1:4" x14ac:dyDescent="0.25">
      <c r="A10535">
        <v>10076</v>
      </c>
      <c r="B10535" s="1" t="s">
        <v>3172</v>
      </c>
      <c r="C10535" s="22">
        <v>13546.470588235294</v>
      </c>
      <c r="D10535" s="22">
        <v>1424.7137254901961</v>
      </c>
    </row>
    <row r="10536" spans="1:4" x14ac:dyDescent="0.25">
      <c r="A10536">
        <v>10077</v>
      </c>
      <c r="B10536" s="1" t="s">
        <v>3172</v>
      </c>
      <c r="C10536" s="22">
        <v>13546.470588235294</v>
      </c>
      <c r="D10536" s="22">
        <v>1591.3803921568629</v>
      </c>
    </row>
    <row r="10537" spans="1:4" x14ac:dyDescent="0.25">
      <c r="A10537">
        <v>10078</v>
      </c>
      <c r="B10537" s="1" t="s">
        <v>3172</v>
      </c>
      <c r="C10537" s="22">
        <v>13546.470588235294</v>
      </c>
      <c r="D10537" s="22">
        <v>1758.0470588235294</v>
      </c>
    </row>
    <row r="10538" spans="1:4" x14ac:dyDescent="0.25">
      <c r="A10538">
        <v>10079</v>
      </c>
      <c r="B10538" s="1" t="s">
        <v>3172</v>
      </c>
      <c r="C10538" s="22">
        <v>13546.470588235294</v>
      </c>
      <c r="D10538" s="22">
        <v>1924.7137254901961</v>
      </c>
    </row>
    <row r="10539" spans="1:4" x14ac:dyDescent="0.25">
      <c r="A10539">
        <v>10080</v>
      </c>
      <c r="B10539" s="1" t="s">
        <v>3172</v>
      </c>
      <c r="C10539" s="22">
        <v>13546.470588235294</v>
      </c>
      <c r="D10539" s="22">
        <v>2091.3803921568629</v>
      </c>
    </row>
    <row r="10540" spans="1:4" x14ac:dyDescent="0.25">
      <c r="A10540">
        <v>10081</v>
      </c>
      <c r="B10540" s="1" t="s">
        <v>3172</v>
      </c>
      <c r="C10540" s="22">
        <v>13546.470588235294</v>
      </c>
      <c r="D10540" s="22">
        <v>2258.0470588235294</v>
      </c>
    </row>
    <row r="10541" spans="1:4" x14ac:dyDescent="0.25">
      <c r="A10541">
        <v>10082</v>
      </c>
      <c r="B10541" s="1" t="s">
        <v>3172</v>
      </c>
      <c r="C10541" s="22">
        <v>13546.470588235294</v>
      </c>
      <c r="D10541" s="22">
        <v>2497.4235294117643</v>
      </c>
    </row>
    <row r="10542" spans="1:4" x14ac:dyDescent="0.25">
      <c r="A10542">
        <v>10083</v>
      </c>
      <c r="B10542" s="1" t="s">
        <v>3172</v>
      </c>
      <c r="C10542" s="22">
        <v>13546.470588235294</v>
      </c>
      <c r="D10542" s="22">
        <v>2672.2274509803919</v>
      </c>
    </row>
    <row r="10543" spans="1:4" x14ac:dyDescent="0.25">
      <c r="A10543">
        <v>10084</v>
      </c>
      <c r="B10543" s="1" t="s">
        <v>3172</v>
      </c>
      <c r="C10543" s="22">
        <v>13546.470588235294</v>
      </c>
      <c r="D10543" s="22">
        <v>2847.0313725490196</v>
      </c>
    </row>
    <row r="10544" spans="1:4" x14ac:dyDescent="0.25">
      <c r="A10544">
        <v>10085</v>
      </c>
      <c r="B10544" s="1" t="s">
        <v>3172</v>
      </c>
      <c r="C10544" s="22">
        <v>13546.470588235294</v>
      </c>
      <c r="D10544" s="22">
        <v>3021.8352941176468</v>
      </c>
    </row>
    <row r="10545" spans="1:4" x14ac:dyDescent="0.25">
      <c r="A10545">
        <v>10086</v>
      </c>
      <c r="B10545" s="1" t="s">
        <v>3172</v>
      </c>
      <c r="C10545" s="22">
        <v>13546.470588235294</v>
      </c>
      <c r="D10545" s="22">
        <v>3196.6392156862744</v>
      </c>
    </row>
    <row r="10546" spans="1:4" x14ac:dyDescent="0.25">
      <c r="A10546">
        <v>10087</v>
      </c>
      <c r="B10546" s="1" t="s">
        <v>3172</v>
      </c>
      <c r="C10546" s="22">
        <v>13546.470588235294</v>
      </c>
      <c r="D10546" s="22">
        <v>3371.4431372549016</v>
      </c>
    </row>
    <row r="10547" spans="1:4" x14ac:dyDescent="0.25">
      <c r="A10547">
        <v>10115</v>
      </c>
      <c r="B10547" s="1" t="s">
        <v>3172</v>
      </c>
      <c r="C10547" s="22">
        <v>13596.764705882353</v>
      </c>
      <c r="D10547" s="22">
        <v>23988.184313725491</v>
      </c>
    </row>
    <row r="10548" spans="1:4" x14ac:dyDescent="0.25">
      <c r="A10548">
        <v>10116</v>
      </c>
      <c r="B10548" s="1" t="s">
        <v>3172</v>
      </c>
      <c r="C10548" s="22">
        <v>13596.764705882353</v>
      </c>
      <c r="D10548" s="22">
        <v>24159.164705882355</v>
      </c>
    </row>
    <row r="10549" spans="1:4" x14ac:dyDescent="0.25">
      <c r="A10549">
        <v>10117</v>
      </c>
      <c r="B10549" s="1" t="s">
        <v>3172</v>
      </c>
      <c r="C10549" s="22">
        <v>13596.764705882353</v>
      </c>
      <c r="D10549" s="22">
        <v>24330.145098039215</v>
      </c>
    </row>
    <row r="10550" spans="1:4" x14ac:dyDescent="0.25">
      <c r="A10550">
        <v>10121</v>
      </c>
      <c r="B10550" s="1" t="s">
        <v>3172</v>
      </c>
      <c r="C10550" s="22">
        <v>13596.764705882353</v>
      </c>
      <c r="D10550" s="22">
        <v>25014.066666666669</v>
      </c>
    </row>
    <row r="10551" spans="1:4" x14ac:dyDescent="0.25">
      <c r="A10551">
        <v>10122</v>
      </c>
      <c r="B10551" s="1" t="s">
        <v>3172</v>
      </c>
      <c r="C10551" s="22">
        <v>13596.764705882353</v>
      </c>
      <c r="D10551" s="22">
        <v>25185.047058823529</v>
      </c>
    </row>
    <row r="10552" spans="1:4" x14ac:dyDescent="0.25">
      <c r="A10552">
        <v>10123</v>
      </c>
      <c r="B10552" s="1" t="s">
        <v>3172</v>
      </c>
      <c r="C10552" s="22">
        <v>13596.764705882353</v>
      </c>
      <c r="D10552" s="22">
        <v>25356.027450980393</v>
      </c>
    </row>
    <row r="10553" spans="1:4" x14ac:dyDescent="0.25">
      <c r="A10553">
        <v>10124</v>
      </c>
      <c r="B10553" s="1" t="s">
        <v>3172</v>
      </c>
      <c r="C10553" s="22">
        <v>13596.764705882353</v>
      </c>
      <c r="D10553" s="22">
        <v>25527.007843137253</v>
      </c>
    </row>
    <row r="10554" spans="1:4" x14ac:dyDescent="0.25">
      <c r="A10554">
        <v>10125</v>
      </c>
      <c r="B10554" s="1" t="s">
        <v>3172</v>
      </c>
      <c r="C10554" s="22">
        <v>13596.764705882353</v>
      </c>
      <c r="D10554" s="22">
        <v>25697.988235294117</v>
      </c>
    </row>
    <row r="10555" spans="1:4" x14ac:dyDescent="0.25">
      <c r="A10555">
        <v>10126</v>
      </c>
      <c r="B10555" s="1" t="s">
        <v>3172</v>
      </c>
      <c r="C10555" s="22">
        <v>13596.764705882353</v>
      </c>
      <c r="D10555" s="22">
        <v>25868.96862745098</v>
      </c>
    </row>
    <row r="10556" spans="1:4" x14ac:dyDescent="0.25">
      <c r="A10556">
        <v>10154</v>
      </c>
      <c r="B10556" s="1" t="s">
        <v>3172</v>
      </c>
      <c r="C10556" s="22">
        <v>13698.313725490196</v>
      </c>
      <c r="D10556" s="22">
        <v>8240.4019607843129</v>
      </c>
    </row>
    <row r="10557" spans="1:4" x14ac:dyDescent="0.25">
      <c r="A10557">
        <v>10155</v>
      </c>
      <c r="B10557" s="1" t="s">
        <v>3172</v>
      </c>
      <c r="C10557" s="22">
        <v>13698.313725490196</v>
      </c>
      <c r="D10557" s="22">
        <v>8407.3137254901958</v>
      </c>
    </row>
    <row r="10558" spans="1:4" x14ac:dyDescent="0.25">
      <c r="A10558">
        <v>10156</v>
      </c>
      <c r="B10558" s="1" t="s">
        <v>3172</v>
      </c>
      <c r="C10558" s="22">
        <v>13698.313725490196</v>
      </c>
      <c r="D10558" s="22">
        <v>8574.2254901960769</v>
      </c>
    </row>
    <row r="10559" spans="1:4" x14ac:dyDescent="0.25">
      <c r="A10559">
        <v>10159</v>
      </c>
      <c r="B10559" s="1" t="s">
        <v>3172</v>
      </c>
      <c r="C10559" s="22">
        <v>13698.313725490196</v>
      </c>
      <c r="D10559" s="22">
        <v>9076.3529411764703</v>
      </c>
    </row>
    <row r="10560" spans="1:4" x14ac:dyDescent="0.25">
      <c r="A10560">
        <v>10160</v>
      </c>
      <c r="B10560" s="1" t="s">
        <v>3172</v>
      </c>
      <c r="C10560" s="22">
        <v>13698.313725490196</v>
      </c>
      <c r="D10560" s="22">
        <v>9243.8039215686276</v>
      </c>
    </row>
    <row r="10561" spans="1:4" x14ac:dyDescent="0.25">
      <c r="A10561">
        <v>10161</v>
      </c>
      <c r="B10561" s="1" t="s">
        <v>3172</v>
      </c>
      <c r="C10561" s="22">
        <v>13698.313725490196</v>
      </c>
      <c r="D10561" s="22">
        <v>9411.2549019607832</v>
      </c>
    </row>
    <row r="10562" spans="1:4" x14ac:dyDescent="0.25">
      <c r="A10562">
        <v>10162</v>
      </c>
      <c r="B10562" s="1" t="s">
        <v>3172</v>
      </c>
      <c r="C10562" s="22">
        <v>13698.313725490196</v>
      </c>
      <c r="D10562" s="22">
        <v>9578.7058823529424</v>
      </c>
    </row>
    <row r="10563" spans="1:4" x14ac:dyDescent="0.25">
      <c r="A10563">
        <v>10163</v>
      </c>
      <c r="B10563" s="1" t="s">
        <v>3172</v>
      </c>
      <c r="C10563" s="22">
        <v>13698.313725490196</v>
      </c>
      <c r="D10563" s="22">
        <v>9746.1568627450979</v>
      </c>
    </row>
    <row r="10564" spans="1:4" x14ac:dyDescent="0.25">
      <c r="A10564">
        <v>10164</v>
      </c>
      <c r="B10564" s="1" t="s">
        <v>3172</v>
      </c>
      <c r="C10564" s="22">
        <v>13698.313725490196</v>
      </c>
      <c r="D10564" s="22">
        <v>9913.6078431372534</v>
      </c>
    </row>
    <row r="10565" spans="1:4" x14ac:dyDescent="0.25">
      <c r="A10565">
        <v>10165</v>
      </c>
      <c r="B10565" s="1" t="s">
        <v>3172</v>
      </c>
      <c r="C10565" s="22">
        <v>13698.313725490196</v>
      </c>
      <c r="D10565" s="22">
        <v>10081.058823529413</v>
      </c>
    </row>
    <row r="10566" spans="1:4" x14ac:dyDescent="0.25">
      <c r="A10566">
        <v>10166</v>
      </c>
      <c r="B10566" s="1" t="s">
        <v>3172</v>
      </c>
      <c r="C10566" s="22">
        <v>13698.313725490196</v>
      </c>
      <c r="D10566" s="22">
        <v>10248.509803921568</v>
      </c>
    </row>
    <row r="10567" spans="1:4" x14ac:dyDescent="0.25">
      <c r="A10567">
        <v>10167</v>
      </c>
      <c r="B10567" s="1" t="s">
        <v>3172</v>
      </c>
      <c r="C10567" s="22">
        <v>13698.313725490196</v>
      </c>
      <c r="D10567" s="22">
        <v>10415.960784313726</v>
      </c>
    </row>
    <row r="10568" spans="1:4" x14ac:dyDescent="0.25">
      <c r="A10568">
        <v>10168</v>
      </c>
      <c r="B10568" s="1" t="s">
        <v>3172</v>
      </c>
      <c r="C10568" s="22">
        <v>13698.313725490196</v>
      </c>
      <c r="D10568" s="22">
        <v>10583.411764705883</v>
      </c>
    </row>
    <row r="10569" spans="1:4" x14ac:dyDescent="0.25">
      <c r="A10569">
        <v>10169</v>
      </c>
      <c r="B10569" s="1" t="s">
        <v>3172</v>
      </c>
      <c r="C10569" s="22">
        <v>13698.313725490196</v>
      </c>
      <c r="D10569" s="22">
        <v>10750.862745098038</v>
      </c>
    </row>
    <row r="10570" spans="1:4" x14ac:dyDescent="0.25">
      <c r="A10570">
        <v>10170</v>
      </c>
      <c r="B10570" s="1" t="s">
        <v>3172</v>
      </c>
      <c r="C10570" s="22">
        <v>13698.313725490196</v>
      </c>
      <c r="D10570" s="22">
        <v>10918.313725490196</v>
      </c>
    </row>
    <row r="10571" spans="1:4" x14ac:dyDescent="0.25">
      <c r="A10571">
        <v>10171</v>
      </c>
      <c r="B10571" s="1" t="s">
        <v>3172</v>
      </c>
      <c r="C10571" s="22">
        <v>13698.313725490196</v>
      </c>
      <c r="D10571" s="22">
        <v>11085.411764705883</v>
      </c>
    </row>
    <row r="10572" spans="1:4" x14ac:dyDescent="0.25">
      <c r="A10572">
        <v>10172</v>
      </c>
      <c r="B10572" s="1" t="s">
        <v>3172</v>
      </c>
      <c r="C10572" s="22">
        <v>13698.313725490196</v>
      </c>
      <c r="D10572" s="22">
        <v>11252.509803921568</v>
      </c>
    </row>
    <row r="10573" spans="1:4" x14ac:dyDescent="0.25">
      <c r="A10573">
        <v>10173</v>
      </c>
      <c r="B10573" s="1" t="s">
        <v>3172</v>
      </c>
      <c r="C10573" s="22">
        <v>13698.313725490196</v>
      </c>
      <c r="D10573" s="22">
        <v>11419.960784313726</v>
      </c>
    </row>
    <row r="10574" spans="1:4" x14ac:dyDescent="0.25">
      <c r="A10574">
        <v>10174</v>
      </c>
      <c r="B10574" s="1" t="s">
        <v>3172</v>
      </c>
      <c r="C10574" s="22">
        <v>13698.313725490196</v>
      </c>
      <c r="D10574" s="22">
        <v>11587.411764705883</v>
      </c>
    </row>
    <row r="10575" spans="1:4" x14ac:dyDescent="0.25">
      <c r="A10575">
        <v>10175</v>
      </c>
      <c r="B10575" s="1" t="s">
        <v>3172</v>
      </c>
      <c r="C10575" s="22">
        <v>13698.313725490196</v>
      </c>
      <c r="D10575" s="22">
        <v>11754.862745098038</v>
      </c>
    </row>
    <row r="10576" spans="1:4" x14ac:dyDescent="0.25">
      <c r="A10576">
        <v>10176</v>
      </c>
      <c r="B10576" s="1" t="s">
        <v>3172</v>
      </c>
      <c r="C10576" s="22">
        <v>13698.313725490196</v>
      </c>
      <c r="D10576" s="22">
        <v>11922.313725490196</v>
      </c>
    </row>
    <row r="10577" spans="1:4" x14ac:dyDescent="0.25">
      <c r="A10577">
        <v>10177</v>
      </c>
      <c r="B10577" s="1" t="s">
        <v>3172</v>
      </c>
      <c r="C10577" s="22">
        <v>13698.313725490196</v>
      </c>
      <c r="D10577" s="22">
        <v>12089.764705882351</v>
      </c>
    </row>
    <row r="10578" spans="1:4" x14ac:dyDescent="0.25">
      <c r="A10578">
        <v>10178</v>
      </c>
      <c r="B10578" s="1" t="s">
        <v>3172</v>
      </c>
      <c r="C10578" s="22">
        <v>13698.313725490196</v>
      </c>
      <c r="D10578" s="22">
        <v>12257.215686274511</v>
      </c>
    </row>
    <row r="10579" spans="1:4" x14ac:dyDescent="0.25">
      <c r="A10579">
        <v>10179</v>
      </c>
      <c r="B10579" s="1" t="s">
        <v>3172</v>
      </c>
      <c r="C10579" s="22">
        <v>13698.313725490196</v>
      </c>
      <c r="D10579" s="22">
        <v>12424.666666666666</v>
      </c>
    </row>
    <row r="10580" spans="1:4" x14ac:dyDescent="0.25">
      <c r="A10580">
        <v>10180</v>
      </c>
      <c r="B10580" s="1" t="s">
        <v>3172</v>
      </c>
      <c r="C10580" s="22">
        <v>13698.313725490196</v>
      </c>
      <c r="D10580" s="22">
        <v>12592.117647058822</v>
      </c>
    </row>
    <row r="10581" spans="1:4" x14ac:dyDescent="0.25">
      <c r="A10581">
        <v>10181</v>
      </c>
      <c r="B10581" s="1" t="s">
        <v>3172</v>
      </c>
      <c r="C10581" s="22">
        <v>13698.313725490196</v>
      </c>
      <c r="D10581" s="22">
        <v>12759.568627450981</v>
      </c>
    </row>
    <row r="10582" spans="1:4" x14ac:dyDescent="0.25">
      <c r="A10582">
        <v>10182</v>
      </c>
      <c r="B10582" s="1" t="s">
        <v>3172</v>
      </c>
      <c r="C10582" s="22">
        <v>13698.313725490196</v>
      </c>
      <c r="D10582" s="22">
        <v>12927.019607843136</v>
      </c>
    </row>
    <row r="10583" spans="1:4" x14ac:dyDescent="0.25">
      <c r="A10583">
        <v>10183</v>
      </c>
      <c r="B10583" s="1" t="s">
        <v>3172</v>
      </c>
      <c r="C10583" s="22">
        <v>13698.313725490196</v>
      </c>
      <c r="D10583" s="22">
        <v>13094.470588235294</v>
      </c>
    </row>
    <row r="10584" spans="1:4" x14ac:dyDescent="0.25">
      <c r="A10584">
        <v>10186</v>
      </c>
      <c r="B10584" s="1" t="s">
        <v>3172</v>
      </c>
      <c r="C10584" s="22">
        <v>13698.313725490196</v>
      </c>
      <c r="D10584" s="22">
        <v>13596.598039215687</v>
      </c>
    </row>
    <row r="10585" spans="1:4" x14ac:dyDescent="0.25">
      <c r="A10585">
        <v>10187</v>
      </c>
      <c r="B10585" s="1" t="s">
        <v>3172</v>
      </c>
      <c r="C10585" s="22">
        <v>13698.313725490196</v>
      </c>
      <c r="D10585" s="22">
        <v>13763.509803921568</v>
      </c>
    </row>
    <row r="10586" spans="1:4" x14ac:dyDescent="0.25">
      <c r="A10586">
        <v>10188</v>
      </c>
      <c r="B10586" s="1" t="s">
        <v>3172</v>
      </c>
      <c r="C10586" s="22">
        <v>13698.313725490196</v>
      </c>
      <c r="D10586" s="22">
        <v>13930.460784313726</v>
      </c>
    </row>
    <row r="10587" spans="1:4" x14ac:dyDescent="0.25">
      <c r="A10587">
        <v>10191</v>
      </c>
      <c r="B10587" s="1" t="s">
        <v>3172</v>
      </c>
      <c r="C10587" s="22">
        <v>13698.313725490196</v>
      </c>
      <c r="D10587" s="22">
        <v>14432.588235294117</v>
      </c>
    </row>
    <row r="10588" spans="1:4" x14ac:dyDescent="0.25">
      <c r="A10588">
        <v>10192</v>
      </c>
      <c r="B10588" s="1" t="s">
        <v>3172</v>
      </c>
      <c r="C10588" s="22">
        <v>13698.313725490196</v>
      </c>
      <c r="D10588" s="22">
        <v>14600.039215686274</v>
      </c>
    </row>
    <row r="10589" spans="1:4" x14ac:dyDescent="0.25">
      <c r="A10589">
        <v>10193</v>
      </c>
      <c r="B10589" s="1" t="s">
        <v>3172</v>
      </c>
      <c r="C10589" s="22">
        <v>13698.313725490196</v>
      </c>
      <c r="D10589" s="22">
        <v>14767.490196078432</v>
      </c>
    </row>
    <row r="10590" spans="1:4" x14ac:dyDescent="0.25">
      <c r="A10590">
        <v>10194</v>
      </c>
      <c r="B10590" s="1" t="s">
        <v>3172</v>
      </c>
      <c r="C10590" s="22">
        <v>13698.313725490196</v>
      </c>
      <c r="D10590" s="22">
        <v>14934.941176470587</v>
      </c>
    </row>
    <row r="10591" spans="1:4" x14ac:dyDescent="0.25">
      <c r="A10591">
        <v>10195</v>
      </c>
      <c r="B10591" s="1" t="s">
        <v>3172</v>
      </c>
      <c r="C10591" s="22">
        <v>13698.313725490196</v>
      </c>
      <c r="D10591" s="22">
        <v>15102.392156862745</v>
      </c>
    </row>
    <row r="10592" spans="1:4" x14ac:dyDescent="0.25">
      <c r="A10592">
        <v>10196</v>
      </c>
      <c r="B10592" s="1" t="s">
        <v>3172</v>
      </c>
      <c r="C10592" s="22">
        <v>13698.313725490196</v>
      </c>
      <c r="D10592" s="22">
        <v>15269.843137254902</v>
      </c>
    </row>
    <row r="10593" spans="1:4" x14ac:dyDescent="0.25">
      <c r="A10593">
        <v>10197</v>
      </c>
      <c r="B10593" s="1" t="s">
        <v>3172</v>
      </c>
      <c r="C10593" s="22">
        <v>13698.313725490196</v>
      </c>
      <c r="D10593" s="22">
        <v>15437.294117647059</v>
      </c>
    </row>
    <row r="10594" spans="1:4" x14ac:dyDescent="0.25">
      <c r="A10594">
        <v>10198</v>
      </c>
      <c r="B10594" s="1" t="s">
        <v>3172</v>
      </c>
      <c r="C10594" s="22">
        <v>13698.313725490196</v>
      </c>
      <c r="D10594" s="22">
        <v>15604.745098039215</v>
      </c>
    </row>
    <row r="10595" spans="1:4" x14ac:dyDescent="0.25">
      <c r="A10595">
        <v>10199</v>
      </c>
      <c r="B10595" s="1" t="s">
        <v>3172</v>
      </c>
      <c r="C10595" s="22">
        <v>13698.313725490196</v>
      </c>
      <c r="D10595" s="22">
        <v>15772.196078431372</v>
      </c>
    </row>
    <row r="10596" spans="1:4" x14ac:dyDescent="0.25">
      <c r="A10596">
        <v>10200</v>
      </c>
      <c r="B10596" s="1" t="s">
        <v>3172</v>
      </c>
      <c r="C10596" s="22">
        <v>13698.313725490196</v>
      </c>
      <c r="D10596" s="22">
        <v>15939.64705882353</v>
      </c>
    </row>
    <row r="10597" spans="1:4" x14ac:dyDescent="0.25">
      <c r="A10597">
        <v>10201</v>
      </c>
      <c r="B10597" s="1" t="s">
        <v>3172</v>
      </c>
      <c r="C10597" s="22">
        <v>13698.313725490196</v>
      </c>
      <c r="D10597" s="22">
        <v>16107.098039215687</v>
      </c>
    </row>
    <row r="10598" spans="1:4" x14ac:dyDescent="0.25">
      <c r="A10598">
        <v>10202</v>
      </c>
      <c r="B10598" s="1" t="s">
        <v>3172</v>
      </c>
      <c r="C10598" s="22">
        <v>13698.313725490196</v>
      </c>
      <c r="D10598" s="22">
        <v>16274.549019607844</v>
      </c>
    </row>
    <row r="10599" spans="1:4" x14ac:dyDescent="0.25">
      <c r="A10599">
        <v>10203</v>
      </c>
      <c r="B10599" s="1" t="s">
        <v>3172</v>
      </c>
      <c r="C10599" s="22">
        <v>13698.313725490196</v>
      </c>
      <c r="D10599" s="22">
        <v>16441.647058823528</v>
      </c>
    </row>
    <row r="10600" spans="1:4" x14ac:dyDescent="0.25">
      <c r="A10600">
        <v>10204</v>
      </c>
      <c r="B10600" s="1" t="s">
        <v>3172</v>
      </c>
      <c r="C10600" s="22">
        <v>13698.313725490196</v>
      </c>
      <c r="D10600" s="22">
        <v>16608.745098039213</v>
      </c>
    </row>
    <row r="10601" spans="1:4" x14ac:dyDescent="0.25">
      <c r="A10601">
        <v>10205</v>
      </c>
      <c r="B10601" s="1" t="s">
        <v>3172</v>
      </c>
      <c r="C10601" s="22">
        <v>13698.313725490196</v>
      </c>
      <c r="D10601" s="22">
        <v>16776.196078431374</v>
      </c>
    </row>
    <row r="10602" spans="1:4" x14ac:dyDescent="0.25">
      <c r="A10602">
        <v>10206</v>
      </c>
      <c r="B10602" s="1" t="s">
        <v>3172</v>
      </c>
      <c r="C10602" s="22">
        <v>13698.313725490196</v>
      </c>
      <c r="D10602" s="22">
        <v>16943.647058823528</v>
      </c>
    </row>
    <row r="10603" spans="1:4" x14ac:dyDescent="0.25">
      <c r="A10603">
        <v>10207</v>
      </c>
      <c r="B10603" s="1" t="s">
        <v>3172</v>
      </c>
      <c r="C10603" s="22">
        <v>13698.313725490196</v>
      </c>
      <c r="D10603" s="22">
        <v>17111.098039215685</v>
      </c>
    </row>
    <row r="10604" spans="1:4" x14ac:dyDescent="0.25">
      <c r="A10604">
        <v>10208</v>
      </c>
      <c r="B10604" s="1" t="s">
        <v>3172</v>
      </c>
      <c r="C10604" s="22">
        <v>13698.313725490196</v>
      </c>
      <c r="D10604" s="22">
        <v>17278.549019607843</v>
      </c>
    </row>
    <row r="10605" spans="1:4" x14ac:dyDescent="0.25">
      <c r="A10605">
        <v>10209</v>
      </c>
      <c r="B10605" s="1" t="s">
        <v>3172</v>
      </c>
      <c r="C10605" s="22">
        <v>13698.313725490196</v>
      </c>
      <c r="D10605" s="22">
        <v>17445.999999999996</v>
      </c>
    </row>
    <row r="10606" spans="1:4" x14ac:dyDescent="0.25">
      <c r="A10606">
        <v>10210</v>
      </c>
      <c r="B10606" s="1" t="s">
        <v>3172</v>
      </c>
      <c r="C10606" s="22">
        <v>13698.313725490196</v>
      </c>
      <c r="D10606" s="22">
        <v>17613.450980392157</v>
      </c>
    </row>
    <row r="10607" spans="1:4" x14ac:dyDescent="0.25">
      <c r="A10607">
        <v>10211</v>
      </c>
      <c r="B10607" s="1" t="s">
        <v>3172</v>
      </c>
      <c r="C10607" s="22">
        <v>13698.313725490196</v>
      </c>
      <c r="D10607" s="22">
        <v>17780.901960784315</v>
      </c>
    </row>
    <row r="10608" spans="1:4" x14ac:dyDescent="0.25">
      <c r="A10608">
        <v>10212</v>
      </c>
      <c r="B10608" s="1" t="s">
        <v>3172</v>
      </c>
      <c r="C10608" s="22">
        <v>13698.313725490196</v>
      </c>
      <c r="D10608" s="22">
        <v>17948.352941176468</v>
      </c>
    </row>
    <row r="10609" spans="1:4" x14ac:dyDescent="0.25">
      <c r="A10609">
        <v>10213</v>
      </c>
      <c r="B10609" s="1" t="s">
        <v>3172</v>
      </c>
      <c r="C10609" s="22">
        <v>13698.313725490196</v>
      </c>
      <c r="D10609" s="22">
        <v>18115.803921568626</v>
      </c>
    </row>
    <row r="10610" spans="1:4" x14ac:dyDescent="0.25">
      <c r="A10610">
        <v>10214</v>
      </c>
      <c r="B10610" s="1" t="s">
        <v>3172</v>
      </c>
      <c r="C10610" s="22">
        <v>13698.313725490196</v>
      </c>
      <c r="D10610" s="22">
        <v>18283.254901960783</v>
      </c>
    </row>
    <row r="10611" spans="1:4" x14ac:dyDescent="0.25">
      <c r="A10611">
        <v>10215</v>
      </c>
      <c r="B10611" s="1" t="s">
        <v>3172</v>
      </c>
      <c r="C10611" s="22">
        <v>13698.313725490196</v>
      </c>
      <c r="D10611" s="22">
        <v>18450.705882352941</v>
      </c>
    </row>
    <row r="10612" spans="1:4" x14ac:dyDescent="0.25">
      <c r="A10612">
        <v>10218</v>
      </c>
      <c r="B10612" s="1" t="s">
        <v>3172</v>
      </c>
      <c r="C10612" s="22">
        <v>13698.313725490196</v>
      </c>
      <c r="D10612" s="22">
        <v>18952.833333333332</v>
      </c>
    </row>
    <row r="10613" spans="1:4" x14ac:dyDescent="0.25">
      <c r="A10613">
        <v>10219</v>
      </c>
      <c r="B10613" s="1" t="s">
        <v>3172</v>
      </c>
      <c r="C10613" s="22">
        <v>13698.313725490196</v>
      </c>
      <c r="D10613" s="22">
        <v>19119.745098039213</v>
      </c>
    </row>
    <row r="10614" spans="1:4" x14ac:dyDescent="0.25">
      <c r="A10614">
        <v>10220</v>
      </c>
      <c r="B10614" s="1" t="s">
        <v>3172</v>
      </c>
      <c r="C10614" s="22">
        <v>13698.313725490196</v>
      </c>
      <c r="D10614" s="22">
        <v>19286.656862745098</v>
      </c>
    </row>
    <row r="10615" spans="1:4" x14ac:dyDescent="0.25">
      <c r="A10615">
        <v>10221</v>
      </c>
      <c r="B10615" s="1" t="s">
        <v>3172</v>
      </c>
      <c r="C10615" s="22">
        <v>13713.13725490196</v>
      </c>
      <c r="D10615" s="22">
        <v>91.38039215686274</v>
      </c>
    </row>
    <row r="10616" spans="1:4" x14ac:dyDescent="0.25">
      <c r="A10616">
        <v>10222</v>
      </c>
      <c r="B10616" s="1" t="s">
        <v>3172</v>
      </c>
      <c r="C10616" s="22">
        <v>13713.13725490196</v>
      </c>
      <c r="D10616" s="22">
        <v>258.04705882352943</v>
      </c>
    </row>
    <row r="10617" spans="1:4" x14ac:dyDescent="0.25">
      <c r="A10617">
        <v>10223</v>
      </c>
      <c r="B10617" s="1" t="s">
        <v>3172</v>
      </c>
      <c r="C10617" s="22">
        <v>13713.13725490196</v>
      </c>
      <c r="D10617" s="22">
        <v>424.71372549019611</v>
      </c>
    </row>
    <row r="10618" spans="1:4" x14ac:dyDescent="0.25">
      <c r="A10618">
        <v>10224</v>
      </c>
      <c r="B10618" s="1" t="s">
        <v>3172</v>
      </c>
      <c r="C10618" s="22">
        <v>13713.13725490196</v>
      </c>
      <c r="D10618" s="22">
        <v>591.38039215686274</v>
      </c>
    </row>
    <row r="10619" spans="1:4" x14ac:dyDescent="0.25">
      <c r="A10619">
        <v>10225</v>
      </c>
      <c r="B10619" s="1" t="s">
        <v>3172</v>
      </c>
      <c r="C10619" s="22">
        <v>13713.13725490196</v>
      </c>
      <c r="D10619" s="22">
        <v>758.04705882352937</v>
      </c>
    </row>
    <row r="10620" spans="1:4" x14ac:dyDescent="0.25">
      <c r="A10620">
        <v>10226</v>
      </c>
      <c r="B10620" s="1" t="s">
        <v>3172</v>
      </c>
      <c r="C10620" s="22">
        <v>13713.13725490196</v>
      </c>
      <c r="D10620" s="22">
        <v>924.713725490196</v>
      </c>
    </row>
    <row r="10621" spans="1:4" x14ac:dyDescent="0.25">
      <c r="A10621">
        <v>10227</v>
      </c>
      <c r="B10621" s="1" t="s">
        <v>3172</v>
      </c>
      <c r="C10621" s="22">
        <v>13713.13725490196</v>
      </c>
      <c r="D10621" s="22">
        <v>1091.3803921568629</v>
      </c>
    </row>
    <row r="10622" spans="1:4" x14ac:dyDescent="0.25">
      <c r="A10622">
        <v>10228</v>
      </c>
      <c r="B10622" s="1" t="s">
        <v>3172</v>
      </c>
      <c r="C10622" s="22">
        <v>13713.13725490196</v>
      </c>
      <c r="D10622" s="22">
        <v>1258.0470588235294</v>
      </c>
    </row>
    <row r="10623" spans="1:4" x14ac:dyDescent="0.25">
      <c r="A10623">
        <v>10229</v>
      </c>
      <c r="B10623" s="1" t="s">
        <v>3172</v>
      </c>
      <c r="C10623" s="22">
        <v>13713.13725490196</v>
      </c>
      <c r="D10623" s="22">
        <v>1424.7137254901961</v>
      </c>
    </row>
    <row r="10624" spans="1:4" x14ac:dyDescent="0.25">
      <c r="A10624">
        <v>10230</v>
      </c>
      <c r="B10624" s="1" t="s">
        <v>3172</v>
      </c>
      <c r="C10624" s="22">
        <v>13713.13725490196</v>
      </c>
      <c r="D10624" s="22">
        <v>1591.3803921568629</v>
      </c>
    </row>
    <row r="10625" spans="1:4" x14ac:dyDescent="0.25">
      <c r="A10625">
        <v>10231</v>
      </c>
      <c r="B10625" s="1" t="s">
        <v>3172</v>
      </c>
      <c r="C10625" s="22">
        <v>13713.13725490196</v>
      </c>
      <c r="D10625" s="22">
        <v>1758.0470588235294</v>
      </c>
    </row>
    <row r="10626" spans="1:4" x14ac:dyDescent="0.25">
      <c r="A10626">
        <v>10232</v>
      </c>
      <c r="B10626" s="1" t="s">
        <v>3172</v>
      </c>
      <c r="C10626" s="22">
        <v>13713.13725490196</v>
      </c>
      <c r="D10626" s="22">
        <v>1924.7137254901961</v>
      </c>
    </row>
    <row r="10627" spans="1:4" x14ac:dyDescent="0.25">
      <c r="A10627">
        <v>10233</v>
      </c>
      <c r="B10627" s="1" t="s">
        <v>3172</v>
      </c>
      <c r="C10627" s="22">
        <v>13713.13725490196</v>
      </c>
      <c r="D10627" s="22">
        <v>2091.3803921568629</v>
      </c>
    </row>
    <row r="10628" spans="1:4" x14ac:dyDescent="0.25">
      <c r="A10628">
        <v>10234</v>
      </c>
      <c r="B10628" s="1" t="s">
        <v>3172</v>
      </c>
      <c r="C10628" s="22">
        <v>13713.13725490196</v>
      </c>
      <c r="D10628" s="22">
        <v>2258.0470588235294</v>
      </c>
    </row>
    <row r="10629" spans="1:4" x14ac:dyDescent="0.25">
      <c r="A10629">
        <v>10235</v>
      </c>
      <c r="B10629" s="1" t="s">
        <v>3172</v>
      </c>
      <c r="C10629" s="22">
        <v>13713.13725490196</v>
      </c>
      <c r="D10629" s="22">
        <v>2497.4235294117643</v>
      </c>
    </row>
    <row r="10630" spans="1:4" x14ac:dyDescent="0.25">
      <c r="A10630">
        <v>10236</v>
      </c>
      <c r="B10630" s="1" t="s">
        <v>3172</v>
      </c>
      <c r="C10630" s="22">
        <v>13713.13725490196</v>
      </c>
      <c r="D10630" s="22">
        <v>2672.2274509803919</v>
      </c>
    </row>
    <row r="10631" spans="1:4" x14ac:dyDescent="0.25">
      <c r="A10631">
        <v>10237</v>
      </c>
      <c r="B10631" s="1" t="s">
        <v>3172</v>
      </c>
      <c r="C10631" s="22">
        <v>13713.13725490196</v>
      </c>
      <c r="D10631" s="22">
        <v>2847.0313725490196</v>
      </c>
    </row>
    <row r="10632" spans="1:4" x14ac:dyDescent="0.25">
      <c r="A10632">
        <v>10238</v>
      </c>
      <c r="B10632" s="1" t="s">
        <v>3172</v>
      </c>
      <c r="C10632" s="22">
        <v>13713.13725490196</v>
      </c>
      <c r="D10632" s="22">
        <v>3021.8352941176468</v>
      </c>
    </row>
    <row r="10633" spans="1:4" x14ac:dyDescent="0.25">
      <c r="A10633">
        <v>10239</v>
      </c>
      <c r="B10633" s="1" t="s">
        <v>3172</v>
      </c>
      <c r="C10633" s="22">
        <v>13713.13725490196</v>
      </c>
      <c r="D10633" s="22">
        <v>3196.6392156862744</v>
      </c>
    </row>
    <row r="10634" spans="1:4" x14ac:dyDescent="0.25">
      <c r="A10634">
        <v>10240</v>
      </c>
      <c r="B10634" s="1" t="s">
        <v>3172</v>
      </c>
      <c r="C10634" s="22">
        <v>13713.13725490196</v>
      </c>
      <c r="D10634" s="22">
        <v>3371.4431372549016</v>
      </c>
    </row>
    <row r="10635" spans="1:4" x14ac:dyDescent="0.25">
      <c r="A10635">
        <v>10241</v>
      </c>
      <c r="B10635" s="1" t="s">
        <v>3172</v>
      </c>
      <c r="C10635" s="22">
        <v>13766.235294117647</v>
      </c>
      <c r="D10635" s="22">
        <v>23988.184313725491</v>
      </c>
    </row>
    <row r="10636" spans="1:4" x14ac:dyDescent="0.25">
      <c r="A10636">
        <v>10242</v>
      </c>
      <c r="B10636" s="1" t="s">
        <v>3172</v>
      </c>
      <c r="C10636" s="22">
        <v>13766.235294117647</v>
      </c>
      <c r="D10636" s="22">
        <v>24159.164705882355</v>
      </c>
    </row>
    <row r="10637" spans="1:4" x14ac:dyDescent="0.25">
      <c r="A10637">
        <v>10243</v>
      </c>
      <c r="B10637" s="1" t="s">
        <v>3172</v>
      </c>
      <c r="C10637" s="22">
        <v>13766.235294117647</v>
      </c>
      <c r="D10637" s="22">
        <v>24330.145098039215</v>
      </c>
    </row>
    <row r="10638" spans="1:4" x14ac:dyDescent="0.25">
      <c r="A10638">
        <v>10244</v>
      </c>
      <c r="B10638" s="1" t="s">
        <v>3172</v>
      </c>
      <c r="C10638" s="22">
        <v>13766.235294117647</v>
      </c>
      <c r="D10638" s="22">
        <v>24501.125490196078</v>
      </c>
    </row>
    <row r="10639" spans="1:4" x14ac:dyDescent="0.25">
      <c r="A10639">
        <v>10245</v>
      </c>
      <c r="B10639" s="1" t="s">
        <v>3172</v>
      </c>
      <c r="C10639" s="22">
        <v>13766.235294117647</v>
      </c>
      <c r="D10639" s="22">
        <v>24672.105882352938</v>
      </c>
    </row>
    <row r="10640" spans="1:4" x14ac:dyDescent="0.25">
      <c r="A10640">
        <v>10246</v>
      </c>
      <c r="B10640" s="1" t="s">
        <v>3172</v>
      </c>
      <c r="C10640" s="22">
        <v>13766.235294117647</v>
      </c>
      <c r="D10640" s="22">
        <v>24843.086274509802</v>
      </c>
    </row>
    <row r="10641" spans="1:4" x14ac:dyDescent="0.25">
      <c r="A10641">
        <v>10247</v>
      </c>
      <c r="B10641" s="1" t="s">
        <v>3172</v>
      </c>
      <c r="C10641" s="22">
        <v>13766.235294117647</v>
      </c>
      <c r="D10641" s="22">
        <v>25014.066666666669</v>
      </c>
    </row>
    <row r="10642" spans="1:4" x14ac:dyDescent="0.25">
      <c r="A10642">
        <v>10248</v>
      </c>
      <c r="B10642" s="1" t="s">
        <v>3172</v>
      </c>
      <c r="C10642" s="22">
        <v>13766.235294117647</v>
      </c>
      <c r="D10642" s="22">
        <v>25185.047058823529</v>
      </c>
    </row>
    <row r="10643" spans="1:4" x14ac:dyDescent="0.25">
      <c r="A10643">
        <v>10249</v>
      </c>
      <c r="B10643" s="1" t="s">
        <v>3172</v>
      </c>
      <c r="C10643" s="22">
        <v>13766.235294117647</v>
      </c>
      <c r="D10643" s="22">
        <v>25356.027450980393</v>
      </c>
    </row>
    <row r="10644" spans="1:4" x14ac:dyDescent="0.25">
      <c r="A10644">
        <v>10250</v>
      </c>
      <c r="B10644" s="1" t="s">
        <v>3172</v>
      </c>
      <c r="C10644" s="22">
        <v>13766.235294117647</v>
      </c>
      <c r="D10644" s="22">
        <v>25527.007843137253</v>
      </c>
    </row>
    <row r="10645" spans="1:4" x14ac:dyDescent="0.25">
      <c r="A10645">
        <v>10251</v>
      </c>
      <c r="B10645" s="1" t="s">
        <v>3172</v>
      </c>
      <c r="C10645" s="22">
        <v>13766.235294117647</v>
      </c>
      <c r="D10645" s="22">
        <v>25697.988235294117</v>
      </c>
    </row>
    <row r="10646" spans="1:4" x14ac:dyDescent="0.25">
      <c r="A10646">
        <v>10252</v>
      </c>
      <c r="B10646" s="1" t="s">
        <v>3172</v>
      </c>
      <c r="C10646" s="22">
        <v>13766.235294117647</v>
      </c>
      <c r="D10646" s="22">
        <v>25868.96862745098</v>
      </c>
    </row>
    <row r="10647" spans="1:4" x14ac:dyDescent="0.25">
      <c r="A10647">
        <v>10309</v>
      </c>
      <c r="B10647" s="1" t="s">
        <v>3172</v>
      </c>
      <c r="C10647" s="22">
        <v>13837.843137254902</v>
      </c>
      <c r="D10647" s="22">
        <v>26535.560784313726</v>
      </c>
    </row>
    <row r="10648" spans="1:4" x14ac:dyDescent="0.25">
      <c r="A10648">
        <v>10310</v>
      </c>
      <c r="B10648" s="1" t="s">
        <v>3172</v>
      </c>
      <c r="C10648" s="22">
        <v>13837.843137254902</v>
      </c>
      <c r="D10648" s="22">
        <v>26780.658823529411</v>
      </c>
    </row>
    <row r="10649" spans="1:4" x14ac:dyDescent="0.25">
      <c r="A10649">
        <v>10313</v>
      </c>
      <c r="B10649" s="1" t="s">
        <v>3172</v>
      </c>
      <c r="C10649" s="22">
        <v>13869.196078431372</v>
      </c>
      <c r="D10649" s="22">
        <v>8240.4019607843129</v>
      </c>
    </row>
    <row r="10650" spans="1:4" x14ac:dyDescent="0.25">
      <c r="A10650">
        <v>10314</v>
      </c>
      <c r="B10650" s="1" t="s">
        <v>3172</v>
      </c>
      <c r="C10650" s="22">
        <v>13869.196078431372</v>
      </c>
      <c r="D10650" s="22">
        <v>8407.3137254901958</v>
      </c>
    </row>
    <row r="10651" spans="1:4" x14ac:dyDescent="0.25">
      <c r="A10651">
        <v>10315</v>
      </c>
      <c r="B10651" s="1" t="s">
        <v>3172</v>
      </c>
      <c r="C10651" s="22">
        <v>13869.196078431372</v>
      </c>
      <c r="D10651" s="22">
        <v>8574.2254901960769</v>
      </c>
    </row>
    <row r="10652" spans="1:4" x14ac:dyDescent="0.25">
      <c r="A10652">
        <v>10319</v>
      </c>
      <c r="B10652" s="1" t="s">
        <v>3172</v>
      </c>
      <c r="C10652" s="22">
        <v>13869.196078431372</v>
      </c>
      <c r="D10652" s="22">
        <v>9411.2549019607832</v>
      </c>
    </row>
    <row r="10653" spans="1:4" x14ac:dyDescent="0.25">
      <c r="A10653">
        <v>10320</v>
      </c>
      <c r="B10653" s="1" t="s">
        <v>3172</v>
      </c>
      <c r="C10653" s="22">
        <v>13869.196078431372</v>
      </c>
      <c r="D10653" s="22">
        <v>9578.7058823529424</v>
      </c>
    </row>
    <row r="10654" spans="1:4" x14ac:dyDescent="0.25">
      <c r="A10654">
        <v>10321</v>
      </c>
      <c r="B10654" s="1" t="s">
        <v>3172</v>
      </c>
      <c r="C10654" s="22">
        <v>13869.196078431372</v>
      </c>
      <c r="D10654" s="22">
        <v>9746.1568627450979</v>
      </c>
    </row>
    <row r="10655" spans="1:4" x14ac:dyDescent="0.25">
      <c r="A10655">
        <v>10322</v>
      </c>
      <c r="B10655" s="1" t="s">
        <v>3172</v>
      </c>
      <c r="C10655" s="22">
        <v>13869.196078431372</v>
      </c>
      <c r="D10655" s="22">
        <v>9913.6078431372534</v>
      </c>
    </row>
    <row r="10656" spans="1:4" x14ac:dyDescent="0.25">
      <c r="A10656">
        <v>10323</v>
      </c>
      <c r="B10656" s="1" t="s">
        <v>3172</v>
      </c>
      <c r="C10656" s="22">
        <v>13869.196078431372</v>
      </c>
      <c r="D10656" s="22">
        <v>10081.058823529413</v>
      </c>
    </row>
    <row r="10657" spans="1:4" x14ac:dyDescent="0.25">
      <c r="A10657">
        <v>10324</v>
      </c>
      <c r="B10657" s="1" t="s">
        <v>3172</v>
      </c>
      <c r="C10657" s="22">
        <v>13869.196078431372</v>
      </c>
      <c r="D10657" s="22">
        <v>10248.509803921568</v>
      </c>
    </row>
    <row r="10658" spans="1:4" x14ac:dyDescent="0.25">
      <c r="A10658">
        <v>10325</v>
      </c>
      <c r="B10658" s="1" t="s">
        <v>3172</v>
      </c>
      <c r="C10658" s="22">
        <v>13869.196078431372</v>
      </c>
      <c r="D10658" s="22">
        <v>10415.960784313726</v>
      </c>
    </row>
    <row r="10659" spans="1:4" x14ac:dyDescent="0.25">
      <c r="A10659">
        <v>10326</v>
      </c>
      <c r="B10659" s="1" t="s">
        <v>3172</v>
      </c>
      <c r="C10659" s="22">
        <v>13869.196078431372</v>
      </c>
      <c r="D10659" s="22">
        <v>10583.411764705883</v>
      </c>
    </row>
    <row r="10660" spans="1:4" x14ac:dyDescent="0.25">
      <c r="A10660">
        <v>10327</v>
      </c>
      <c r="B10660" s="1" t="s">
        <v>3172</v>
      </c>
      <c r="C10660" s="22">
        <v>13869.196078431372</v>
      </c>
      <c r="D10660" s="22">
        <v>10750.862745098038</v>
      </c>
    </row>
    <row r="10661" spans="1:4" x14ac:dyDescent="0.25">
      <c r="A10661">
        <v>10328</v>
      </c>
      <c r="B10661" s="1" t="s">
        <v>3172</v>
      </c>
      <c r="C10661" s="22">
        <v>13869.196078431372</v>
      </c>
      <c r="D10661" s="22">
        <v>10918.313725490196</v>
      </c>
    </row>
    <row r="10662" spans="1:4" x14ac:dyDescent="0.25">
      <c r="A10662">
        <v>10329</v>
      </c>
      <c r="B10662" s="1" t="s">
        <v>3172</v>
      </c>
      <c r="C10662" s="22">
        <v>13869.196078431372</v>
      </c>
      <c r="D10662" s="22">
        <v>11085.411764705883</v>
      </c>
    </row>
    <row r="10663" spans="1:4" x14ac:dyDescent="0.25">
      <c r="A10663">
        <v>10330</v>
      </c>
      <c r="B10663" s="1" t="s">
        <v>3172</v>
      </c>
      <c r="C10663" s="22">
        <v>13869.196078431372</v>
      </c>
      <c r="D10663" s="22">
        <v>11252.509803921568</v>
      </c>
    </row>
    <row r="10664" spans="1:4" x14ac:dyDescent="0.25">
      <c r="A10664">
        <v>10331</v>
      </c>
      <c r="B10664" s="1" t="s">
        <v>3172</v>
      </c>
      <c r="C10664" s="22">
        <v>13869.196078431372</v>
      </c>
      <c r="D10664" s="22">
        <v>11419.960784313726</v>
      </c>
    </row>
    <row r="10665" spans="1:4" x14ac:dyDescent="0.25">
      <c r="A10665">
        <v>10332</v>
      </c>
      <c r="B10665" s="1" t="s">
        <v>3172</v>
      </c>
      <c r="C10665" s="22">
        <v>13869.196078431372</v>
      </c>
      <c r="D10665" s="22">
        <v>11587.411764705883</v>
      </c>
    </row>
    <row r="10666" spans="1:4" x14ac:dyDescent="0.25">
      <c r="A10666">
        <v>10333</v>
      </c>
      <c r="B10666" s="1" t="s">
        <v>3172</v>
      </c>
      <c r="C10666" s="22">
        <v>13869.196078431372</v>
      </c>
      <c r="D10666" s="22">
        <v>11754.862745098038</v>
      </c>
    </row>
    <row r="10667" spans="1:4" x14ac:dyDescent="0.25">
      <c r="A10667">
        <v>10334</v>
      </c>
      <c r="B10667" s="1" t="s">
        <v>3172</v>
      </c>
      <c r="C10667" s="22">
        <v>13869.196078431372</v>
      </c>
      <c r="D10667" s="22">
        <v>11922.313725490196</v>
      </c>
    </row>
    <row r="10668" spans="1:4" x14ac:dyDescent="0.25">
      <c r="A10668">
        <v>10335</v>
      </c>
      <c r="B10668" s="1" t="s">
        <v>3172</v>
      </c>
      <c r="C10668" s="22">
        <v>13869.196078431372</v>
      </c>
      <c r="D10668" s="22">
        <v>12089.764705882351</v>
      </c>
    </row>
    <row r="10669" spans="1:4" x14ac:dyDescent="0.25">
      <c r="A10669">
        <v>10336</v>
      </c>
      <c r="B10669" s="1" t="s">
        <v>3172</v>
      </c>
      <c r="C10669" s="22">
        <v>13869.196078431372</v>
      </c>
      <c r="D10669" s="22">
        <v>12257.215686274511</v>
      </c>
    </row>
    <row r="10670" spans="1:4" x14ac:dyDescent="0.25">
      <c r="A10670">
        <v>10337</v>
      </c>
      <c r="B10670" s="1" t="s">
        <v>3172</v>
      </c>
      <c r="C10670" s="22">
        <v>13869.196078431372</v>
      </c>
      <c r="D10670" s="22">
        <v>12424.666666666666</v>
      </c>
    </row>
    <row r="10671" spans="1:4" x14ac:dyDescent="0.25">
      <c r="A10671">
        <v>10338</v>
      </c>
      <c r="B10671" s="1" t="s">
        <v>3172</v>
      </c>
      <c r="C10671" s="22">
        <v>13869.196078431372</v>
      </c>
      <c r="D10671" s="22">
        <v>12592.117647058822</v>
      </c>
    </row>
    <row r="10672" spans="1:4" x14ac:dyDescent="0.25">
      <c r="A10672">
        <v>10339</v>
      </c>
      <c r="B10672" s="1" t="s">
        <v>3172</v>
      </c>
      <c r="C10672" s="22">
        <v>13869.196078431372</v>
      </c>
      <c r="D10672" s="22">
        <v>12759.568627450981</v>
      </c>
    </row>
    <row r="10673" spans="1:4" x14ac:dyDescent="0.25">
      <c r="A10673">
        <v>10343</v>
      </c>
      <c r="B10673" s="1" t="s">
        <v>3172</v>
      </c>
      <c r="C10673" s="22">
        <v>13869.196078431372</v>
      </c>
      <c r="D10673" s="22">
        <v>13596.598039215687</v>
      </c>
    </row>
    <row r="10674" spans="1:4" x14ac:dyDescent="0.25">
      <c r="A10674">
        <v>10344</v>
      </c>
      <c r="B10674" s="1" t="s">
        <v>3172</v>
      </c>
      <c r="C10674" s="22">
        <v>13869.196078431372</v>
      </c>
      <c r="D10674" s="22">
        <v>13763.509803921568</v>
      </c>
    </row>
    <row r="10675" spans="1:4" x14ac:dyDescent="0.25">
      <c r="A10675">
        <v>10345</v>
      </c>
      <c r="B10675" s="1" t="s">
        <v>3172</v>
      </c>
      <c r="C10675" s="22">
        <v>13869.196078431372</v>
      </c>
      <c r="D10675" s="22">
        <v>13930.460784313726</v>
      </c>
    </row>
    <row r="10676" spans="1:4" x14ac:dyDescent="0.25">
      <c r="A10676">
        <v>10349</v>
      </c>
      <c r="B10676" s="1" t="s">
        <v>3172</v>
      </c>
      <c r="C10676" s="22">
        <v>13869.196078431372</v>
      </c>
      <c r="D10676" s="22">
        <v>14767.490196078432</v>
      </c>
    </row>
    <row r="10677" spans="1:4" x14ac:dyDescent="0.25">
      <c r="A10677">
        <v>10350</v>
      </c>
      <c r="B10677" s="1" t="s">
        <v>3172</v>
      </c>
      <c r="C10677" s="22">
        <v>13869.196078431372</v>
      </c>
      <c r="D10677" s="22">
        <v>14934.941176470587</v>
      </c>
    </row>
    <row r="10678" spans="1:4" x14ac:dyDescent="0.25">
      <c r="A10678">
        <v>10351</v>
      </c>
      <c r="B10678" s="1" t="s">
        <v>3172</v>
      </c>
      <c r="C10678" s="22">
        <v>13869.196078431372</v>
      </c>
      <c r="D10678" s="22">
        <v>15102.392156862745</v>
      </c>
    </row>
    <row r="10679" spans="1:4" x14ac:dyDescent="0.25">
      <c r="A10679">
        <v>10352</v>
      </c>
      <c r="B10679" s="1" t="s">
        <v>3172</v>
      </c>
      <c r="C10679" s="22">
        <v>13869.196078431372</v>
      </c>
      <c r="D10679" s="22">
        <v>15269.843137254902</v>
      </c>
    </row>
    <row r="10680" spans="1:4" x14ac:dyDescent="0.25">
      <c r="A10680">
        <v>10353</v>
      </c>
      <c r="B10680" s="1" t="s">
        <v>3172</v>
      </c>
      <c r="C10680" s="22">
        <v>13869.196078431372</v>
      </c>
      <c r="D10680" s="22">
        <v>15437.294117647059</v>
      </c>
    </row>
    <row r="10681" spans="1:4" x14ac:dyDescent="0.25">
      <c r="A10681">
        <v>10354</v>
      </c>
      <c r="B10681" s="1" t="s">
        <v>3172</v>
      </c>
      <c r="C10681" s="22">
        <v>13869.196078431372</v>
      </c>
      <c r="D10681" s="22">
        <v>15604.745098039215</v>
      </c>
    </row>
    <row r="10682" spans="1:4" x14ac:dyDescent="0.25">
      <c r="A10682">
        <v>10355</v>
      </c>
      <c r="B10682" s="1" t="s">
        <v>3172</v>
      </c>
      <c r="C10682" s="22">
        <v>13869.196078431372</v>
      </c>
      <c r="D10682" s="22">
        <v>15772.196078431372</v>
      </c>
    </row>
    <row r="10683" spans="1:4" x14ac:dyDescent="0.25">
      <c r="A10683">
        <v>10356</v>
      </c>
      <c r="B10683" s="1" t="s">
        <v>3172</v>
      </c>
      <c r="C10683" s="22">
        <v>13869.196078431372</v>
      </c>
      <c r="D10683" s="22">
        <v>15939.64705882353</v>
      </c>
    </row>
    <row r="10684" spans="1:4" x14ac:dyDescent="0.25">
      <c r="A10684">
        <v>10357</v>
      </c>
      <c r="B10684" s="1" t="s">
        <v>3172</v>
      </c>
      <c r="C10684" s="22">
        <v>13869.196078431372</v>
      </c>
      <c r="D10684" s="22">
        <v>16107.098039215687</v>
      </c>
    </row>
    <row r="10685" spans="1:4" x14ac:dyDescent="0.25">
      <c r="A10685">
        <v>10358</v>
      </c>
      <c r="B10685" s="1" t="s">
        <v>3172</v>
      </c>
      <c r="C10685" s="22">
        <v>13869.196078431372</v>
      </c>
      <c r="D10685" s="22">
        <v>16274.549019607844</v>
      </c>
    </row>
    <row r="10686" spans="1:4" x14ac:dyDescent="0.25">
      <c r="A10686">
        <v>10359</v>
      </c>
      <c r="B10686" s="1" t="s">
        <v>3172</v>
      </c>
      <c r="C10686" s="22">
        <v>13869.196078431372</v>
      </c>
      <c r="D10686" s="22">
        <v>16441.647058823528</v>
      </c>
    </row>
    <row r="10687" spans="1:4" x14ac:dyDescent="0.25">
      <c r="A10687">
        <v>10360</v>
      </c>
      <c r="B10687" s="1" t="s">
        <v>3172</v>
      </c>
      <c r="C10687" s="22">
        <v>13869.196078431372</v>
      </c>
      <c r="D10687" s="22">
        <v>16608.745098039213</v>
      </c>
    </row>
    <row r="10688" spans="1:4" x14ac:dyDescent="0.25">
      <c r="A10688">
        <v>10361</v>
      </c>
      <c r="B10688" s="1" t="s">
        <v>3172</v>
      </c>
      <c r="C10688" s="22">
        <v>13869.196078431372</v>
      </c>
      <c r="D10688" s="22">
        <v>16776.196078431374</v>
      </c>
    </row>
    <row r="10689" spans="1:4" x14ac:dyDescent="0.25">
      <c r="A10689">
        <v>10362</v>
      </c>
      <c r="B10689" s="1" t="s">
        <v>3172</v>
      </c>
      <c r="C10689" s="22">
        <v>13869.196078431372</v>
      </c>
      <c r="D10689" s="22">
        <v>16943.647058823528</v>
      </c>
    </row>
    <row r="10690" spans="1:4" x14ac:dyDescent="0.25">
      <c r="A10690">
        <v>10363</v>
      </c>
      <c r="B10690" s="1" t="s">
        <v>3172</v>
      </c>
      <c r="C10690" s="22">
        <v>13869.196078431372</v>
      </c>
      <c r="D10690" s="22">
        <v>17111.098039215685</v>
      </c>
    </row>
    <row r="10691" spans="1:4" x14ac:dyDescent="0.25">
      <c r="A10691">
        <v>10364</v>
      </c>
      <c r="B10691" s="1" t="s">
        <v>3172</v>
      </c>
      <c r="C10691" s="22">
        <v>13869.196078431372</v>
      </c>
      <c r="D10691" s="22">
        <v>17278.549019607843</v>
      </c>
    </row>
    <row r="10692" spans="1:4" x14ac:dyDescent="0.25">
      <c r="A10692">
        <v>10365</v>
      </c>
      <c r="B10692" s="1" t="s">
        <v>3172</v>
      </c>
      <c r="C10692" s="22">
        <v>13869.196078431372</v>
      </c>
      <c r="D10692" s="22">
        <v>17445.999999999996</v>
      </c>
    </row>
    <row r="10693" spans="1:4" x14ac:dyDescent="0.25">
      <c r="A10693">
        <v>10366</v>
      </c>
      <c r="B10693" s="1" t="s">
        <v>3172</v>
      </c>
      <c r="C10693" s="22">
        <v>13869.196078431372</v>
      </c>
      <c r="D10693" s="22">
        <v>17613.450980392157</v>
      </c>
    </row>
    <row r="10694" spans="1:4" x14ac:dyDescent="0.25">
      <c r="A10694">
        <v>10367</v>
      </c>
      <c r="B10694" s="1" t="s">
        <v>3172</v>
      </c>
      <c r="C10694" s="22">
        <v>13869.196078431372</v>
      </c>
      <c r="D10694" s="22">
        <v>17780.901960784315</v>
      </c>
    </row>
    <row r="10695" spans="1:4" x14ac:dyDescent="0.25">
      <c r="A10695">
        <v>10368</v>
      </c>
      <c r="B10695" s="1" t="s">
        <v>3172</v>
      </c>
      <c r="C10695" s="22">
        <v>13869.196078431372</v>
      </c>
      <c r="D10695" s="22">
        <v>17948.352941176468</v>
      </c>
    </row>
    <row r="10696" spans="1:4" x14ac:dyDescent="0.25">
      <c r="A10696">
        <v>10369</v>
      </c>
      <c r="B10696" s="1" t="s">
        <v>3172</v>
      </c>
      <c r="C10696" s="22">
        <v>13869.196078431372</v>
      </c>
      <c r="D10696" s="22">
        <v>18115.803921568626</v>
      </c>
    </row>
    <row r="10697" spans="1:4" x14ac:dyDescent="0.25">
      <c r="A10697">
        <v>10373</v>
      </c>
      <c r="B10697" s="1" t="s">
        <v>3172</v>
      </c>
      <c r="C10697" s="22">
        <v>13869.196078431372</v>
      </c>
      <c r="D10697" s="22">
        <v>18952.833333333332</v>
      </c>
    </row>
    <row r="10698" spans="1:4" x14ac:dyDescent="0.25">
      <c r="A10698">
        <v>10374</v>
      </c>
      <c r="B10698" s="1" t="s">
        <v>3172</v>
      </c>
      <c r="C10698" s="22">
        <v>13869.196078431372</v>
      </c>
      <c r="D10698" s="22">
        <v>19119.745098039213</v>
      </c>
    </row>
    <row r="10699" spans="1:4" x14ac:dyDescent="0.25">
      <c r="A10699">
        <v>10375</v>
      </c>
      <c r="B10699" s="1" t="s">
        <v>3172</v>
      </c>
      <c r="C10699" s="22">
        <v>13869.196078431372</v>
      </c>
      <c r="D10699" s="22">
        <v>19286.656862745098</v>
      </c>
    </row>
    <row r="10700" spans="1:4" x14ac:dyDescent="0.25">
      <c r="A10700">
        <v>10376</v>
      </c>
      <c r="B10700" s="1" t="s">
        <v>3172</v>
      </c>
      <c r="C10700" s="22">
        <v>13937.686274509804</v>
      </c>
      <c r="D10700" s="22">
        <v>23988.184313725491</v>
      </c>
    </row>
    <row r="10701" spans="1:4" x14ac:dyDescent="0.25">
      <c r="A10701">
        <v>10377</v>
      </c>
      <c r="B10701" s="1" t="s">
        <v>3172</v>
      </c>
      <c r="C10701" s="22">
        <v>13937.686274509804</v>
      </c>
      <c r="D10701" s="22">
        <v>24159.164705882355</v>
      </c>
    </row>
    <row r="10702" spans="1:4" x14ac:dyDescent="0.25">
      <c r="A10702">
        <v>10378</v>
      </c>
      <c r="B10702" s="1" t="s">
        <v>3172</v>
      </c>
      <c r="C10702" s="22">
        <v>13937.686274509804</v>
      </c>
      <c r="D10702" s="22">
        <v>24330.145098039215</v>
      </c>
    </row>
    <row r="10703" spans="1:4" x14ac:dyDescent="0.25">
      <c r="A10703">
        <v>10379</v>
      </c>
      <c r="B10703" s="1" t="s">
        <v>3172</v>
      </c>
      <c r="C10703" s="22">
        <v>13937.686274509804</v>
      </c>
      <c r="D10703" s="22">
        <v>24501.125490196078</v>
      </c>
    </row>
    <row r="10704" spans="1:4" x14ac:dyDescent="0.25">
      <c r="A10704">
        <v>10380</v>
      </c>
      <c r="B10704" s="1" t="s">
        <v>3172</v>
      </c>
      <c r="C10704" s="22">
        <v>13937.686274509804</v>
      </c>
      <c r="D10704" s="22">
        <v>24672.105882352938</v>
      </c>
    </row>
    <row r="10705" spans="1:4" x14ac:dyDescent="0.25">
      <c r="A10705">
        <v>10381</v>
      </c>
      <c r="B10705" s="1" t="s">
        <v>3172</v>
      </c>
      <c r="C10705" s="22">
        <v>13937.686274509804</v>
      </c>
      <c r="D10705" s="22">
        <v>24843.086274509802</v>
      </c>
    </row>
    <row r="10706" spans="1:4" x14ac:dyDescent="0.25">
      <c r="A10706">
        <v>10382</v>
      </c>
      <c r="B10706" s="1" t="s">
        <v>3172</v>
      </c>
      <c r="C10706" s="22">
        <v>13937.686274509804</v>
      </c>
      <c r="D10706" s="22">
        <v>25014.066666666669</v>
      </c>
    </row>
    <row r="10707" spans="1:4" x14ac:dyDescent="0.25">
      <c r="A10707">
        <v>10383</v>
      </c>
      <c r="B10707" s="1" t="s">
        <v>3172</v>
      </c>
      <c r="C10707" s="22">
        <v>13937.686274509804</v>
      </c>
      <c r="D10707" s="22">
        <v>25185.047058823529</v>
      </c>
    </row>
    <row r="10708" spans="1:4" x14ac:dyDescent="0.25">
      <c r="A10708">
        <v>10384</v>
      </c>
      <c r="B10708" s="1" t="s">
        <v>3172</v>
      </c>
      <c r="C10708" s="22">
        <v>13937.686274509804</v>
      </c>
      <c r="D10708" s="22">
        <v>25356.027450980393</v>
      </c>
    </row>
    <row r="10709" spans="1:4" x14ac:dyDescent="0.25">
      <c r="A10709">
        <v>10385</v>
      </c>
      <c r="B10709" s="1" t="s">
        <v>3172</v>
      </c>
      <c r="C10709" s="22">
        <v>13937.686274509804</v>
      </c>
      <c r="D10709" s="22">
        <v>25527.007843137253</v>
      </c>
    </row>
    <row r="10710" spans="1:4" x14ac:dyDescent="0.25">
      <c r="A10710">
        <v>10386</v>
      </c>
      <c r="B10710" s="1" t="s">
        <v>3172</v>
      </c>
      <c r="C10710" s="22">
        <v>13937.686274509804</v>
      </c>
      <c r="D10710" s="22">
        <v>25697.988235294117</v>
      </c>
    </row>
    <row r="10711" spans="1:4" x14ac:dyDescent="0.25">
      <c r="A10711">
        <v>10387</v>
      </c>
      <c r="B10711" s="1" t="s">
        <v>3172</v>
      </c>
      <c r="C10711" s="22">
        <v>13937.686274509804</v>
      </c>
      <c r="D10711" s="22">
        <v>25868.96862745098</v>
      </c>
    </row>
    <row r="10712" spans="1:4" x14ac:dyDescent="0.25">
      <c r="A10712">
        <v>10415</v>
      </c>
      <c r="B10712" s="1" t="s">
        <v>3172</v>
      </c>
      <c r="C10712" s="22">
        <v>13951.568627450981</v>
      </c>
      <c r="D10712" s="22">
        <v>26658.109803921569</v>
      </c>
    </row>
    <row r="10713" spans="1:4" x14ac:dyDescent="0.25">
      <c r="A10713">
        <v>10416</v>
      </c>
      <c r="B10713" s="1" t="s">
        <v>3172</v>
      </c>
      <c r="C10713" s="22">
        <v>13965.294117647059</v>
      </c>
      <c r="D10713" s="22">
        <v>26045.364705882352</v>
      </c>
    </row>
    <row r="10714" spans="1:4" x14ac:dyDescent="0.25">
      <c r="A10714">
        <v>10417</v>
      </c>
      <c r="B10714" s="1" t="s">
        <v>3172</v>
      </c>
      <c r="C10714" s="22">
        <v>13965.294117647059</v>
      </c>
      <c r="D10714" s="22">
        <v>26261.050980392156</v>
      </c>
    </row>
    <row r="10715" spans="1:4" x14ac:dyDescent="0.25">
      <c r="A10715">
        <v>10418</v>
      </c>
      <c r="B10715" s="1" t="s">
        <v>3172</v>
      </c>
      <c r="C10715" s="22">
        <v>13965.294117647059</v>
      </c>
      <c r="D10715" s="22">
        <v>27064.972549019607</v>
      </c>
    </row>
    <row r="10716" spans="1:4" x14ac:dyDescent="0.25">
      <c r="A10716">
        <v>10446</v>
      </c>
      <c r="B10716" s="1" t="s">
        <v>3172</v>
      </c>
      <c r="C10716" s="22">
        <v>14040.078431372547</v>
      </c>
      <c r="D10716" s="22">
        <v>8240.4019607843129</v>
      </c>
    </row>
    <row r="10717" spans="1:4" x14ac:dyDescent="0.25">
      <c r="A10717">
        <v>10447</v>
      </c>
      <c r="B10717" s="1" t="s">
        <v>3172</v>
      </c>
      <c r="C10717" s="22">
        <v>14040.078431372547</v>
      </c>
      <c r="D10717" s="22">
        <v>8407.3137254901958</v>
      </c>
    </row>
    <row r="10718" spans="1:4" x14ac:dyDescent="0.25">
      <c r="A10718">
        <v>10448</v>
      </c>
      <c r="B10718" s="1" t="s">
        <v>3172</v>
      </c>
      <c r="C10718" s="22">
        <v>14040.078431372547</v>
      </c>
      <c r="D10718" s="22">
        <v>8574.2254901960769</v>
      </c>
    </row>
    <row r="10719" spans="1:4" x14ac:dyDescent="0.25">
      <c r="A10719">
        <v>10449</v>
      </c>
      <c r="B10719" s="1" t="s">
        <v>3172</v>
      </c>
      <c r="C10719" s="22">
        <v>14040.078431372547</v>
      </c>
      <c r="D10719" s="22">
        <v>8908.9019607843129</v>
      </c>
    </row>
    <row r="10720" spans="1:4" x14ac:dyDescent="0.25">
      <c r="A10720">
        <v>10451</v>
      </c>
      <c r="B10720" s="1" t="s">
        <v>3172</v>
      </c>
      <c r="C10720" s="22">
        <v>14040.078431372547</v>
      </c>
      <c r="D10720" s="22">
        <v>9243.8039215686276</v>
      </c>
    </row>
    <row r="10721" spans="1:4" x14ac:dyDescent="0.25">
      <c r="A10721">
        <v>10452</v>
      </c>
      <c r="B10721" s="1" t="s">
        <v>3172</v>
      </c>
      <c r="C10721" s="22">
        <v>14040.078431372547</v>
      </c>
      <c r="D10721" s="22">
        <v>9411.2549019607832</v>
      </c>
    </row>
    <row r="10722" spans="1:4" x14ac:dyDescent="0.25">
      <c r="A10722">
        <v>10453</v>
      </c>
      <c r="B10722" s="1" t="s">
        <v>3172</v>
      </c>
      <c r="C10722" s="22">
        <v>14040.078431372547</v>
      </c>
      <c r="D10722" s="22">
        <v>9578.7058823529424</v>
      </c>
    </row>
    <row r="10723" spans="1:4" x14ac:dyDescent="0.25">
      <c r="A10723">
        <v>10454</v>
      </c>
      <c r="B10723" s="1" t="s">
        <v>3172</v>
      </c>
      <c r="C10723" s="22">
        <v>14040.078431372547</v>
      </c>
      <c r="D10723" s="22">
        <v>9746.1568627450979</v>
      </c>
    </row>
    <row r="10724" spans="1:4" x14ac:dyDescent="0.25">
      <c r="A10724">
        <v>10455</v>
      </c>
      <c r="B10724" s="1" t="s">
        <v>3172</v>
      </c>
      <c r="C10724" s="22">
        <v>14040.078431372547</v>
      </c>
      <c r="D10724" s="22">
        <v>9913.6078431372534</v>
      </c>
    </row>
    <row r="10725" spans="1:4" x14ac:dyDescent="0.25">
      <c r="A10725">
        <v>10456</v>
      </c>
      <c r="B10725" s="1" t="s">
        <v>3172</v>
      </c>
      <c r="C10725" s="22">
        <v>14040.078431372547</v>
      </c>
      <c r="D10725" s="22">
        <v>10081.058823529413</v>
      </c>
    </row>
    <row r="10726" spans="1:4" x14ac:dyDescent="0.25">
      <c r="A10726">
        <v>10457</v>
      </c>
      <c r="B10726" s="1" t="s">
        <v>3172</v>
      </c>
      <c r="C10726" s="22">
        <v>14040.078431372547</v>
      </c>
      <c r="D10726" s="22">
        <v>10248.509803921568</v>
      </c>
    </row>
    <row r="10727" spans="1:4" x14ac:dyDescent="0.25">
      <c r="A10727">
        <v>10458</v>
      </c>
      <c r="B10727" s="1" t="s">
        <v>3172</v>
      </c>
      <c r="C10727" s="22">
        <v>14040.078431372547</v>
      </c>
      <c r="D10727" s="22">
        <v>10415.960784313726</v>
      </c>
    </row>
    <row r="10728" spans="1:4" x14ac:dyDescent="0.25">
      <c r="A10728">
        <v>10459</v>
      </c>
      <c r="B10728" s="1" t="s">
        <v>3172</v>
      </c>
      <c r="C10728" s="22">
        <v>14040.078431372547</v>
      </c>
      <c r="D10728" s="22">
        <v>10583.411764705883</v>
      </c>
    </row>
    <row r="10729" spans="1:4" x14ac:dyDescent="0.25">
      <c r="A10729">
        <v>10460</v>
      </c>
      <c r="B10729" s="1" t="s">
        <v>3172</v>
      </c>
      <c r="C10729" s="22">
        <v>14040.078431372547</v>
      </c>
      <c r="D10729" s="22">
        <v>10750.862745098038</v>
      </c>
    </row>
    <row r="10730" spans="1:4" x14ac:dyDescent="0.25">
      <c r="A10730">
        <v>10461</v>
      </c>
      <c r="B10730" s="1" t="s">
        <v>3172</v>
      </c>
      <c r="C10730" s="22">
        <v>14040.078431372547</v>
      </c>
      <c r="D10730" s="22">
        <v>10918.313725490196</v>
      </c>
    </row>
    <row r="10731" spans="1:4" x14ac:dyDescent="0.25">
      <c r="A10731">
        <v>10462</v>
      </c>
      <c r="B10731" s="1" t="s">
        <v>3172</v>
      </c>
      <c r="C10731" s="22">
        <v>14040.078431372547</v>
      </c>
      <c r="D10731" s="22">
        <v>11085.411764705883</v>
      </c>
    </row>
    <row r="10732" spans="1:4" x14ac:dyDescent="0.25">
      <c r="A10732">
        <v>10463</v>
      </c>
      <c r="B10732" s="1" t="s">
        <v>3172</v>
      </c>
      <c r="C10732" s="22">
        <v>14040.078431372547</v>
      </c>
      <c r="D10732" s="22">
        <v>11252.509803921568</v>
      </c>
    </row>
    <row r="10733" spans="1:4" x14ac:dyDescent="0.25">
      <c r="A10733">
        <v>10464</v>
      </c>
      <c r="B10733" s="1" t="s">
        <v>3172</v>
      </c>
      <c r="C10733" s="22">
        <v>14040.078431372547</v>
      </c>
      <c r="D10733" s="22">
        <v>11419.960784313726</v>
      </c>
    </row>
    <row r="10734" spans="1:4" x14ac:dyDescent="0.25">
      <c r="A10734">
        <v>10465</v>
      </c>
      <c r="B10734" s="1" t="s">
        <v>3172</v>
      </c>
      <c r="C10734" s="22">
        <v>14040.078431372547</v>
      </c>
      <c r="D10734" s="22">
        <v>11587.411764705883</v>
      </c>
    </row>
    <row r="10735" spans="1:4" x14ac:dyDescent="0.25">
      <c r="A10735">
        <v>10466</v>
      </c>
      <c r="B10735" s="1" t="s">
        <v>3172</v>
      </c>
      <c r="C10735" s="22">
        <v>14040.078431372547</v>
      </c>
      <c r="D10735" s="22">
        <v>11754.862745098038</v>
      </c>
    </row>
    <row r="10736" spans="1:4" x14ac:dyDescent="0.25">
      <c r="A10736">
        <v>10467</v>
      </c>
      <c r="B10736" s="1" t="s">
        <v>3172</v>
      </c>
      <c r="C10736" s="22">
        <v>14040.078431372547</v>
      </c>
      <c r="D10736" s="22">
        <v>11922.313725490196</v>
      </c>
    </row>
    <row r="10737" spans="1:4" x14ac:dyDescent="0.25">
      <c r="A10737">
        <v>10468</v>
      </c>
      <c r="B10737" s="1" t="s">
        <v>3172</v>
      </c>
      <c r="C10737" s="22">
        <v>14040.078431372547</v>
      </c>
      <c r="D10737" s="22">
        <v>12089.764705882351</v>
      </c>
    </row>
    <row r="10738" spans="1:4" x14ac:dyDescent="0.25">
      <c r="A10738">
        <v>10469</v>
      </c>
      <c r="B10738" s="1" t="s">
        <v>3172</v>
      </c>
      <c r="C10738" s="22">
        <v>14040.078431372547</v>
      </c>
      <c r="D10738" s="22">
        <v>12257.215686274511</v>
      </c>
    </row>
    <row r="10739" spans="1:4" x14ac:dyDescent="0.25">
      <c r="A10739">
        <v>10470</v>
      </c>
      <c r="B10739" s="1" t="s">
        <v>3172</v>
      </c>
      <c r="C10739" s="22">
        <v>14040.078431372547</v>
      </c>
      <c r="D10739" s="22">
        <v>12424.666666666666</v>
      </c>
    </row>
    <row r="10740" spans="1:4" x14ac:dyDescent="0.25">
      <c r="A10740">
        <v>10471</v>
      </c>
      <c r="B10740" s="1" t="s">
        <v>3172</v>
      </c>
      <c r="C10740" s="22">
        <v>14040.078431372547</v>
      </c>
      <c r="D10740" s="22">
        <v>12592.117647058822</v>
      </c>
    </row>
    <row r="10741" spans="1:4" x14ac:dyDescent="0.25">
      <c r="A10741">
        <v>10472</v>
      </c>
      <c r="B10741" s="1" t="s">
        <v>3172</v>
      </c>
      <c r="C10741" s="22">
        <v>14040.078431372547</v>
      </c>
      <c r="D10741" s="22">
        <v>12759.568627450981</v>
      </c>
    </row>
    <row r="10742" spans="1:4" x14ac:dyDescent="0.25">
      <c r="A10742">
        <v>10473</v>
      </c>
      <c r="B10742" s="1" t="s">
        <v>3172</v>
      </c>
      <c r="C10742" s="22">
        <v>14040.078431372547</v>
      </c>
      <c r="D10742" s="22">
        <v>12927.019607843136</v>
      </c>
    </row>
    <row r="10743" spans="1:4" x14ac:dyDescent="0.25">
      <c r="A10743">
        <v>10475</v>
      </c>
      <c r="B10743" s="1" t="s">
        <v>3172</v>
      </c>
      <c r="C10743" s="22">
        <v>14040.078431372547</v>
      </c>
      <c r="D10743" s="22">
        <v>13261.921568627451</v>
      </c>
    </row>
    <row r="10744" spans="1:4" x14ac:dyDescent="0.25">
      <c r="A10744">
        <v>10476</v>
      </c>
      <c r="B10744" s="1" t="s">
        <v>3172</v>
      </c>
      <c r="C10744" s="22">
        <v>14040.078431372547</v>
      </c>
      <c r="D10744" s="22">
        <v>13596.598039215687</v>
      </c>
    </row>
    <row r="10745" spans="1:4" x14ac:dyDescent="0.25">
      <c r="A10745">
        <v>10477</v>
      </c>
      <c r="B10745" s="1" t="s">
        <v>3172</v>
      </c>
      <c r="C10745" s="22">
        <v>14040.078431372547</v>
      </c>
      <c r="D10745" s="22">
        <v>13763.509803921568</v>
      </c>
    </row>
    <row r="10746" spans="1:4" x14ac:dyDescent="0.25">
      <c r="A10746">
        <v>10478</v>
      </c>
      <c r="B10746" s="1" t="s">
        <v>3172</v>
      </c>
      <c r="C10746" s="22">
        <v>14040.078431372547</v>
      </c>
      <c r="D10746" s="22">
        <v>13930.460784313726</v>
      </c>
    </row>
    <row r="10747" spans="1:4" x14ac:dyDescent="0.25">
      <c r="A10747">
        <v>10479</v>
      </c>
      <c r="B10747" s="1" t="s">
        <v>3172</v>
      </c>
      <c r="C10747" s="22">
        <v>14040.078431372547</v>
      </c>
      <c r="D10747" s="22">
        <v>14265.137254901962</v>
      </c>
    </row>
    <row r="10748" spans="1:4" x14ac:dyDescent="0.25">
      <c r="A10748">
        <v>10481</v>
      </c>
      <c r="B10748" s="1" t="s">
        <v>3172</v>
      </c>
      <c r="C10748" s="22">
        <v>14040.078431372547</v>
      </c>
      <c r="D10748" s="22">
        <v>14600.039215686274</v>
      </c>
    </row>
    <row r="10749" spans="1:4" x14ac:dyDescent="0.25">
      <c r="A10749">
        <v>10482</v>
      </c>
      <c r="B10749" s="1" t="s">
        <v>3172</v>
      </c>
      <c r="C10749" s="22">
        <v>14040.078431372547</v>
      </c>
      <c r="D10749" s="22">
        <v>14767.490196078432</v>
      </c>
    </row>
    <row r="10750" spans="1:4" x14ac:dyDescent="0.25">
      <c r="A10750">
        <v>10483</v>
      </c>
      <c r="B10750" s="1" t="s">
        <v>3172</v>
      </c>
      <c r="C10750" s="22">
        <v>14040.078431372547</v>
      </c>
      <c r="D10750" s="22">
        <v>14934.941176470587</v>
      </c>
    </row>
    <row r="10751" spans="1:4" x14ac:dyDescent="0.25">
      <c r="A10751">
        <v>10484</v>
      </c>
      <c r="B10751" s="1" t="s">
        <v>3172</v>
      </c>
      <c r="C10751" s="22">
        <v>14040.078431372547</v>
      </c>
      <c r="D10751" s="22">
        <v>15102.392156862745</v>
      </c>
    </row>
    <row r="10752" spans="1:4" x14ac:dyDescent="0.25">
      <c r="A10752">
        <v>10485</v>
      </c>
      <c r="B10752" s="1" t="s">
        <v>3172</v>
      </c>
      <c r="C10752" s="22">
        <v>14040.078431372547</v>
      </c>
      <c r="D10752" s="22">
        <v>15269.843137254902</v>
      </c>
    </row>
    <row r="10753" spans="1:4" x14ac:dyDescent="0.25">
      <c r="A10753">
        <v>10486</v>
      </c>
      <c r="B10753" s="1" t="s">
        <v>3172</v>
      </c>
      <c r="C10753" s="22">
        <v>14040.078431372547</v>
      </c>
      <c r="D10753" s="22">
        <v>15437.294117647059</v>
      </c>
    </row>
    <row r="10754" spans="1:4" x14ac:dyDescent="0.25">
      <c r="A10754">
        <v>10487</v>
      </c>
      <c r="B10754" s="1" t="s">
        <v>3172</v>
      </c>
      <c r="C10754" s="22">
        <v>14040.078431372547</v>
      </c>
      <c r="D10754" s="22">
        <v>15604.745098039215</v>
      </c>
    </row>
    <row r="10755" spans="1:4" x14ac:dyDescent="0.25">
      <c r="A10755">
        <v>10488</v>
      </c>
      <c r="B10755" s="1" t="s">
        <v>3172</v>
      </c>
      <c r="C10755" s="22">
        <v>14040.078431372547</v>
      </c>
      <c r="D10755" s="22">
        <v>15772.196078431372</v>
      </c>
    </row>
    <row r="10756" spans="1:4" x14ac:dyDescent="0.25">
      <c r="A10756">
        <v>10489</v>
      </c>
      <c r="B10756" s="1" t="s">
        <v>3172</v>
      </c>
      <c r="C10756" s="22">
        <v>14040.078431372547</v>
      </c>
      <c r="D10756" s="22">
        <v>15939.64705882353</v>
      </c>
    </row>
    <row r="10757" spans="1:4" x14ac:dyDescent="0.25">
      <c r="A10757">
        <v>10490</v>
      </c>
      <c r="B10757" s="1" t="s">
        <v>3172</v>
      </c>
      <c r="C10757" s="22">
        <v>14040.078431372547</v>
      </c>
      <c r="D10757" s="22">
        <v>16107.098039215687</v>
      </c>
    </row>
    <row r="10758" spans="1:4" x14ac:dyDescent="0.25">
      <c r="A10758">
        <v>10491</v>
      </c>
      <c r="B10758" s="1" t="s">
        <v>3172</v>
      </c>
      <c r="C10758" s="22">
        <v>14040.078431372547</v>
      </c>
      <c r="D10758" s="22">
        <v>16274.549019607844</v>
      </c>
    </row>
    <row r="10759" spans="1:4" x14ac:dyDescent="0.25">
      <c r="A10759">
        <v>10492</v>
      </c>
      <c r="B10759" s="1" t="s">
        <v>3172</v>
      </c>
      <c r="C10759" s="22">
        <v>14040.078431372547</v>
      </c>
      <c r="D10759" s="22">
        <v>16441.647058823528</v>
      </c>
    </row>
    <row r="10760" spans="1:4" x14ac:dyDescent="0.25">
      <c r="A10760">
        <v>10493</v>
      </c>
      <c r="B10760" s="1" t="s">
        <v>3172</v>
      </c>
      <c r="C10760" s="22">
        <v>14040.078431372547</v>
      </c>
      <c r="D10760" s="22">
        <v>16608.745098039213</v>
      </c>
    </row>
    <row r="10761" spans="1:4" x14ac:dyDescent="0.25">
      <c r="A10761">
        <v>10494</v>
      </c>
      <c r="B10761" s="1" t="s">
        <v>3172</v>
      </c>
      <c r="C10761" s="22">
        <v>14040.078431372547</v>
      </c>
      <c r="D10761" s="22">
        <v>16776.196078431374</v>
      </c>
    </row>
    <row r="10762" spans="1:4" x14ac:dyDescent="0.25">
      <c r="A10762">
        <v>10495</v>
      </c>
      <c r="B10762" s="1" t="s">
        <v>3172</v>
      </c>
      <c r="C10762" s="22">
        <v>14040.078431372547</v>
      </c>
      <c r="D10762" s="22">
        <v>16943.647058823528</v>
      </c>
    </row>
    <row r="10763" spans="1:4" x14ac:dyDescent="0.25">
      <c r="A10763">
        <v>10496</v>
      </c>
      <c r="B10763" s="1" t="s">
        <v>3172</v>
      </c>
      <c r="C10763" s="22">
        <v>14040.078431372547</v>
      </c>
      <c r="D10763" s="22">
        <v>17111.098039215685</v>
      </c>
    </row>
    <row r="10764" spans="1:4" x14ac:dyDescent="0.25">
      <c r="A10764">
        <v>10497</v>
      </c>
      <c r="B10764" s="1" t="s">
        <v>3172</v>
      </c>
      <c r="C10764" s="22">
        <v>14040.078431372547</v>
      </c>
      <c r="D10764" s="22">
        <v>17278.549019607843</v>
      </c>
    </row>
    <row r="10765" spans="1:4" x14ac:dyDescent="0.25">
      <c r="A10765">
        <v>10498</v>
      </c>
      <c r="B10765" s="1" t="s">
        <v>3172</v>
      </c>
      <c r="C10765" s="22">
        <v>14040.078431372547</v>
      </c>
      <c r="D10765" s="22">
        <v>17445.999999999996</v>
      </c>
    </row>
    <row r="10766" spans="1:4" x14ac:dyDescent="0.25">
      <c r="A10766">
        <v>10499</v>
      </c>
      <c r="B10766" s="1" t="s">
        <v>3172</v>
      </c>
      <c r="C10766" s="22">
        <v>14040.078431372547</v>
      </c>
      <c r="D10766" s="22">
        <v>17613.450980392157</v>
      </c>
    </row>
    <row r="10767" spans="1:4" x14ac:dyDescent="0.25">
      <c r="A10767">
        <v>10500</v>
      </c>
      <c r="B10767" s="1" t="s">
        <v>3172</v>
      </c>
      <c r="C10767" s="22">
        <v>14040.078431372547</v>
      </c>
      <c r="D10767" s="22">
        <v>17780.901960784315</v>
      </c>
    </row>
    <row r="10768" spans="1:4" x14ac:dyDescent="0.25">
      <c r="A10768">
        <v>10501</v>
      </c>
      <c r="B10768" s="1" t="s">
        <v>3172</v>
      </c>
      <c r="C10768" s="22">
        <v>14040.078431372547</v>
      </c>
      <c r="D10768" s="22">
        <v>17948.352941176468</v>
      </c>
    </row>
    <row r="10769" spans="1:4" x14ac:dyDescent="0.25">
      <c r="A10769">
        <v>10502</v>
      </c>
      <c r="B10769" s="1" t="s">
        <v>3172</v>
      </c>
      <c r="C10769" s="22">
        <v>14040.078431372547</v>
      </c>
      <c r="D10769" s="22">
        <v>18115.803921568626</v>
      </c>
    </row>
    <row r="10770" spans="1:4" x14ac:dyDescent="0.25">
      <c r="A10770">
        <v>10503</v>
      </c>
      <c r="B10770" s="1" t="s">
        <v>3172</v>
      </c>
      <c r="C10770" s="22">
        <v>14040.078431372547</v>
      </c>
      <c r="D10770" s="22">
        <v>18283.254901960783</v>
      </c>
    </row>
    <row r="10771" spans="1:4" x14ac:dyDescent="0.25">
      <c r="A10771">
        <v>10505</v>
      </c>
      <c r="B10771" s="1" t="s">
        <v>3172</v>
      </c>
      <c r="C10771" s="22">
        <v>14040.078431372547</v>
      </c>
      <c r="D10771" s="22">
        <v>18618.156862745098</v>
      </c>
    </row>
    <row r="10772" spans="1:4" x14ac:dyDescent="0.25">
      <c r="A10772">
        <v>10506</v>
      </c>
      <c r="B10772" s="1" t="s">
        <v>3172</v>
      </c>
      <c r="C10772" s="22">
        <v>14040.078431372547</v>
      </c>
      <c r="D10772" s="22">
        <v>18952.833333333332</v>
      </c>
    </row>
    <row r="10773" spans="1:4" x14ac:dyDescent="0.25">
      <c r="A10773">
        <v>10507</v>
      </c>
      <c r="B10773" s="1" t="s">
        <v>3172</v>
      </c>
      <c r="C10773" s="22">
        <v>14040.078431372547</v>
      </c>
      <c r="D10773" s="22">
        <v>19119.745098039213</v>
      </c>
    </row>
    <row r="10774" spans="1:4" x14ac:dyDescent="0.25">
      <c r="A10774">
        <v>10508</v>
      </c>
      <c r="B10774" s="1" t="s">
        <v>3172</v>
      </c>
      <c r="C10774" s="22">
        <v>14040.078431372547</v>
      </c>
      <c r="D10774" s="22">
        <v>19286.656862745098</v>
      </c>
    </row>
    <row r="10775" spans="1:4" x14ac:dyDescent="0.25">
      <c r="A10775">
        <v>10511</v>
      </c>
      <c r="B10775" s="1" t="s">
        <v>3172</v>
      </c>
      <c r="C10775" s="22">
        <v>14053.843137254902</v>
      </c>
      <c r="D10775" s="22">
        <v>537.45882352941169</v>
      </c>
    </row>
    <row r="10776" spans="1:4" x14ac:dyDescent="0.25">
      <c r="A10776">
        <v>10512</v>
      </c>
      <c r="B10776" s="1" t="s">
        <v>3172</v>
      </c>
      <c r="C10776" s="22">
        <v>14053.843137254902</v>
      </c>
      <c r="D10776" s="22">
        <v>782.55686274509799</v>
      </c>
    </row>
    <row r="10777" spans="1:4" x14ac:dyDescent="0.25">
      <c r="A10777">
        <v>10515</v>
      </c>
      <c r="B10777" s="1" t="s">
        <v>3172</v>
      </c>
      <c r="C10777" s="22">
        <v>14053.843137254902</v>
      </c>
      <c r="D10777" s="22">
        <v>1448.6</v>
      </c>
    </row>
    <row r="10778" spans="1:4" x14ac:dyDescent="0.25">
      <c r="A10778">
        <v>10516</v>
      </c>
      <c r="B10778" s="1" t="s">
        <v>3172</v>
      </c>
      <c r="C10778" s="22">
        <v>14053.843137254902</v>
      </c>
      <c r="D10778" s="22">
        <v>1623.4039215686275</v>
      </c>
    </row>
    <row r="10779" spans="1:4" x14ac:dyDescent="0.25">
      <c r="A10779">
        <v>10517</v>
      </c>
      <c r="B10779" s="1" t="s">
        <v>3172</v>
      </c>
      <c r="C10779" s="22">
        <v>14053.843137254902</v>
      </c>
      <c r="D10779" s="22">
        <v>1798.2078431372549</v>
      </c>
    </row>
    <row r="10780" spans="1:4" x14ac:dyDescent="0.25">
      <c r="A10780">
        <v>10518</v>
      </c>
      <c r="B10780" s="1" t="s">
        <v>3172</v>
      </c>
      <c r="C10780" s="22">
        <v>14053.843137254902</v>
      </c>
      <c r="D10780" s="22">
        <v>1973.0117647058823</v>
      </c>
    </row>
    <row r="10781" spans="1:4" x14ac:dyDescent="0.25">
      <c r="A10781">
        <v>10519</v>
      </c>
      <c r="B10781" s="1" t="s">
        <v>3172</v>
      </c>
      <c r="C10781" s="22">
        <v>14053.843137254902</v>
      </c>
      <c r="D10781" s="22">
        <v>2147.8156862745095</v>
      </c>
    </row>
    <row r="10782" spans="1:4" x14ac:dyDescent="0.25">
      <c r="A10782">
        <v>10520</v>
      </c>
      <c r="B10782" s="1" t="s">
        <v>3172</v>
      </c>
      <c r="C10782" s="22">
        <v>14053.843137254902</v>
      </c>
      <c r="D10782" s="22">
        <v>2322.6196078431371</v>
      </c>
    </row>
    <row r="10783" spans="1:4" x14ac:dyDescent="0.25">
      <c r="A10783">
        <v>10521</v>
      </c>
      <c r="B10783" s="1" t="s">
        <v>3172</v>
      </c>
      <c r="C10783" s="22">
        <v>14053.843137254902</v>
      </c>
      <c r="D10783" s="22">
        <v>2497.4235294117643</v>
      </c>
    </row>
    <row r="10784" spans="1:4" x14ac:dyDescent="0.25">
      <c r="A10784">
        <v>10522</v>
      </c>
      <c r="B10784" s="1" t="s">
        <v>3172</v>
      </c>
      <c r="C10784" s="22">
        <v>14053.843137254902</v>
      </c>
      <c r="D10784" s="22">
        <v>2672.2274509803919</v>
      </c>
    </row>
    <row r="10785" spans="1:4" x14ac:dyDescent="0.25">
      <c r="A10785">
        <v>10523</v>
      </c>
      <c r="B10785" s="1" t="s">
        <v>3172</v>
      </c>
      <c r="C10785" s="22">
        <v>14053.843137254902</v>
      </c>
      <c r="D10785" s="22">
        <v>2847.0313725490196</v>
      </c>
    </row>
    <row r="10786" spans="1:4" x14ac:dyDescent="0.25">
      <c r="A10786">
        <v>10524</v>
      </c>
      <c r="B10786" s="1" t="s">
        <v>3172</v>
      </c>
      <c r="C10786" s="22">
        <v>14053.843137254902</v>
      </c>
      <c r="D10786" s="22">
        <v>3021.8352941176468</v>
      </c>
    </row>
    <row r="10787" spans="1:4" x14ac:dyDescent="0.25">
      <c r="A10787">
        <v>10525</v>
      </c>
      <c r="B10787" s="1" t="s">
        <v>3172</v>
      </c>
      <c r="C10787" s="22">
        <v>14053.843137254902</v>
      </c>
      <c r="D10787" s="22">
        <v>3196.6392156862744</v>
      </c>
    </row>
    <row r="10788" spans="1:4" x14ac:dyDescent="0.25">
      <c r="A10788">
        <v>10526</v>
      </c>
      <c r="B10788" s="1" t="s">
        <v>3172</v>
      </c>
      <c r="C10788" s="22">
        <v>14053.843137254902</v>
      </c>
      <c r="D10788" s="22">
        <v>3371.4431372549016</v>
      </c>
    </row>
    <row r="10789" spans="1:4" x14ac:dyDescent="0.25">
      <c r="A10789">
        <v>10529</v>
      </c>
      <c r="B10789" s="1" t="s">
        <v>3172</v>
      </c>
      <c r="C10789" s="22">
        <v>14092.745098039215</v>
      </c>
      <c r="D10789" s="22">
        <v>26535.560784313726</v>
      </c>
    </row>
    <row r="10790" spans="1:4" x14ac:dyDescent="0.25">
      <c r="A10790">
        <v>10530</v>
      </c>
      <c r="B10790" s="1" t="s">
        <v>3172</v>
      </c>
      <c r="C10790" s="22">
        <v>14092.745098039215</v>
      </c>
      <c r="D10790" s="22">
        <v>26780.658823529411</v>
      </c>
    </row>
    <row r="10791" spans="1:4" x14ac:dyDescent="0.25">
      <c r="A10791">
        <v>10533</v>
      </c>
      <c r="B10791" s="1" t="s">
        <v>3172</v>
      </c>
      <c r="C10791" s="22">
        <v>14109.156862745098</v>
      </c>
      <c r="D10791" s="22">
        <v>23988.184313725491</v>
      </c>
    </row>
    <row r="10792" spans="1:4" x14ac:dyDescent="0.25">
      <c r="A10792">
        <v>10534</v>
      </c>
      <c r="B10792" s="1" t="s">
        <v>3172</v>
      </c>
      <c r="C10792" s="22">
        <v>14109.156862745098</v>
      </c>
      <c r="D10792" s="22">
        <v>24159.164705882355</v>
      </c>
    </row>
    <row r="10793" spans="1:4" x14ac:dyDescent="0.25">
      <c r="A10793">
        <v>10535</v>
      </c>
      <c r="B10793" s="1" t="s">
        <v>3172</v>
      </c>
      <c r="C10793" s="22">
        <v>14109.156862745098</v>
      </c>
      <c r="D10793" s="22">
        <v>24330.145098039215</v>
      </c>
    </row>
    <row r="10794" spans="1:4" x14ac:dyDescent="0.25">
      <c r="A10794">
        <v>10536</v>
      </c>
      <c r="B10794" s="1" t="s">
        <v>3172</v>
      </c>
      <c r="C10794" s="22">
        <v>14109.156862745098</v>
      </c>
      <c r="D10794" s="22">
        <v>24501.125490196078</v>
      </c>
    </row>
    <row r="10795" spans="1:4" x14ac:dyDescent="0.25">
      <c r="A10795">
        <v>10537</v>
      </c>
      <c r="B10795" s="1" t="s">
        <v>3172</v>
      </c>
      <c r="C10795" s="22">
        <v>14109.156862745098</v>
      </c>
      <c r="D10795" s="22">
        <v>24672.105882352938</v>
      </c>
    </row>
    <row r="10796" spans="1:4" x14ac:dyDescent="0.25">
      <c r="A10796">
        <v>10538</v>
      </c>
      <c r="B10796" s="1" t="s">
        <v>3172</v>
      </c>
      <c r="C10796" s="22">
        <v>14109.156862745098</v>
      </c>
      <c r="D10796" s="22">
        <v>24843.086274509802</v>
      </c>
    </row>
    <row r="10797" spans="1:4" x14ac:dyDescent="0.25">
      <c r="A10797">
        <v>10539</v>
      </c>
      <c r="B10797" s="1" t="s">
        <v>3172</v>
      </c>
      <c r="C10797" s="22">
        <v>14109.156862745098</v>
      </c>
      <c r="D10797" s="22">
        <v>25014.066666666669</v>
      </c>
    </row>
    <row r="10798" spans="1:4" x14ac:dyDescent="0.25">
      <c r="A10798">
        <v>10540</v>
      </c>
      <c r="B10798" s="1" t="s">
        <v>3172</v>
      </c>
      <c r="C10798" s="22">
        <v>14109.156862745098</v>
      </c>
      <c r="D10798" s="22">
        <v>25185.047058823529</v>
      </c>
    </row>
    <row r="10799" spans="1:4" x14ac:dyDescent="0.25">
      <c r="A10799">
        <v>10541</v>
      </c>
      <c r="B10799" s="1" t="s">
        <v>3172</v>
      </c>
      <c r="C10799" s="22">
        <v>14109.156862745098</v>
      </c>
      <c r="D10799" s="22">
        <v>25356.027450980393</v>
      </c>
    </row>
    <row r="10800" spans="1:4" x14ac:dyDescent="0.25">
      <c r="A10800">
        <v>10542</v>
      </c>
      <c r="B10800" s="1" t="s">
        <v>3172</v>
      </c>
      <c r="C10800" s="22">
        <v>14109.156862745098</v>
      </c>
      <c r="D10800" s="22">
        <v>25527.007843137253</v>
      </c>
    </row>
    <row r="10801" spans="1:4" x14ac:dyDescent="0.25">
      <c r="A10801">
        <v>10543</v>
      </c>
      <c r="B10801" s="1" t="s">
        <v>3172</v>
      </c>
      <c r="C10801" s="22">
        <v>14109.156862745098</v>
      </c>
      <c r="D10801" s="22">
        <v>25697.988235294117</v>
      </c>
    </row>
    <row r="10802" spans="1:4" x14ac:dyDescent="0.25">
      <c r="A10802">
        <v>10544</v>
      </c>
      <c r="B10802" s="1" t="s">
        <v>3172</v>
      </c>
      <c r="C10802" s="22">
        <v>14109.156862745098</v>
      </c>
      <c r="D10802" s="22">
        <v>25868.96862745098</v>
      </c>
    </row>
    <row r="10803" spans="1:4" x14ac:dyDescent="0.25">
      <c r="A10803">
        <v>10599</v>
      </c>
      <c r="B10803" s="1" t="s">
        <v>3172</v>
      </c>
      <c r="C10803" s="22">
        <v>14167.568627450981</v>
      </c>
      <c r="D10803" s="22">
        <v>660.00784313725489</v>
      </c>
    </row>
    <row r="10804" spans="1:4" x14ac:dyDescent="0.25">
      <c r="A10804">
        <v>10600</v>
      </c>
      <c r="B10804" s="1" t="s">
        <v>3172</v>
      </c>
      <c r="C10804" s="22">
        <v>14181.294117647059</v>
      </c>
      <c r="D10804" s="22">
        <v>253.1450980392157</v>
      </c>
    </row>
    <row r="10805" spans="1:4" x14ac:dyDescent="0.25">
      <c r="A10805">
        <v>10601</v>
      </c>
      <c r="B10805" s="1" t="s">
        <v>3172</v>
      </c>
      <c r="C10805" s="22">
        <v>14181.294117647059</v>
      </c>
      <c r="D10805" s="22">
        <v>1057.0666666666668</v>
      </c>
    </row>
    <row r="10806" spans="1:4" x14ac:dyDescent="0.25">
      <c r="A10806">
        <v>10602</v>
      </c>
      <c r="B10806" s="1" t="s">
        <v>3172</v>
      </c>
      <c r="C10806" s="22">
        <v>14181.294117647059</v>
      </c>
      <c r="D10806" s="22">
        <v>1272.7529411764706</v>
      </c>
    </row>
    <row r="10807" spans="1:4" x14ac:dyDescent="0.25">
      <c r="A10807">
        <v>10603</v>
      </c>
      <c r="B10807" s="1" t="s">
        <v>3172</v>
      </c>
      <c r="C10807" s="22">
        <v>14206.470588235294</v>
      </c>
      <c r="D10807" s="22">
        <v>26658.109803921569</v>
      </c>
    </row>
    <row r="10808" spans="1:4" x14ac:dyDescent="0.25">
      <c r="A10808">
        <v>10604</v>
      </c>
      <c r="B10808" s="1" t="s">
        <v>3172</v>
      </c>
      <c r="C10808" s="22">
        <v>14210.960784313726</v>
      </c>
      <c r="D10808" s="22">
        <v>8240.4019607843129</v>
      </c>
    </row>
    <row r="10809" spans="1:4" x14ac:dyDescent="0.25">
      <c r="A10809">
        <v>10605</v>
      </c>
      <c r="B10809" s="1" t="s">
        <v>3172</v>
      </c>
      <c r="C10809" s="22">
        <v>14210.960784313726</v>
      </c>
      <c r="D10809" s="22">
        <v>8407.3137254901958</v>
      </c>
    </row>
    <row r="10810" spans="1:4" x14ac:dyDescent="0.25">
      <c r="A10810">
        <v>10606</v>
      </c>
      <c r="B10810" s="1" t="s">
        <v>3172</v>
      </c>
      <c r="C10810" s="22">
        <v>14210.960784313726</v>
      </c>
      <c r="D10810" s="22">
        <v>8574.2254901960769</v>
      </c>
    </row>
    <row r="10811" spans="1:4" x14ac:dyDescent="0.25">
      <c r="A10811">
        <v>10607</v>
      </c>
      <c r="B10811" s="1" t="s">
        <v>3172</v>
      </c>
      <c r="C10811" s="22">
        <v>14210.960784313726</v>
      </c>
      <c r="D10811" s="22">
        <v>8908.9019607843129</v>
      </c>
    </row>
    <row r="10812" spans="1:4" x14ac:dyDescent="0.25">
      <c r="A10812">
        <v>10610</v>
      </c>
      <c r="B10812" s="1" t="s">
        <v>3172</v>
      </c>
      <c r="C10812" s="22">
        <v>14210.960784313726</v>
      </c>
      <c r="D10812" s="22">
        <v>9411.2549019607832</v>
      </c>
    </row>
    <row r="10813" spans="1:4" x14ac:dyDescent="0.25">
      <c r="A10813">
        <v>10611</v>
      </c>
      <c r="B10813" s="1" t="s">
        <v>3172</v>
      </c>
      <c r="C10813" s="22">
        <v>14210.960784313726</v>
      </c>
      <c r="D10813" s="22">
        <v>9578.7058823529424</v>
      </c>
    </row>
    <row r="10814" spans="1:4" x14ac:dyDescent="0.25">
      <c r="A10814">
        <v>10612</v>
      </c>
      <c r="B10814" s="1" t="s">
        <v>3172</v>
      </c>
      <c r="C10814" s="22">
        <v>14210.960784313726</v>
      </c>
      <c r="D10814" s="22">
        <v>9746.1568627450979</v>
      </c>
    </row>
    <row r="10815" spans="1:4" x14ac:dyDescent="0.25">
      <c r="A10815">
        <v>10613</v>
      </c>
      <c r="B10815" s="1" t="s">
        <v>3172</v>
      </c>
      <c r="C10815" s="22">
        <v>14210.960784313726</v>
      </c>
      <c r="D10815" s="22">
        <v>9913.6078431372534</v>
      </c>
    </row>
    <row r="10816" spans="1:4" x14ac:dyDescent="0.25">
      <c r="A10816">
        <v>10614</v>
      </c>
      <c r="B10816" s="1" t="s">
        <v>3172</v>
      </c>
      <c r="C10816" s="22">
        <v>14210.960784313726</v>
      </c>
      <c r="D10816" s="22">
        <v>10081.058823529413</v>
      </c>
    </row>
    <row r="10817" spans="1:4" x14ac:dyDescent="0.25">
      <c r="A10817">
        <v>10615</v>
      </c>
      <c r="B10817" s="1" t="s">
        <v>3172</v>
      </c>
      <c r="C10817" s="22">
        <v>14210.960784313726</v>
      </c>
      <c r="D10817" s="22">
        <v>10248.509803921568</v>
      </c>
    </row>
    <row r="10818" spans="1:4" x14ac:dyDescent="0.25">
      <c r="A10818">
        <v>10616</v>
      </c>
      <c r="B10818" s="1" t="s">
        <v>3172</v>
      </c>
      <c r="C10818" s="22">
        <v>14210.960784313726</v>
      </c>
      <c r="D10818" s="22">
        <v>10415.960784313726</v>
      </c>
    </row>
    <row r="10819" spans="1:4" x14ac:dyDescent="0.25">
      <c r="A10819">
        <v>10617</v>
      </c>
      <c r="B10819" s="1" t="s">
        <v>3172</v>
      </c>
      <c r="C10819" s="22">
        <v>14210.960784313726</v>
      </c>
      <c r="D10819" s="22">
        <v>10583.411764705883</v>
      </c>
    </row>
    <row r="10820" spans="1:4" x14ac:dyDescent="0.25">
      <c r="A10820">
        <v>10618</v>
      </c>
      <c r="B10820" s="1" t="s">
        <v>3172</v>
      </c>
      <c r="C10820" s="22">
        <v>14210.960784313726</v>
      </c>
      <c r="D10820" s="22">
        <v>10750.862745098038</v>
      </c>
    </row>
    <row r="10821" spans="1:4" x14ac:dyDescent="0.25">
      <c r="A10821">
        <v>10619</v>
      </c>
      <c r="B10821" s="1" t="s">
        <v>3172</v>
      </c>
      <c r="C10821" s="22">
        <v>14210.960784313726</v>
      </c>
      <c r="D10821" s="22">
        <v>10918.313725490196</v>
      </c>
    </row>
    <row r="10822" spans="1:4" x14ac:dyDescent="0.25">
      <c r="A10822">
        <v>10620</v>
      </c>
      <c r="B10822" s="1" t="s">
        <v>3172</v>
      </c>
      <c r="C10822" s="22">
        <v>14210.960784313726</v>
      </c>
      <c r="D10822" s="22">
        <v>11085.411764705883</v>
      </c>
    </row>
    <row r="10823" spans="1:4" x14ac:dyDescent="0.25">
      <c r="A10823">
        <v>10621</v>
      </c>
      <c r="B10823" s="1" t="s">
        <v>3172</v>
      </c>
      <c r="C10823" s="22">
        <v>14210.960784313726</v>
      </c>
      <c r="D10823" s="22">
        <v>11252.509803921568</v>
      </c>
    </row>
    <row r="10824" spans="1:4" x14ac:dyDescent="0.25">
      <c r="A10824">
        <v>10622</v>
      </c>
      <c r="B10824" s="1" t="s">
        <v>3172</v>
      </c>
      <c r="C10824" s="22">
        <v>14210.960784313726</v>
      </c>
      <c r="D10824" s="22">
        <v>11419.960784313726</v>
      </c>
    </row>
    <row r="10825" spans="1:4" x14ac:dyDescent="0.25">
      <c r="A10825">
        <v>10623</v>
      </c>
      <c r="B10825" s="1" t="s">
        <v>3172</v>
      </c>
      <c r="C10825" s="22">
        <v>14210.960784313726</v>
      </c>
      <c r="D10825" s="22">
        <v>11587.411764705883</v>
      </c>
    </row>
    <row r="10826" spans="1:4" x14ac:dyDescent="0.25">
      <c r="A10826">
        <v>10624</v>
      </c>
      <c r="B10826" s="1" t="s">
        <v>3172</v>
      </c>
      <c r="C10826" s="22">
        <v>14210.960784313726</v>
      </c>
      <c r="D10826" s="22">
        <v>11754.862745098038</v>
      </c>
    </row>
    <row r="10827" spans="1:4" x14ac:dyDescent="0.25">
      <c r="A10827">
        <v>10625</v>
      </c>
      <c r="B10827" s="1" t="s">
        <v>3172</v>
      </c>
      <c r="C10827" s="22">
        <v>14210.960784313726</v>
      </c>
      <c r="D10827" s="22">
        <v>11922.313725490196</v>
      </c>
    </row>
    <row r="10828" spans="1:4" x14ac:dyDescent="0.25">
      <c r="A10828">
        <v>10626</v>
      </c>
      <c r="B10828" s="1" t="s">
        <v>3172</v>
      </c>
      <c r="C10828" s="22">
        <v>14210.960784313726</v>
      </c>
      <c r="D10828" s="22">
        <v>12089.764705882351</v>
      </c>
    </row>
    <row r="10829" spans="1:4" x14ac:dyDescent="0.25">
      <c r="A10829">
        <v>10627</v>
      </c>
      <c r="B10829" s="1" t="s">
        <v>3172</v>
      </c>
      <c r="C10829" s="22">
        <v>14210.960784313726</v>
      </c>
      <c r="D10829" s="22">
        <v>12257.215686274511</v>
      </c>
    </row>
    <row r="10830" spans="1:4" x14ac:dyDescent="0.25">
      <c r="A10830">
        <v>10628</v>
      </c>
      <c r="B10830" s="1" t="s">
        <v>3172</v>
      </c>
      <c r="C10830" s="22">
        <v>14210.960784313726</v>
      </c>
      <c r="D10830" s="22">
        <v>12424.666666666666</v>
      </c>
    </row>
    <row r="10831" spans="1:4" x14ac:dyDescent="0.25">
      <c r="A10831">
        <v>10629</v>
      </c>
      <c r="B10831" s="1" t="s">
        <v>3172</v>
      </c>
      <c r="C10831" s="22">
        <v>14210.960784313726</v>
      </c>
      <c r="D10831" s="22">
        <v>12592.117647058822</v>
      </c>
    </row>
    <row r="10832" spans="1:4" x14ac:dyDescent="0.25">
      <c r="A10832">
        <v>10630</v>
      </c>
      <c r="B10832" s="1" t="s">
        <v>3172</v>
      </c>
      <c r="C10832" s="22">
        <v>14210.960784313726</v>
      </c>
      <c r="D10832" s="22">
        <v>12759.568627450981</v>
      </c>
    </row>
    <row r="10833" spans="1:4" x14ac:dyDescent="0.25">
      <c r="A10833">
        <v>10633</v>
      </c>
      <c r="B10833" s="1" t="s">
        <v>3172</v>
      </c>
      <c r="C10833" s="22">
        <v>14210.960784313726</v>
      </c>
      <c r="D10833" s="22">
        <v>13261.921568627451</v>
      </c>
    </row>
    <row r="10834" spans="1:4" x14ac:dyDescent="0.25">
      <c r="A10834">
        <v>10634</v>
      </c>
      <c r="B10834" s="1" t="s">
        <v>3172</v>
      </c>
      <c r="C10834" s="22">
        <v>14210.960784313726</v>
      </c>
      <c r="D10834" s="22">
        <v>13596.598039215687</v>
      </c>
    </row>
    <row r="10835" spans="1:4" x14ac:dyDescent="0.25">
      <c r="A10835">
        <v>10635</v>
      </c>
      <c r="B10835" s="1" t="s">
        <v>3172</v>
      </c>
      <c r="C10835" s="22">
        <v>14210.960784313726</v>
      </c>
      <c r="D10835" s="22">
        <v>13763.509803921568</v>
      </c>
    </row>
    <row r="10836" spans="1:4" x14ac:dyDescent="0.25">
      <c r="A10836">
        <v>10636</v>
      </c>
      <c r="B10836" s="1" t="s">
        <v>3172</v>
      </c>
      <c r="C10836" s="22">
        <v>14210.960784313726</v>
      </c>
      <c r="D10836" s="22">
        <v>13930.460784313726</v>
      </c>
    </row>
    <row r="10837" spans="1:4" x14ac:dyDescent="0.25">
      <c r="A10837">
        <v>10637</v>
      </c>
      <c r="B10837" s="1" t="s">
        <v>3172</v>
      </c>
      <c r="C10837" s="22">
        <v>14210.960784313726</v>
      </c>
      <c r="D10837" s="22">
        <v>14265.137254901962</v>
      </c>
    </row>
    <row r="10838" spans="1:4" x14ac:dyDescent="0.25">
      <c r="A10838">
        <v>10640</v>
      </c>
      <c r="B10838" s="1" t="s">
        <v>3172</v>
      </c>
      <c r="C10838" s="22">
        <v>14210.960784313726</v>
      </c>
      <c r="D10838" s="22">
        <v>14767.490196078432</v>
      </c>
    </row>
    <row r="10839" spans="1:4" x14ac:dyDescent="0.25">
      <c r="A10839">
        <v>10641</v>
      </c>
      <c r="B10839" s="1" t="s">
        <v>3172</v>
      </c>
      <c r="C10839" s="22">
        <v>14210.960784313726</v>
      </c>
      <c r="D10839" s="22">
        <v>14934.941176470587</v>
      </c>
    </row>
    <row r="10840" spans="1:4" x14ac:dyDescent="0.25">
      <c r="A10840">
        <v>10642</v>
      </c>
      <c r="B10840" s="1" t="s">
        <v>3172</v>
      </c>
      <c r="C10840" s="22">
        <v>14210.960784313726</v>
      </c>
      <c r="D10840" s="22">
        <v>15102.392156862745</v>
      </c>
    </row>
    <row r="10841" spans="1:4" x14ac:dyDescent="0.25">
      <c r="A10841">
        <v>10643</v>
      </c>
      <c r="B10841" s="1" t="s">
        <v>3172</v>
      </c>
      <c r="C10841" s="22">
        <v>14210.960784313726</v>
      </c>
      <c r="D10841" s="22">
        <v>15269.843137254902</v>
      </c>
    </row>
    <row r="10842" spans="1:4" x14ac:dyDescent="0.25">
      <c r="A10842">
        <v>10644</v>
      </c>
      <c r="B10842" s="1" t="s">
        <v>3172</v>
      </c>
      <c r="C10842" s="22">
        <v>14210.960784313726</v>
      </c>
      <c r="D10842" s="22">
        <v>15437.294117647059</v>
      </c>
    </row>
    <row r="10843" spans="1:4" x14ac:dyDescent="0.25">
      <c r="A10843">
        <v>10645</v>
      </c>
      <c r="B10843" s="1" t="s">
        <v>3172</v>
      </c>
      <c r="C10843" s="22">
        <v>14210.960784313726</v>
      </c>
      <c r="D10843" s="22">
        <v>15604.745098039215</v>
      </c>
    </row>
    <row r="10844" spans="1:4" x14ac:dyDescent="0.25">
      <c r="A10844">
        <v>10646</v>
      </c>
      <c r="B10844" s="1" t="s">
        <v>3172</v>
      </c>
      <c r="C10844" s="22">
        <v>14210.960784313726</v>
      </c>
      <c r="D10844" s="22">
        <v>15772.196078431372</v>
      </c>
    </row>
    <row r="10845" spans="1:4" x14ac:dyDescent="0.25">
      <c r="A10845">
        <v>10647</v>
      </c>
      <c r="B10845" s="1" t="s">
        <v>3172</v>
      </c>
      <c r="C10845" s="22">
        <v>14210.960784313726</v>
      </c>
      <c r="D10845" s="22">
        <v>15939.64705882353</v>
      </c>
    </row>
    <row r="10846" spans="1:4" x14ac:dyDescent="0.25">
      <c r="A10846">
        <v>10648</v>
      </c>
      <c r="B10846" s="1" t="s">
        <v>3172</v>
      </c>
      <c r="C10846" s="22">
        <v>14210.960784313726</v>
      </c>
      <c r="D10846" s="22">
        <v>16107.098039215687</v>
      </c>
    </row>
    <row r="10847" spans="1:4" x14ac:dyDescent="0.25">
      <c r="A10847">
        <v>10649</v>
      </c>
      <c r="B10847" s="1" t="s">
        <v>3172</v>
      </c>
      <c r="C10847" s="22">
        <v>14210.960784313726</v>
      </c>
      <c r="D10847" s="22">
        <v>16274.549019607844</v>
      </c>
    </row>
    <row r="10848" spans="1:4" x14ac:dyDescent="0.25">
      <c r="A10848">
        <v>10650</v>
      </c>
      <c r="B10848" s="1" t="s">
        <v>3172</v>
      </c>
      <c r="C10848" s="22">
        <v>14210.960784313726</v>
      </c>
      <c r="D10848" s="22">
        <v>16441.647058823528</v>
      </c>
    </row>
    <row r="10849" spans="1:4" x14ac:dyDescent="0.25">
      <c r="A10849">
        <v>10651</v>
      </c>
      <c r="B10849" s="1" t="s">
        <v>3172</v>
      </c>
      <c r="C10849" s="22">
        <v>14210.960784313726</v>
      </c>
      <c r="D10849" s="22">
        <v>16608.745098039213</v>
      </c>
    </row>
    <row r="10850" spans="1:4" x14ac:dyDescent="0.25">
      <c r="A10850">
        <v>10652</v>
      </c>
      <c r="B10850" s="1" t="s">
        <v>3172</v>
      </c>
      <c r="C10850" s="22">
        <v>14210.960784313726</v>
      </c>
      <c r="D10850" s="22">
        <v>16776.196078431374</v>
      </c>
    </row>
    <row r="10851" spans="1:4" x14ac:dyDescent="0.25">
      <c r="A10851">
        <v>10653</v>
      </c>
      <c r="B10851" s="1" t="s">
        <v>3172</v>
      </c>
      <c r="C10851" s="22">
        <v>14210.960784313726</v>
      </c>
      <c r="D10851" s="22">
        <v>16943.647058823528</v>
      </c>
    </row>
    <row r="10852" spans="1:4" x14ac:dyDescent="0.25">
      <c r="A10852">
        <v>10654</v>
      </c>
      <c r="B10852" s="1" t="s">
        <v>3172</v>
      </c>
      <c r="C10852" s="22">
        <v>14210.960784313726</v>
      </c>
      <c r="D10852" s="22">
        <v>17111.098039215685</v>
      </c>
    </row>
    <row r="10853" spans="1:4" x14ac:dyDescent="0.25">
      <c r="A10853">
        <v>10655</v>
      </c>
      <c r="B10853" s="1" t="s">
        <v>3172</v>
      </c>
      <c r="C10853" s="22">
        <v>14210.960784313726</v>
      </c>
      <c r="D10853" s="22">
        <v>17278.549019607843</v>
      </c>
    </row>
    <row r="10854" spans="1:4" x14ac:dyDescent="0.25">
      <c r="A10854">
        <v>10656</v>
      </c>
      <c r="B10854" s="1" t="s">
        <v>3172</v>
      </c>
      <c r="C10854" s="22">
        <v>14210.960784313726</v>
      </c>
      <c r="D10854" s="22">
        <v>17445.999999999996</v>
      </c>
    </row>
    <row r="10855" spans="1:4" x14ac:dyDescent="0.25">
      <c r="A10855">
        <v>10657</v>
      </c>
      <c r="B10855" s="1" t="s">
        <v>3172</v>
      </c>
      <c r="C10855" s="22">
        <v>14210.960784313726</v>
      </c>
      <c r="D10855" s="22">
        <v>17613.450980392157</v>
      </c>
    </row>
    <row r="10856" spans="1:4" x14ac:dyDescent="0.25">
      <c r="A10856">
        <v>10658</v>
      </c>
      <c r="B10856" s="1" t="s">
        <v>3172</v>
      </c>
      <c r="C10856" s="22">
        <v>14210.960784313726</v>
      </c>
      <c r="D10856" s="22">
        <v>17780.901960784315</v>
      </c>
    </row>
    <row r="10857" spans="1:4" x14ac:dyDescent="0.25">
      <c r="A10857">
        <v>10659</v>
      </c>
      <c r="B10857" s="1" t="s">
        <v>3172</v>
      </c>
      <c r="C10857" s="22">
        <v>14210.960784313726</v>
      </c>
      <c r="D10857" s="22">
        <v>17948.352941176468</v>
      </c>
    </row>
    <row r="10858" spans="1:4" x14ac:dyDescent="0.25">
      <c r="A10858">
        <v>10660</v>
      </c>
      <c r="B10858" s="1" t="s">
        <v>3172</v>
      </c>
      <c r="C10858" s="22">
        <v>14210.960784313726</v>
      </c>
      <c r="D10858" s="22">
        <v>18115.803921568626</v>
      </c>
    </row>
    <row r="10859" spans="1:4" x14ac:dyDescent="0.25">
      <c r="A10859">
        <v>10663</v>
      </c>
      <c r="B10859" s="1" t="s">
        <v>3172</v>
      </c>
      <c r="C10859" s="22">
        <v>14210.960784313726</v>
      </c>
      <c r="D10859" s="22">
        <v>18618.156862745098</v>
      </c>
    </row>
    <row r="10860" spans="1:4" x14ac:dyDescent="0.25">
      <c r="A10860">
        <v>10664</v>
      </c>
      <c r="B10860" s="1" t="s">
        <v>3172</v>
      </c>
      <c r="C10860" s="22">
        <v>14210.960784313726</v>
      </c>
      <c r="D10860" s="22">
        <v>18952.833333333332</v>
      </c>
    </row>
    <row r="10861" spans="1:4" x14ac:dyDescent="0.25">
      <c r="A10861">
        <v>10665</v>
      </c>
      <c r="B10861" s="1" t="s">
        <v>3172</v>
      </c>
      <c r="C10861" s="22">
        <v>14210.960784313726</v>
      </c>
      <c r="D10861" s="22">
        <v>19119.745098039213</v>
      </c>
    </row>
    <row r="10862" spans="1:4" x14ac:dyDescent="0.25">
      <c r="A10862">
        <v>10666</v>
      </c>
      <c r="B10862" s="1" t="s">
        <v>3172</v>
      </c>
      <c r="C10862" s="22">
        <v>14210.960784313726</v>
      </c>
      <c r="D10862" s="22">
        <v>19286.656862745098</v>
      </c>
    </row>
    <row r="10863" spans="1:4" x14ac:dyDescent="0.25">
      <c r="A10863">
        <v>10668</v>
      </c>
      <c r="B10863" s="1" t="s">
        <v>3172</v>
      </c>
      <c r="C10863" s="22">
        <v>14220.196078431372</v>
      </c>
      <c r="D10863" s="22">
        <v>26261.050980392156</v>
      </c>
    </row>
    <row r="10864" spans="1:4" x14ac:dyDescent="0.25">
      <c r="A10864">
        <v>10669</v>
      </c>
      <c r="B10864" s="1" t="s">
        <v>3172</v>
      </c>
      <c r="C10864" s="22">
        <v>14220.196078431372</v>
      </c>
      <c r="D10864" s="22">
        <v>27064.972549019607</v>
      </c>
    </row>
    <row r="10865" spans="1:4" x14ac:dyDescent="0.25">
      <c r="A10865">
        <v>10670</v>
      </c>
      <c r="B10865" s="1" t="s">
        <v>3172</v>
      </c>
      <c r="C10865" s="22">
        <v>14227.058823529413</v>
      </c>
      <c r="D10865" s="22">
        <v>1448.6</v>
      </c>
    </row>
    <row r="10866" spans="1:4" x14ac:dyDescent="0.25">
      <c r="A10866">
        <v>10671</v>
      </c>
      <c r="B10866" s="1" t="s">
        <v>3172</v>
      </c>
      <c r="C10866" s="22">
        <v>14227.058823529413</v>
      </c>
      <c r="D10866" s="22">
        <v>1623.4039215686275</v>
      </c>
    </row>
    <row r="10867" spans="1:4" x14ac:dyDescent="0.25">
      <c r="A10867">
        <v>10672</v>
      </c>
      <c r="B10867" s="1" t="s">
        <v>3172</v>
      </c>
      <c r="C10867" s="22">
        <v>14227.058823529413</v>
      </c>
      <c r="D10867" s="22">
        <v>1798.2078431372549</v>
      </c>
    </row>
    <row r="10868" spans="1:4" x14ac:dyDescent="0.25">
      <c r="A10868">
        <v>10673</v>
      </c>
      <c r="B10868" s="1" t="s">
        <v>3172</v>
      </c>
      <c r="C10868" s="22">
        <v>14227.058823529413</v>
      </c>
      <c r="D10868" s="22">
        <v>1973.0117647058823</v>
      </c>
    </row>
    <row r="10869" spans="1:4" x14ac:dyDescent="0.25">
      <c r="A10869">
        <v>10674</v>
      </c>
      <c r="B10869" s="1" t="s">
        <v>3172</v>
      </c>
      <c r="C10869" s="22">
        <v>14227.058823529413</v>
      </c>
      <c r="D10869" s="22">
        <v>2147.8156862745095</v>
      </c>
    </row>
    <row r="10870" spans="1:4" x14ac:dyDescent="0.25">
      <c r="A10870">
        <v>10675</v>
      </c>
      <c r="B10870" s="1" t="s">
        <v>3172</v>
      </c>
      <c r="C10870" s="22">
        <v>14227.058823529413</v>
      </c>
      <c r="D10870" s="22">
        <v>2322.6196078431371</v>
      </c>
    </row>
    <row r="10871" spans="1:4" x14ac:dyDescent="0.25">
      <c r="A10871">
        <v>10676</v>
      </c>
      <c r="B10871" s="1" t="s">
        <v>3172</v>
      </c>
      <c r="C10871" s="22">
        <v>14227.058823529413</v>
      </c>
      <c r="D10871" s="22">
        <v>2497.4235294117643</v>
      </c>
    </row>
    <row r="10872" spans="1:4" x14ac:dyDescent="0.25">
      <c r="A10872">
        <v>10677</v>
      </c>
      <c r="B10872" s="1" t="s">
        <v>3172</v>
      </c>
      <c r="C10872" s="22">
        <v>14227.058823529413</v>
      </c>
      <c r="D10872" s="22">
        <v>2672.2274509803919</v>
      </c>
    </row>
    <row r="10873" spans="1:4" x14ac:dyDescent="0.25">
      <c r="A10873">
        <v>10678</v>
      </c>
      <c r="B10873" s="1" t="s">
        <v>3172</v>
      </c>
      <c r="C10873" s="22">
        <v>14227.058823529413</v>
      </c>
      <c r="D10873" s="22">
        <v>2847.0313725490196</v>
      </c>
    </row>
    <row r="10874" spans="1:4" x14ac:dyDescent="0.25">
      <c r="A10874">
        <v>10679</v>
      </c>
      <c r="B10874" s="1" t="s">
        <v>3172</v>
      </c>
      <c r="C10874" s="22">
        <v>14227.058823529413</v>
      </c>
      <c r="D10874" s="22">
        <v>3021.8352941176468</v>
      </c>
    </row>
    <row r="10875" spans="1:4" x14ac:dyDescent="0.25">
      <c r="A10875">
        <v>10680</v>
      </c>
      <c r="B10875" s="1" t="s">
        <v>3172</v>
      </c>
      <c r="C10875" s="22">
        <v>14227.058823529413</v>
      </c>
      <c r="D10875" s="22">
        <v>3196.6392156862744</v>
      </c>
    </row>
    <row r="10876" spans="1:4" x14ac:dyDescent="0.25">
      <c r="A10876">
        <v>10681</v>
      </c>
      <c r="B10876" s="1" t="s">
        <v>3172</v>
      </c>
      <c r="C10876" s="22">
        <v>14227.058823529413</v>
      </c>
      <c r="D10876" s="22">
        <v>3371.4431372549016</v>
      </c>
    </row>
    <row r="10877" spans="1:4" x14ac:dyDescent="0.25">
      <c r="A10877">
        <v>10709</v>
      </c>
      <c r="B10877" s="1" t="s">
        <v>3172</v>
      </c>
      <c r="C10877" s="22">
        <v>14280.627450980392</v>
      </c>
      <c r="D10877" s="22">
        <v>23988.184313725491</v>
      </c>
    </row>
    <row r="10878" spans="1:4" x14ac:dyDescent="0.25">
      <c r="A10878">
        <v>10710</v>
      </c>
      <c r="B10878" s="1" t="s">
        <v>3172</v>
      </c>
      <c r="C10878" s="22">
        <v>14280.627450980392</v>
      </c>
      <c r="D10878" s="22">
        <v>24159.164705882355</v>
      </c>
    </row>
    <row r="10879" spans="1:4" x14ac:dyDescent="0.25">
      <c r="A10879">
        <v>10711</v>
      </c>
      <c r="B10879" s="1" t="s">
        <v>3172</v>
      </c>
      <c r="C10879" s="22">
        <v>14280.627450980392</v>
      </c>
      <c r="D10879" s="22">
        <v>24330.145098039215</v>
      </c>
    </row>
    <row r="10880" spans="1:4" x14ac:dyDescent="0.25">
      <c r="A10880">
        <v>10712</v>
      </c>
      <c r="B10880" s="1" t="s">
        <v>3172</v>
      </c>
      <c r="C10880" s="22">
        <v>14280.627450980392</v>
      </c>
      <c r="D10880" s="22">
        <v>24501.125490196078</v>
      </c>
    </row>
    <row r="10881" spans="1:4" x14ac:dyDescent="0.25">
      <c r="A10881">
        <v>10713</v>
      </c>
      <c r="B10881" s="1" t="s">
        <v>3172</v>
      </c>
      <c r="C10881" s="22">
        <v>14280.627450980392</v>
      </c>
      <c r="D10881" s="22">
        <v>24672.105882352938</v>
      </c>
    </row>
    <row r="10882" spans="1:4" x14ac:dyDescent="0.25">
      <c r="A10882">
        <v>10714</v>
      </c>
      <c r="B10882" s="1" t="s">
        <v>3172</v>
      </c>
      <c r="C10882" s="22">
        <v>14280.627450980392</v>
      </c>
      <c r="D10882" s="22">
        <v>24843.086274509802</v>
      </c>
    </row>
    <row r="10883" spans="1:4" x14ac:dyDescent="0.25">
      <c r="A10883">
        <v>10715</v>
      </c>
      <c r="B10883" s="1" t="s">
        <v>3172</v>
      </c>
      <c r="C10883" s="22">
        <v>14280.627450980392</v>
      </c>
      <c r="D10883" s="22">
        <v>25014.066666666669</v>
      </c>
    </row>
    <row r="10884" spans="1:4" x14ac:dyDescent="0.25">
      <c r="A10884">
        <v>10716</v>
      </c>
      <c r="B10884" s="1" t="s">
        <v>3172</v>
      </c>
      <c r="C10884" s="22">
        <v>14280.627450980392</v>
      </c>
      <c r="D10884" s="22">
        <v>25185.047058823529</v>
      </c>
    </row>
    <row r="10885" spans="1:4" x14ac:dyDescent="0.25">
      <c r="A10885">
        <v>10717</v>
      </c>
      <c r="B10885" s="1" t="s">
        <v>3172</v>
      </c>
      <c r="C10885" s="22">
        <v>14280.627450980392</v>
      </c>
      <c r="D10885" s="22">
        <v>25356.027450980393</v>
      </c>
    </row>
    <row r="10886" spans="1:4" x14ac:dyDescent="0.25">
      <c r="A10886">
        <v>10718</v>
      </c>
      <c r="B10886" s="1" t="s">
        <v>3172</v>
      </c>
      <c r="C10886" s="22">
        <v>14280.627450980392</v>
      </c>
      <c r="D10886" s="22">
        <v>25527.007843137253</v>
      </c>
    </row>
    <row r="10887" spans="1:4" x14ac:dyDescent="0.25">
      <c r="A10887">
        <v>10719</v>
      </c>
      <c r="B10887" s="1" t="s">
        <v>3172</v>
      </c>
      <c r="C10887" s="22">
        <v>14280.627450980392</v>
      </c>
      <c r="D10887" s="22">
        <v>25697.988235294117</v>
      </c>
    </row>
    <row r="10888" spans="1:4" x14ac:dyDescent="0.25">
      <c r="A10888">
        <v>10720</v>
      </c>
      <c r="B10888" s="1" t="s">
        <v>3172</v>
      </c>
      <c r="C10888" s="22">
        <v>14280.627450980392</v>
      </c>
      <c r="D10888" s="22">
        <v>25868.96862745098</v>
      </c>
    </row>
    <row r="10889" spans="1:4" x14ac:dyDescent="0.25">
      <c r="A10889">
        <v>10723</v>
      </c>
      <c r="B10889" s="1" t="s">
        <v>3172</v>
      </c>
      <c r="C10889" s="22">
        <v>14308.745098039215</v>
      </c>
      <c r="D10889" s="22">
        <v>537.45882352941169</v>
      </c>
    </row>
    <row r="10890" spans="1:4" x14ac:dyDescent="0.25">
      <c r="A10890">
        <v>10724</v>
      </c>
      <c r="B10890" s="1" t="s">
        <v>3172</v>
      </c>
      <c r="C10890" s="22">
        <v>14308.745098039215</v>
      </c>
      <c r="D10890" s="22">
        <v>782.55686274509799</v>
      </c>
    </row>
    <row r="10891" spans="1:4" x14ac:dyDescent="0.25">
      <c r="A10891">
        <v>10754</v>
      </c>
      <c r="B10891" s="1" t="s">
        <v>3172</v>
      </c>
      <c r="C10891" s="22">
        <v>14349.137254901962</v>
      </c>
      <c r="D10891" s="22">
        <v>26153.207843137254</v>
      </c>
    </row>
    <row r="10892" spans="1:4" x14ac:dyDescent="0.25">
      <c r="A10892">
        <v>10755</v>
      </c>
      <c r="B10892" s="1" t="s">
        <v>3172</v>
      </c>
      <c r="C10892" s="22">
        <v>14349.137254901962</v>
      </c>
      <c r="D10892" s="22">
        <v>26368.894117647058</v>
      </c>
    </row>
    <row r="10893" spans="1:4" x14ac:dyDescent="0.25">
      <c r="A10893">
        <v>10756</v>
      </c>
      <c r="B10893" s="1" t="s">
        <v>3172</v>
      </c>
      <c r="C10893" s="22">
        <v>14349.137254901962</v>
      </c>
      <c r="D10893" s="22">
        <v>26745.364705882352</v>
      </c>
    </row>
    <row r="10894" spans="1:4" x14ac:dyDescent="0.25">
      <c r="A10894">
        <v>10758</v>
      </c>
      <c r="B10894" s="1" t="s">
        <v>3172</v>
      </c>
      <c r="C10894" s="22">
        <v>14381.843137254902</v>
      </c>
      <c r="D10894" s="22">
        <v>8240.4019607843129</v>
      </c>
    </row>
    <row r="10895" spans="1:4" x14ac:dyDescent="0.25">
      <c r="A10895">
        <v>10759</v>
      </c>
      <c r="B10895" s="1" t="s">
        <v>3172</v>
      </c>
      <c r="C10895" s="22">
        <v>14381.843137254902</v>
      </c>
      <c r="D10895" s="22">
        <v>8407.3137254901958</v>
      </c>
    </row>
    <row r="10896" spans="1:4" x14ac:dyDescent="0.25">
      <c r="A10896">
        <v>10762</v>
      </c>
      <c r="B10896" s="1" t="s">
        <v>3172</v>
      </c>
      <c r="C10896" s="22">
        <v>14381.843137254902</v>
      </c>
      <c r="D10896" s="22">
        <v>8908.9019607843129</v>
      </c>
    </row>
    <row r="10897" spans="1:4" x14ac:dyDescent="0.25">
      <c r="A10897">
        <v>10764</v>
      </c>
      <c r="B10897" s="1" t="s">
        <v>3172</v>
      </c>
      <c r="C10897" s="22">
        <v>14381.843137254902</v>
      </c>
      <c r="D10897" s="22">
        <v>9243.8039215686276</v>
      </c>
    </row>
    <row r="10898" spans="1:4" x14ac:dyDescent="0.25">
      <c r="A10898">
        <v>10765</v>
      </c>
      <c r="B10898" s="1" t="s">
        <v>3172</v>
      </c>
      <c r="C10898" s="22">
        <v>14381.843137254902</v>
      </c>
      <c r="D10898" s="22">
        <v>9411.2549019607832</v>
      </c>
    </row>
    <row r="10899" spans="1:4" x14ac:dyDescent="0.25">
      <c r="A10899">
        <v>10766</v>
      </c>
      <c r="B10899" s="1" t="s">
        <v>3172</v>
      </c>
      <c r="C10899" s="22">
        <v>14381.843137254902</v>
      </c>
      <c r="D10899" s="22">
        <v>9578.7058823529424</v>
      </c>
    </row>
    <row r="10900" spans="1:4" x14ac:dyDescent="0.25">
      <c r="A10900">
        <v>10767</v>
      </c>
      <c r="B10900" s="1" t="s">
        <v>3172</v>
      </c>
      <c r="C10900" s="22">
        <v>14381.843137254902</v>
      </c>
      <c r="D10900" s="22">
        <v>9746.1568627450979</v>
      </c>
    </row>
    <row r="10901" spans="1:4" x14ac:dyDescent="0.25">
      <c r="A10901">
        <v>10768</v>
      </c>
      <c r="B10901" s="1" t="s">
        <v>3172</v>
      </c>
      <c r="C10901" s="22">
        <v>14381.843137254902</v>
      </c>
      <c r="D10901" s="22">
        <v>9913.6078431372534</v>
      </c>
    </row>
    <row r="10902" spans="1:4" x14ac:dyDescent="0.25">
      <c r="A10902">
        <v>10769</v>
      </c>
      <c r="B10902" s="1" t="s">
        <v>3172</v>
      </c>
      <c r="C10902" s="22">
        <v>14381.843137254902</v>
      </c>
      <c r="D10902" s="22">
        <v>10081.058823529413</v>
      </c>
    </row>
    <row r="10903" spans="1:4" x14ac:dyDescent="0.25">
      <c r="A10903">
        <v>10770</v>
      </c>
      <c r="B10903" s="1" t="s">
        <v>3172</v>
      </c>
      <c r="C10903" s="22">
        <v>14381.843137254902</v>
      </c>
      <c r="D10903" s="22">
        <v>10248.509803921568</v>
      </c>
    </row>
    <row r="10904" spans="1:4" x14ac:dyDescent="0.25">
      <c r="A10904">
        <v>10771</v>
      </c>
      <c r="B10904" s="1" t="s">
        <v>3172</v>
      </c>
      <c r="C10904" s="22">
        <v>14381.843137254902</v>
      </c>
      <c r="D10904" s="22">
        <v>10415.960784313726</v>
      </c>
    </row>
    <row r="10905" spans="1:4" x14ac:dyDescent="0.25">
      <c r="A10905">
        <v>10772</v>
      </c>
      <c r="B10905" s="1" t="s">
        <v>3172</v>
      </c>
      <c r="C10905" s="22">
        <v>14381.843137254902</v>
      </c>
      <c r="D10905" s="22">
        <v>10583.411764705883</v>
      </c>
    </row>
    <row r="10906" spans="1:4" x14ac:dyDescent="0.25">
      <c r="A10906">
        <v>10773</v>
      </c>
      <c r="B10906" s="1" t="s">
        <v>3172</v>
      </c>
      <c r="C10906" s="22">
        <v>14381.843137254902</v>
      </c>
      <c r="D10906" s="22">
        <v>10750.862745098038</v>
      </c>
    </row>
    <row r="10907" spans="1:4" x14ac:dyDescent="0.25">
      <c r="A10907">
        <v>10774</v>
      </c>
      <c r="B10907" s="1" t="s">
        <v>3172</v>
      </c>
      <c r="C10907" s="22">
        <v>14381.843137254902</v>
      </c>
      <c r="D10907" s="22">
        <v>10918.313725490196</v>
      </c>
    </row>
    <row r="10908" spans="1:4" x14ac:dyDescent="0.25">
      <c r="A10908">
        <v>10775</v>
      </c>
      <c r="B10908" s="1" t="s">
        <v>3172</v>
      </c>
      <c r="C10908" s="22">
        <v>14381.843137254902</v>
      </c>
      <c r="D10908" s="22">
        <v>11085.411764705883</v>
      </c>
    </row>
    <row r="10909" spans="1:4" x14ac:dyDescent="0.25">
      <c r="A10909">
        <v>10776</v>
      </c>
      <c r="B10909" s="1" t="s">
        <v>3172</v>
      </c>
      <c r="C10909" s="22">
        <v>14381.843137254902</v>
      </c>
      <c r="D10909" s="22">
        <v>11252.509803921568</v>
      </c>
    </row>
    <row r="10910" spans="1:4" x14ac:dyDescent="0.25">
      <c r="A10910">
        <v>10777</v>
      </c>
      <c r="B10910" s="1" t="s">
        <v>3172</v>
      </c>
      <c r="C10910" s="22">
        <v>14381.843137254902</v>
      </c>
      <c r="D10910" s="22">
        <v>11419.960784313726</v>
      </c>
    </row>
    <row r="10911" spans="1:4" x14ac:dyDescent="0.25">
      <c r="A10911">
        <v>10778</v>
      </c>
      <c r="B10911" s="1" t="s">
        <v>3172</v>
      </c>
      <c r="C10911" s="22">
        <v>14381.843137254902</v>
      </c>
      <c r="D10911" s="22">
        <v>11587.411764705883</v>
      </c>
    </row>
    <row r="10912" spans="1:4" x14ac:dyDescent="0.25">
      <c r="A10912">
        <v>10779</v>
      </c>
      <c r="B10912" s="1" t="s">
        <v>3172</v>
      </c>
      <c r="C10912" s="22">
        <v>14381.843137254902</v>
      </c>
      <c r="D10912" s="22">
        <v>11754.862745098038</v>
      </c>
    </row>
    <row r="10913" spans="1:4" x14ac:dyDescent="0.25">
      <c r="A10913">
        <v>10780</v>
      </c>
      <c r="B10913" s="1" t="s">
        <v>3172</v>
      </c>
      <c r="C10913" s="22">
        <v>14381.843137254902</v>
      </c>
      <c r="D10913" s="22">
        <v>11922.313725490196</v>
      </c>
    </row>
    <row r="10914" spans="1:4" x14ac:dyDescent="0.25">
      <c r="A10914">
        <v>10781</v>
      </c>
      <c r="B10914" s="1" t="s">
        <v>3172</v>
      </c>
      <c r="C10914" s="22">
        <v>14381.843137254902</v>
      </c>
      <c r="D10914" s="22">
        <v>12089.764705882351</v>
      </c>
    </row>
    <row r="10915" spans="1:4" x14ac:dyDescent="0.25">
      <c r="A10915">
        <v>10782</v>
      </c>
      <c r="B10915" s="1" t="s">
        <v>3172</v>
      </c>
      <c r="C10915" s="22">
        <v>14381.843137254902</v>
      </c>
      <c r="D10915" s="22">
        <v>12257.215686274511</v>
      </c>
    </row>
    <row r="10916" spans="1:4" x14ac:dyDescent="0.25">
      <c r="A10916">
        <v>10783</v>
      </c>
      <c r="B10916" s="1" t="s">
        <v>3172</v>
      </c>
      <c r="C10916" s="22">
        <v>14381.843137254902</v>
      </c>
      <c r="D10916" s="22">
        <v>12424.666666666666</v>
      </c>
    </row>
    <row r="10917" spans="1:4" x14ac:dyDescent="0.25">
      <c r="A10917">
        <v>10784</v>
      </c>
      <c r="B10917" s="1" t="s">
        <v>3172</v>
      </c>
      <c r="C10917" s="22">
        <v>14381.843137254902</v>
      </c>
      <c r="D10917" s="22">
        <v>12592.117647058822</v>
      </c>
    </row>
    <row r="10918" spans="1:4" x14ac:dyDescent="0.25">
      <c r="A10918">
        <v>10785</v>
      </c>
      <c r="B10918" s="1" t="s">
        <v>3172</v>
      </c>
      <c r="C10918" s="22">
        <v>14381.843137254902</v>
      </c>
      <c r="D10918" s="22">
        <v>12759.568627450981</v>
      </c>
    </row>
    <row r="10919" spans="1:4" x14ac:dyDescent="0.25">
      <c r="A10919">
        <v>10786</v>
      </c>
      <c r="B10919" s="1" t="s">
        <v>3172</v>
      </c>
      <c r="C10919" s="22">
        <v>14381.843137254902</v>
      </c>
      <c r="D10919" s="22">
        <v>12927.019607843136</v>
      </c>
    </row>
    <row r="10920" spans="1:4" x14ac:dyDescent="0.25">
      <c r="A10920">
        <v>10788</v>
      </c>
      <c r="B10920" s="1" t="s">
        <v>3172</v>
      </c>
      <c r="C10920" s="22">
        <v>14381.843137254902</v>
      </c>
      <c r="D10920" s="22">
        <v>13261.921568627451</v>
      </c>
    </row>
    <row r="10921" spans="1:4" x14ac:dyDescent="0.25">
      <c r="A10921">
        <v>10791</v>
      </c>
      <c r="B10921" s="1" t="s">
        <v>3172</v>
      </c>
      <c r="C10921" s="22">
        <v>14381.843137254902</v>
      </c>
      <c r="D10921" s="22">
        <v>13763.509803921568</v>
      </c>
    </row>
    <row r="10922" spans="1:4" x14ac:dyDescent="0.25">
      <c r="A10922">
        <v>10794</v>
      </c>
      <c r="B10922" s="1" t="s">
        <v>3172</v>
      </c>
      <c r="C10922" s="22">
        <v>14381.843137254902</v>
      </c>
      <c r="D10922" s="22">
        <v>14265.137254901962</v>
      </c>
    </row>
    <row r="10923" spans="1:4" x14ac:dyDescent="0.25">
      <c r="A10923">
        <v>10796</v>
      </c>
      <c r="B10923" s="1" t="s">
        <v>3172</v>
      </c>
      <c r="C10923" s="22">
        <v>14381.843137254902</v>
      </c>
      <c r="D10923" s="22">
        <v>14600.039215686274</v>
      </c>
    </row>
    <row r="10924" spans="1:4" x14ac:dyDescent="0.25">
      <c r="A10924">
        <v>10797</v>
      </c>
      <c r="B10924" s="1" t="s">
        <v>3172</v>
      </c>
      <c r="C10924" s="22">
        <v>14381.843137254902</v>
      </c>
      <c r="D10924" s="22">
        <v>14767.490196078432</v>
      </c>
    </row>
    <row r="10925" spans="1:4" x14ac:dyDescent="0.25">
      <c r="A10925">
        <v>10798</v>
      </c>
      <c r="B10925" s="1" t="s">
        <v>3172</v>
      </c>
      <c r="C10925" s="22">
        <v>14381.843137254902</v>
      </c>
      <c r="D10925" s="22">
        <v>14934.941176470587</v>
      </c>
    </row>
    <row r="10926" spans="1:4" x14ac:dyDescent="0.25">
      <c r="A10926">
        <v>10799</v>
      </c>
      <c r="B10926" s="1" t="s">
        <v>3172</v>
      </c>
      <c r="C10926" s="22">
        <v>14381.843137254902</v>
      </c>
      <c r="D10926" s="22">
        <v>15102.392156862745</v>
      </c>
    </row>
    <row r="10927" spans="1:4" x14ac:dyDescent="0.25">
      <c r="A10927">
        <v>10800</v>
      </c>
      <c r="B10927" s="1" t="s">
        <v>3172</v>
      </c>
      <c r="C10927" s="22">
        <v>14381.843137254902</v>
      </c>
      <c r="D10927" s="22">
        <v>15269.843137254902</v>
      </c>
    </row>
    <row r="10928" spans="1:4" x14ac:dyDescent="0.25">
      <c r="A10928">
        <v>10801</v>
      </c>
      <c r="B10928" s="1" t="s">
        <v>3172</v>
      </c>
      <c r="C10928" s="22">
        <v>14381.843137254902</v>
      </c>
      <c r="D10928" s="22">
        <v>15437.294117647059</v>
      </c>
    </row>
    <row r="10929" spans="1:4" x14ac:dyDescent="0.25">
      <c r="A10929">
        <v>10802</v>
      </c>
      <c r="B10929" s="1" t="s">
        <v>3172</v>
      </c>
      <c r="C10929" s="22">
        <v>14381.843137254902</v>
      </c>
      <c r="D10929" s="22">
        <v>15604.745098039215</v>
      </c>
    </row>
    <row r="10930" spans="1:4" x14ac:dyDescent="0.25">
      <c r="A10930">
        <v>10803</v>
      </c>
      <c r="B10930" s="1" t="s">
        <v>3172</v>
      </c>
      <c r="C10930" s="22">
        <v>14381.843137254902</v>
      </c>
      <c r="D10930" s="22">
        <v>15772.196078431372</v>
      </c>
    </row>
    <row r="10931" spans="1:4" x14ac:dyDescent="0.25">
      <c r="A10931">
        <v>10804</v>
      </c>
      <c r="B10931" s="1" t="s">
        <v>3172</v>
      </c>
      <c r="C10931" s="22">
        <v>14381.843137254902</v>
      </c>
      <c r="D10931" s="22">
        <v>15939.64705882353</v>
      </c>
    </row>
    <row r="10932" spans="1:4" x14ac:dyDescent="0.25">
      <c r="A10932">
        <v>10805</v>
      </c>
      <c r="B10932" s="1" t="s">
        <v>3172</v>
      </c>
      <c r="C10932" s="22">
        <v>14381.843137254902</v>
      </c>
      <c r="D10932" s="22">
        <v>16107.098039215687</v>
      </c>
    </row>
    <row r="10933" spans="1:4" x14ac:dyDescent="0.25">
      <c r="A10933">
        <v>10806</v>
      </c>
      <c r="B10933" s="1" t="s">
        <v>3172</v>
      </c>
      <c r="C10933" s="22">
        <v>14381.843137254902</v>
      </c>
      <c r="D10933" s="22">
        <v>16274.549019607844</v>
      </c>
    </row>
    <row r="10934" spans="1:4" x14ac:dyDescent="0.25">
      <c r="A10934">
        <v>10807</v>
      </c>
      <c r="B10934" s="1" t="s">
        <v>3172</v>
      </c>
      <c r="C10934" s="22">
        <v>14381.843137254902</v>
      </c>
      <c r="D10934" s="22">
        <v>16441.647058823528</v>
      </c>
    </row>
    <row r="10935" spans="1:4" x14ac:dyDescent="0.25">
      <c r="A10935">
        <v>10808</v>
      </c>
      <c r="B10935" s="1" t="s">
        <v>3172</v>
      </c>
      <c r="C10935" s="22">
        <v>14381.843137254902</v>
      </c>
      <c r="D10935" s="22">
        <v>16608.745098039213</v>
      </c>
    </row>
    <row r="10936" spans="1:4" x14ac:dyDescent="0.25">
      <c r="A10936">
        <v>10809</v>
      </c>
      <c r="B10936" s="1" t="s">
        <v>3172</v>
      </c>
      <c r="C10936" s="22">
        <v>14381.843137254902</v>
      </c>
      <c r="D10936" s="22">
        <v>16776.196078431374</v>
      </c>
    </row>
    <row r="10937" spans="1:4" x14ac:dyDescent="0.25">
      <c r="A10937">
        <v>10810</v>
      </c>
      <c r="B10937" s="1" t="s">
        <v>3172</v>
      </c>
      <c r="C10937" s="22">
        <v>14381.843137254902</v>
      </c>
      <c r="D10937" s="22">
        <v>16943.647058823528</v>
      </c>
    </row>
    <row r="10938" spans="1:4" x14ac:dyDescent="0.25">
      <c r="A10938">
        <v>10811</v>
      </c>
      <c r="B10938" s="1" t="s">
        <v>3172</v>
      </c>
      <c r="C10938" s="22">
        <v>14381.843137254902</v>
      </c>
      <c r="D10938" s="22">
        <v>17111.098039215685</v>
      </c>
    </row>
    <row r="10939" spans="1:4" x14ac:dyDescent="0.25">
      <c r="A10939">
        <v>10812</v>
      </c>
      <c r="B10939" s="1" t="s">
        <v>3172</v>
      </c>
      <c r="C10939" s="22">
        <v>14381.843137254902</v>
      </c>
      <c r="D10939" s="22">
        <v>17278.549019607843</v>
      </c>
    </row>
    <row r="10940" spans="1:4" x14ac:dyDescent="0.25">
      <c r="A10940">
        <v>10813</v>
      </c>
      <c r="B10940" s="1" t="s">
        <v>3172</v>
      </c>
      <c r="C10940" s="22">
        <v>14381.843137254902</v>
      </c>
      <c r="D10940" s="22">
        <v>17445.999999999996</v>
      </c>
    </row>
    <row r="10941" spans="1:4" x14ac:dyDescent="0.25">
      <c r="A10941">
        <v>10814</v>
      </c>
      <c r="B10941" s="1" t="s">
        <v>3172</v>
      </c>
      <c r="C10941" s="22">
        <v>14381.843137254902</v>
      </c>
      <c r="D10941" s="22">
        <v>17613.450980392157</v>
      </c>
    </row>
    <row r="10942" spans="1:4" x14ac:dyDescent="0.25">
      <c r="A10942">
        <v>10815</v>
      </c>
      <c r="B10942" s="1" t="s">
        <v>3172</v>
      </c>
      <c r="C10942" s="22">
        <v>14381.843137254902</v>
      </c>
      <c r="D10942" s="22">
        <v>17780.901960784315</v>
      </c>
    </row>
    <row r="10943" spans="1:4" x14ac:dyDescent="0.25">
      <c r="A10943">
        <v>10816</v>
      </c>
      <c r="B10943" s="1" t="s">
        <v>3172</v>
      </c>
      <c r="C10943" s="22">
        <v>14381.843137254902</v>
      </c>
      <c r="D10943" s="22">
        <v>17948.352941176468</v>
      </c>
    </row>
    <row r="10944" spans="1:4" x14ac:dyDescent="0.25">
      <c r="A10944">
        <v>10817</v>
      </c>
      <c r="B10944" s="1" t="s">
        <v>3172</v>
      </c>
      <c r="C10944" s="22">
        <v>14381.843137254902</v>
      </c>
      <c r="D10944" s="22">
        <v>18115.803921568626</v>
      </c>
    </row>
    <row r="10945" spans="1:4" x14ac:dyDescent="0.25">
      <c r="A10945">
        <v>10818</v>
      </c>
      <c r="B10945" s="1" t="s">
        <v>3172</v>
      </c>
      <c r="C10945" s="22">
        <v>14381.843137254902</v>
      </c>
      <c r="D10945" s="22">
        <v>18283.254901960783</v>
      </c>
    </row>
    <row r="10946" spans="1:4" x14ac:dyDescent="0.25">
      <c r="A10946">
        <v>10820</v>
      </c>
      <c r="B10946" s="1" t="s">
        <v>3172</v>
      </c>
      <c r="C10946" s="22">
        <v>14381.843137254902</v>
      </c>
      <c r="D10946" s="22">
        <v>18618.156862745098</v>
      </c>
    </row>
    <row r="10947" spans="1:4" x14ac:dyDescent="0.25">
      <c r="A10947">
        <v>10823</v>
      </c>
      <c r="B10947" s="1" t="s">
        <v>3172</v>
      </c>
      <c r="C10947" s="22">
        <v>14381.843137254902</v>
      </c>
      <c r="D10947" s="22">
        <v>19119.745098039213</v>
      </c>
    </row>
    <row r="10948" spans="1:4" x14ac:dyDescent="0.25">
      <c r="A10948">
        <v>10824</v>
      </c>
      <c r="B10948" s="1" t="s">
        <v>3172</v>
      </c>
      <c r="C10948" s="22">
        <v>14381.843137254902</v>
      </c>
      <c r="D10948" s="22">
        <v>19286.656862745098</v>
      </c>
    </row>
    <row r="10949" spans="1:4" x14ac:dyDescent="0.25">
      <c r="A10949">
        <v>10825</v>
      </c>
      <c r="B10949" s="1" t="s">
        <v>3172</v>
      </c>
      <c r="C10949" s="22">
        <v>14400.210784313726</v>
      </c>
      <c r="D10949" s="22">
        <v>1448.6</v>
      </c>
    </row>
    <row r="10950" spans="1:4" x14ac:dyDescent="0.25">
      <c r="A10950">
        <v>10826</v>
      </c>
      <c r="B10950" s="1" t="s">
        <v>3172</v>
      </c>
      <c r="C10950" s="22">
        <v>14400.210784313726</v>
      </c>
      <c r="D10950" s="22">
        <v>1623.4039215686275</v>
      </c>
    </row>
    <row r="10951" spans="1:4" x14ac:dyDescent="0.25">
      <c r="A10951">
        <v>10827</v>
      </c>
      <c r="B10951" s="1" t="s">
        <v>3172</v>
      </c>
      <c r="C10951" s="22">
        <v>14400.210784313726</v>
      </c>
      <c r="D10951" s="22">
        <v>1798.2078431372549</v>
      </c>
    </row>
    <row r="10952" spans="1:4" x14ac:dyDescent="0.25">
      <c r="A10952">
        <v>10828</v>
      </c>
      <c r="B10952" s="1" t="s">
        <v>3172</v>
      </c>
      <c r="C10952" s="22">
        <v>14400.210784313726</v>
      </c>
      <c r="D10952" s="22">
        <v>1973.0117647058823</v>
      </c>
    </row>
    <row r="10953" spans="1:4" x14ac:dyDescent="0.25">
      <c r="A10953">
        <v>10829</v>
      </c>
      <c r="B10953" s="1" t="s">
        <v>3172</v>
      </c>
      <c r="C10953" s="22">
        <v>14400.210784313726</v>
      </c>
      <c r="D10953" s="22">
        <v>2147.8156862745095</v>
      </c>
    </row>
    <row r="10954" spans="1:4" x14ac:dyDescent="0.25">
      <c r="A10954">
        <v>10830</v>
      </c>
      <c r="B10954" s="1" t="s">
        <v>3172</v>
      </c>
      <c r="C10954" s="22">
        <v>14400.210784313726</v>
      </c>
      <c r="D10954" s="22">
        <v>2322.6196078431371</v>
      </c>
    </row>
    <row r="10955" spans="1:4" x14ac:dyDescent="0.25">
      <c r="A10955">
        <v>10831</v>
      </c>
      <c r="B10955" s="1" t="s">
        <v>3172</v>
      </c>
      <c r="C10955" s="22">
        <v>14400.210784313726</v>
      </c>
      <c r="D10955" s="22">
        <v>2497.4235294117643</v>
      </c>
    </row>
    <row r="10956" spans="1:4" x14ac:dyDescent="0.25">
      <c r="A10956">
        <v>10832</v>
      </c>
      <c r="B10956" s="1" t="s">
        <v>3172</v>
      </c>
      <c r="C10956" s="22">
        <v>14400.210784313726</v>
      </c>
      <c r="D10956" s="22">
        <v>2672.2274509803919</v>
      </c>
    </row>
    <row r="10957" spans="1:4" x14ac:dyDescent="0.25">
      <c r="A10957">
        <v>10833</v>
      </c>
      <c r="B10957" s="1" t="s">
        <v>3172</v>
      </c>
      <c r="C10957" s="22">
        <v>14400.210784313726</v>
      </c>
      <c r="D10957" s="22">
        <v>2847.0313725490196</v>
      </c>
    </row>
    <row r="10958" spans="1:4" x14ac:dyDescent="0.25">
      <c r="A10958">
        <v>10834</v>
      </c>
      <c r="B10958" s="1" t="s">
        <v>3172</v>
      </c>
      <c r="C10958" s="22">
        <v>14400.210784313726</v>
      </c>
      <c r="D10958" s="22">
        <v>3021.8352941176468</v>
      </c>
    </row>
    <row r="10959" spans="1:4" x14ac:dyDescent="0.25">
      <c r="A10959">
        <v>10835</v>
      </c>
      <c r="B10959" s="1" t="s">
        <v>3172</v>
      </c>
      <c r="C10959" s="22">
        <v>14400.210784313726</v>
      </c>
      <c r="D10959" s="22">
        <v>3196.6392156862744</v>
      </c>
    </row>
    <row r="10960" spans="1:4" x14ac:dyDescent="0.25">
      <c r="A10960">
        <v>10836</v>
      </c>
      <c r="B10960" s="1" t="s">
        <v>3172</v>
      </c>
      <c r="C10960" s="22">
        <v>14400.210784313726</v>
      </c>
      <c r="D10960" s="22">
        <v>3371.4431372549016</v>
      </c>
    </row>
    <row r="10961" spans="1:4" x14ac:dyDescent="0.25">
      <c r="A10961">
        <v>10837</v>
      </c>
      <c r="B10961" s="1" t="s">
        <v>3172</v>
      </c>
      <c r="C10961" s="22">
        <v>14422.470588235294</v>
      </c>
      <c r="D10961" s="22">
        <v>660.00784313725489</v>
      </c>
    </row>
    <row r="10962" spans="1:4" x14ac:dyDescent="0.25">
      <c r="A10962">
        <v>10838</v>
      </c>
      <c r="B10962" s="1" t="s">
        <v>3172</v>
      </c>
      <c r="C10962" s="22">
        <v>14436.196078431372</v>
      </c>
      <c r="D10962" s="22">
        <v>253.1450980392157</v>
      </c>
    </row>
    <row r="10963" spans="1:4" x14ac:dyDescent="0.25">
      <c r="A10963">
        <v>10839</v>
      </c>
      <c r="B10963" s="1" t="s">
        <v>3172</v>
      </c>
      <c r="C10963" s="22">
        <v>14436.196078431372</v>
      </c>
      <c r="D10963" s="22">
        <v>1057.0666666666668</v>
      </c>
    </row>
    <row r="10964" spans="1:4" x14ac:dyDescent="0.25">
      <c r="A10964">
        <v>10868</v>
      </c>
      <c r="B10964" s="1" t="s">
        <v>3172</v>
      </c>
      <c r="C10964" s="22">
        <v>14452.098039215685</v>
      </c>
      <c r="D10964" s="22">
        <v>23988.184313725491</v>
      </c>
    </row>
    <row r="10965" spans="1:4" x14ac:dyDescent="0.25">
      <c r="A10965">
        <v>10869</v>
      </c>
      <c r="B10965" s="1" t="s">
        <v>3172</v>
      </c>
      <c r="C10965" s="22">
        <v>14452.098039215685</v>
      </c>
      <c r="D10965" s="22">
        <v>24159.164705882355</v>
      </c>
    </row>
    <row r="10966" spans="1:4" x14ac:dyDescent="0.25">
      <c r="A10966">
        <v>10870</v>
      </c>
      <c r="B10966" s="1" t="s">
        <v>3172</v>
      </c>
      <c r="C10966" s="22">
        <v>14452.098039215685</v>
      </c>
      <c r="D10966" s="22">
        <v>24330.145098039215</v>
      </c>
    </row>
    <row r="10967" spans="1:4" x14ac:dyDescent="0.25">
      <c r="A10967">
        <v>10871</v>
      </c>
      <c r="B10967" s="1" t="s">
        <v>3172</v>
      </c>
      <c r="C10967" s="22">
        <v>14452.098039215685</v>
      </c>
      <c r="D10967" s="22">
        <v>24501.125490196078</v>
      </c>
    </row>
    <row r="10968" spans="1:4" x14ac:dyDescent="0.25">
      <c r="A10968">
        <v>10872</v>
      </c>
      <c r="B10968" s="1" t="s">
        <v>3172</v>
      </c>
      <c r="C10968" s="22">
        <v>14452.098039215685</v>
      </c>
      <c r="D10968" s="22">
        <v>24672.105882352938</v>
      </c>
    </row>
    <row r="10969" spans="1:4" x14ac:dyDescent="0.25">
      <c r="A10969">
        <v>10873</v>
      </c>
      <c r="B10969" s="1" t="s">
        <v>3172</v>
      </c>
      <c r="C10969" s="22">
        <v>14452.098039215685</v>
      </c>
      <c r="D10969" s="22">
        <v>24843.086274509802</v>
      </c>
    </row>
    <row r="10970" spans="1:4" x14ac:dyDescent="0.25">
      <c r="A10970">
        <v>10874</v>
      </c>
      <c r="B10970" s="1" t="s">
        <v>3172</v>
      </c>
      <c r="C10970" s="22">
        <v>14452.098039215685</v>
      </c>
      <c r="D10970" s="22">
        <v>25014.066666666669</v>
      </c>
    </row>
    <row r="10971" spans="1:4" x14ac:dyDescent="0.25">
      <c r="A10971">
        <v>10875</v>
      </c>
      <c r="B10971" s="1" t="s">
        <v>3172</v>
      </c>
      <c r="C10971" s="22">
        <v>14452.098039215685</v>
      </c>
      <c r="D10971" s="22">
        <v>25185.047058823529</v>
      </c>
    </row>
    <row r="10972" spans="1:4" x14ac:dyDescent="0.25">
      <c r="A10972">
        <v>10876</v>
      </c>
      <c r="B10972" s="1" t="s">
        <v>3172</v>
      </c>
      <c r="C10972" s="22">
        <v>14452.098039215685</v>
      </c>
      <c r="D10972" s="22">
        <v>25356.027450980393</v>
      </c>
    </row>
    <row r="10973" spans="1:4" x14ac:dyDescent="0.25">
      <c r="A10973">
        <v>10877</v>
      </c>
      <c r="B10973" s="1" t="s">
        <v>3172</v>
      </c>
      <c r="C10973" s="22">
        <v>14452.098039215685</v>
      </c>
      <c r="D10973" s="22">
        <v>25527.007843137253</v>
      </c>
    </row>
    <row r="10974" spans="1:4" x14ac:dyDescent="0.25">
      <c r="A10974">
        <v>10878</v>
      </c>
      <c r="B10974" s="1" t="s">
        <v>3172</v>
      </c>
      <c r="C10974" s="22">
        <v>14452.098039215685</v>
      </c>
      <c r="D10974" s="22">
        <v>25697.988235294117</v>
      </c>
    </row>
    <row r="10975" spans="1:4" x14ac:dyDescent="0.25">
      <c r="A10975">
        <v>10879</v>
      </c>
      <c r="B10975" s="1" t="s">
        <v>3172</v>
      </c>
      <c r="C10975" s="22">
        <v>14452.098039215685</v>
      </c>
      <c r="D10975" s="22">
        <v>25868.96862745098</v>
      </c>
    </row>
    <row r="10976" spans="1:4" x14ac:dyDescent="0.25">
      <c r="A10976">
        <v>10881</v>
      </c>
      <c r="B10976" s="1" t="s">
        <v>3172</v>
      </c>
      <c r="C10976" s="22">
        <v>14478.078431372549</v>
      </c>
      <c r="D10976" s="22">
        <v>26261.050980392156</v>
      </c>
    </row>
    <row r="10977" spans="1:4" x14ac:dyDescent="0.25">
      <c r="A10977">
        <v>10882</v>
      </c>
      <c r="B10977" s="1" t="s">
        <v>3172</v>
      </c>
      <c r="C10977" s="22">
        <v>14478.078431372549</v>
      </c>
      <c r="D10977" s="22">
        <v>27064.972549019607</v>
      </c>
    </row>
    <row r="10978" spans="1:4" x14ac:dyDescent="0.25">
      <c r="A10978">
        <v>10883</v>
      </c>
      <c r="B10978" s="1" t="s">
        <v>3172</v>
      </c>
      <c r="C10978" s="22">
        <v>14491.803921568626</v>
      </c>
      <c r="D10978" s="22">
        <v>26658.109803921569</v>
      </c>
    </row>
    <row r="10979" spans="1:4" x14ac:dyDescent="0.25">
      <c r="A10979">
        <v>10911</v>
      </c>
      <c r="B10979" s="1" t="s">
        <v>3172</v>
      </c>
      <c r="C10979" s="22">
        <v>14552.725490196079</v>
      </c>
      <c r="D10979" s="22">
        <v>8240.4019607843129</v>
      </c>
    </row>
    <row r="10980" spans="1:4" x14ac:dyDescent="0.25">
      <c r="A10980">
        <v>10912</v>
      </c>
      <c r="B10980" s="1" t="s">
        <v>3172</v>
      </c>
      <c r="C10980" s="22">
        <v>14552.725490196079</v>
      </c>
      <c r="D10980" s="22">
        <v>8407.3137254901958</v>
      </c>
    </row>
    <row r="10981" spans="1:4" x14ac:dyDescent="0.25">
      <c r="A10981">
        <v>10915</v>
      </c>
      <c r="B10981" s="1" t="s">
        <v>3172</v>
      </c>
      <c r="C10981" s="22">
        <v>14552.725490196079</v>
      </c>
      <c r="D10981" s="22">
        <v>8908.9019607843129</v>
      </c>
    </row>
    <row r="10982" spans="1:4" x14ac:dyDescent="0.25">
      <c r="A10982">
        <v>10917</v>
      </c>
      <c r="B10982" s="1" t="s">
        <v>3172</v>
      </c>
      <c r="C10982" s="22">
        <v>14552.725490196079</v>
      </c>
      <c r="D10982" s="22">
        <v>9243.8039215686276</v>
      </c>
    </row>
    <row r="10983" spans="1:4" x14ac:dyDescent="0.25">
      <c r="A10983">
        <v>10918</v>
      </c>
      <c r="B10983" s="1" t="s">
        <v>3172</v>
      </c>
      <c r="C10983" s="22">
        <v>14552.725490196079</v>
      </c>
      <c r="D10983" s="22">
        <v>9411.2549019607832</v>
      </c>
    </row>
    <row r="10984" spans="1:4" x14ac:dyDescent="0.25">
      <c r="A10984">
        <v>10919</v>
      </c>
      <c r="B10984" s="1" t="s">
        <v>3172</v>
      </c>
      <c r="C10984" s="22">
        <v>14552.725490196079</v>
      </c>
      <c r="D10984" s="22">
        <v>9578.7058823529424</v>
      </c>
    </row>
    <row r="10985" spans="1:4" x14ac:dyDescent="0.25">
      <c r="A10985">
        <v>10920</v>
      </c>
      <c r="B10985" s="1" t="s">
        <v>3172</v>
      </c>
      <c r="C10985" s="22">
        <v>14552.725490196079</v>
      </c>
      <c r="D10985" s="22">
        <v>9746.1568627450979</v>
      </c>
    </row>
    <row r="10986" spans="1:4" x14ac:dyDescent="0.25">
      <c r="A10986">
        <v>10921</v>
      </c>
      <c r="B10986" s="1" t="s">
        <v>3172</v>
      </c>
      <c r="C10986" s="22">
        <v>14552.725490196079</v>
      </c>
      <c r="D10986" s="22">
        <v>9913.6078431372534</v>
      </c>
    </row>
    <row r="10987" spans="1:4" x14ac:dyDescent="0.25">
      <c r="A10987">
        <v>10922</v>
      </c>
      <c r="B10987" s="1" t="s">
        <v>3172</v>
      </c>
      <c r="C10987" s="22">
        <v>14552.725490196079</v>
      </c>
      <c r="D10987" s="22">
        <v>10081.058823529413</v>
      </c>
    </row>
    <row r="10988" spans="1:4" x14ac:dyDescent="0.25">
      <c r="A10988">
        <v>10923</v>
      </c>
      <c r="B10988" s="1" t="s">
        <v>3172</v>
      </c>
      <c r="C10988" s="22">
        <v>14552.725490196079</v>
      </c>
      <c r="D10988" s="22">
        <v>10248.509803921568</v>
      </c>
    </row>
    <row r="10989" spans="1:4" x14ac:dyDescent="0.25">
      <c r="A10989">
        <v>10924</v>
      </c>
      <c r="B10989" s="1" t="s">
        <v>3172</v>
      </c>
      <c r="C10989" s="22">
        <v>14552.725490196079</v>
      </c>
      <c r="D10989" s="22">
        <v>10415.960784313726</v>
      </c>
    </row>
    <row r="10990" spans="1:4" x14ac:dyDescent="0.25">
      <c r="A10990">
        <v>10925</v>
      </c>
      <c r="B10990" s="1" t="s">
        <v>3172</v>
      </c>
      <c r="C10990" s="22">
        <v>14552.725490196079</v>
      </c>
      <c r="D10990" s="22">
        <v>10583.411764705883</v>
      </c>
    </row>
    <row r="10991" spans="1:4" x14ac:dyDescent="0.25">
      <c r="A10991">
        <v>10926</v>
      </c>
      <c r="B10991" s="1" t="s">
        <v>3172</v>
      </c>
      <c r="C10991" s="22">
        <v>14552.725490196079</v>
      </c>
      <c r="D10991" s="22">
        <v>10918.313725490196</v>
      </c>
    </row>
    <row r="10992" spans="1:4" x14ac:dyDescent="0.25">
      <c r="A10992">
        <v>10927</v>
      </c>
      <c r="B10992" s="1" t="s">
        <v>3172</v>
      </c>
      <c r="C10992" s="22">
        <v>14552.725490196079</v>
      </c>
      <c r="D10992" s="22">
        <v>11085.411764705883</v>
      </c>
    </row>
    <row r="10993" spans="1:4" x14ac:dyDescent="0.25">
      <c r="A10993">
        <v>10928</v>
      </c>
      <c r="B10993" s="1" t="s">
        <v>3172</v>
      </c>
      <c r="C10993" s="22">
        <v>14552.725490196079</v>
      </c>
      <c r="D10993" s="22">
        <v>11252.509803921568</v>
      </c>
    </row>
    <row r="10994" spans="1:4" x14ac:dyDescent="0.25">
      <c r="A10994">
        <v>10929</v>
      </c>
      <c r="B10994" s="1" t="s">
        <v>3172</v>
      </c>
      <c r="C10994" s="22">
        <v>14552.725490196079</v>
      </c>
      <c r="D10994" s="22">
        <v>11587.411764705883</v>
      </c>
    </row>
    <row r="10995" spans="1:4" x14ac:dyDescent="0.25">
      <c r="A10995">
        <v>10930</v>
      </c>
      <c r="B10995" s="1" t="s">
        <v>3172</v>
      </c>
      <c r="C10995" s="22">
        <v>14552.725490196079</v>
      </c>
      <c r="D10995" s="22">
        <v>11754.862745098038</v>
      </c>
    </row>
    <row r="10996" spans="1:4" x14ac:dyDescent="0.25">
      <c r="A10996">
        <v>10931</v>
      </c>
      <c r="B10996" s="1" t="s">
        <v>3172</v>
      </c>
      <c r="C10996" s="22">
        <v>14552.725490196079</v>
      </c>
      <c r="D10996" s="22">
        <v>11922.313725490196</v>
      </c>
    </row>
    <row r="10997" spans="1:4" x14ac:dyDescent="0.25">
      <c r="A10997">
        <v>10932</v>
      </c>
      <c r="B10997" s="1" t="s">
        <v>3172</v>
      </c>
      <c r="C10997" s="22">
        <v>14552.725490196079</v>
      </c>
      <c r="D10997" s="22">
        <v>12089.764705882351</v>
      </c>
    </row>
    <row r="10998" spans="1:4" x14ac:dyDescent="0.25">
      <c r="A10998">
        <v>10933</v>
      </c>
      <c r="B10998" s="1" t="s">
        <v>3172</v>
      </c>
      <c r="C10998" s="22">
        <v>14552.725490196079</v>
      </c>
      <c r="D10998" s="22">
        <v>12257.215686274511</v>
      </c>
    </row>
    <row r="10999" spans="1:4" x14ac:dyDescent="0.25">
      <c r="A10999">
        <v>10934</v>
      </c>
      <c r="B10999" s="1" t="s">
        <v>3172</v>
      </c>
      <c r="C10999" s="22">
        <v>14552.725490196079</v>
      </c>
      <c r="D10999" s="22">
        <v>12424.666666666666</v>
      </c>
    </row>
    <row r="11000" spans="1:4" x14ac:dyDescent="0.25">
      <c r="A11000">
        <v>10935</v>
      </c>
      <c r="B11000" s="1" t="s">
        <v>3172</v>
      </c>
      <c r="C11000" s="22">
        <v>14552.725490196079</v>
      </c>
      <c r="D11000" s="22">
        <v>12592.117647058822</v>
      </c>
    </row>
    <row r="11001" spans="1:4" x14ac:dyDescent="0.25">
      <c r="A11001">
        <v>10936</v>
      </c>
      <c r="B11001" s="1" t="s">
        <v>3172</v>
      </c>
      <c r="C11001" s="22">
        <v>14552.725490196079</v>
      </c>
      <c r="D11001" s="22">
        <v>12759.568627450981</v>
      </c>
    </row>
    <row r="11002" spans="1:4" x14ac:dyDescent="0.25">
      <c r="A11002">
        <v>10937</v>
      </c>
      <c r="B11002" s="1" t="s">
        <v>3172</v>
      </c>
      <c r="C11002" s="22">
        <v>14552.725490196079</v>
      </c>
      <c r="D11002" s="22">
        <v>12927.019607843136</v>
      </c>
    </row>
    <row r="11003" spans="1:4" x14ac:dyDescent="0.25">
      <c r="A11003">
        <v>10939</v>
      </c>
      <c r="B11003" s="1" t="s">
        <v>3172</v>
      </c>
      <c r="C11003" s="22">
        <v>14552.725490196079</v>
      </c>
      <c r="D11003" s="22">
        <v>13261.921568627451</v>
      </c>
    </row>
    <row r="11004" spans="1:4" x14ac:dyDescent="0.25">
      <c r="A11004">
        <v>10942</v>
      </c>
      <c r="B11004" s="1" t="s">
        <v>3172</v>
      </c>
      <c r="C11004" s="22">
        <v>14552.725490196079</v>
      </c>
      <c r="D11004" s="22">
        <v>13763.509803921568</v>
      </c>
    </row>
    <row r="11005" spans="1:4" x14ac:dyDescent="0.25">
      <c r="A11005">
        <v>10945</v>
      </c>
      <c r="B11005" s="1" t="s">
        <v>3172</v>
      </c>
      <c r="C11005" s="22">
        <v>14552.725490196079</v>
      </c>
      <c r="D11005" s="22">
        <v>14265.137254901962</v>
      </c>
    </row>
    <row r="11006" spans="1:4" x14ac:dyDescent="0.25">
      <c r="A11006">
        <v>10947</v>
      </c>
      <c r="B11006" s="1" t="s">
        <v>3172</v>
      </c>
      <c r="C11006" s="22">
        <v>14552.725490196079</v>
      </c>
      <c r="D11006" s="22">
        <v>14600.039215686274</v>
      </c>
    </row>
    <row r="11007" spans="1:4" x14ac:dyDescent="0.25">
      <c r="A11007">
        <v>10948</v>
      </c>
      <c r="B11007" s="1" t="s">
        <v>3172</v>
      </c>
      <c r="C11007" s="22">
        <v>14552.725490196079</v>
      </c>
      <c r="D11007" s="22">
        <v>14767.490196078432</v>
      </c>
    </row>
    <row r="11008" spans="1:4" x14ac:dyDescent="0.25">
      <c r="A11008">
        <v>10949</v>
      </c>
      <c r="B11008" s="1" t="s">
        <v>3172</v>
      </c>
      <c r="C11008" s="22">
        <v>14552.725490196079</v>
      </c>
      <c r="D11008" s="22">
        <v>14934.941176470587</v>
      </c>
    </row>
    <row r="11009" spans="1:4" x14ac:dyDescent="0.25">
      <c r="A11009">
        <v>10950</v>
      </c>
      <c r="B11009" s="1" t="s">
        <v>3172</v>
      </c>
      <c r="C11009" s="22">
        <v>14552.725490196079</v>
      </c>
      <c r="D11009" s="22">
        <v>15102.392156862745</v>
      </c>
    </row>
    <row r="11010" spans="1:4" x14ac:dyDescent="0.25">
      <c r="A11010">
        <v>10951</v>
      </c>
      <c r="B11010" s="1" t="s">
        <v>3172</v>
      </c>
      <c r="C11010" s="22">
        <v>14552.725490196079</v>
      </c>
      <c r="D11010" s="22">
        <v>15269.843137254902</v>
      </c>
    </row>
    <row r="11011" spans="1:4" x14ac:dyDescent="0.25">
      <c r="A11011">
        <v>10952</v>
      </c>
      <c r="B11011" s="1" t="s">
        <v>3172</v>
      </c>
      <c r="C11011" s="22">
        <v>14552.725490196079</v>
      </c>
      <c r="D11011" s="22">
        <v>15437.294117647059</v>
      </c>
    </row>
    <row r="11012" spans="1:4" x14ac:dyDescent="0.25">
      <c r="A11012">
        <v>10953</v>
      </c>
      <c r="B11012" s="1" t="s">
        <v>3172</v>
      </c>
      <c r="C11012" s="22">
        <v>14552.725490196079</v>
      </c>
      <c r="D11012" s="22">
        <v>15604.745098039215</v>
      </c>
    </row>
    <row r="11013" spans="1:4" x14ac:dyDescent="0.25">
      <c r="A11013">
        <v>10954</v>
      </c>
      <c r="B11013" s="1" t="s">
        <v>3172</v>
      </c>
      <c r="C11013" s="22">
        <v>14552.725490196079</v>
      </c>
      <c r="D11013" s="22">
        <v>15772.196078431372</v>
      </c>
    </row>
    <row r="11014" spans="1:4" x14ac:dyDescent="0.25">
      <c r="A11014">
        <v>10955</v>
      </c>
      <c r="B11014" s="1" t="s">
        <v>3172</v>
      </c>
      <c r="C11014" s="22">
        <v>14552.725490196079</v>
      </c>
      <c r="D11014" s="22">
        <v>15939.64705882353</v>
      </c>
    </row>
    <row r="11015" spans="1:4" x14ac:dyDescent="0.25">
      <c r="A11015">
        <v>10956</v>
      </c>
      <c r="B11015" s="1" t="s">
        <v>3172</v>
      </c>
      <c r="C11015" s="22">
        <v>14552.725490196079</v>
      </c>
      <c r="D11015" s="22">
        <v>16274.549019607844</v>
      </c>
    </row>
    <row r="11016" spans="1:4" x14ac:dyDescent="0.25">
      <c r="A11016">
        <v>10957</v>
      </c>
      <c r="B11016" s="1" t="s">
        <v>3172</v>
      </c>
      <c r="C11016" s="22">
        <v>14552.725490196079</v>
      </c>
      <c r="D11016" s="22">
        <v>16441.647058823528</v>
      </c>
    </row>
    <row r="11017" spans="1:4" x14ac:dyDescent="0.25">
      <c r="A11017">
        <v>10958</v>
      </c>
      <c r="B11017" s="1" t="s">
        <v>3172</v>
      </c>
      <c r="C11017" s="22">
        <v>14552.725490196079</v>
      </c>
      <c r="D11017" s="22">
        <v>16608.745098039213</v>
      </c>
    </row>
    <row r="11018" spans="1:4" x14ac:dyDescent="0.25">
      <c r="A11018">
        <v>10959</v>
      </c>
      <c r="B11018" s="1" t="s">
        <v>3172</v>
      </c>
      <c r="C11018" s="22">
        <v>14552.725490196079</v>
      </c>
      <c r="D11018" s="22">
        <v>16943.647058823528</v>
      </c>
    </row>
    <row r="11019" spans="1:4" x14ac:dyDescent="0.25">
      <c r="A11019">
        <v>10960</v>
      </c>
      <c r="B11019" s="1" t="s">
        <v>3172</v>
      </c>
      <c r="C11019" s="22">
        <v>14552.725490196079</v>
      </c>
      <c r="D11019" s="22">
        <v>17111.098039215685</v>
      </c>
    </row>
    <row r="11020" spans="1:4" x14ac:dyDescent="0.25">
      <c r="A11020">
        <v>10961</v>
      </c>
      <c r="B11020" s="1" t="s">
        <v>3172</v>
      </c>
      <c r="C11020" s="22">
        <v>14552.725490196079</v>
      </c>
      <c r="D11020" s="22">
        <v>17278.549019607843</v>
      </c>
    </row>
    <row r="11021" spans="1:4" x14ac:dyDescent="0.25">
      <c r="A11021">
        <v>10962</v>
      </c>
      <c r="B11021" s="1" t="s">
        <v>3172</v>
      </c>
      <c r="C11021" s="22">
        <v>14552.725490196079</v>
      </c>
      <c r="D11021" s="22">
        <v>17445.999999999996</v>
      </c>
    </row>
    <row r="11022" spans="1:4" x14ac:dyDescent="0.25">
      <c r="A11022">
        <v>10963</v>
      </c>
      <c r="B11022" s="1" t="s">
        <v>3172</v>
      </c>
      <c r="C11022" s="22">
        <v>14552.725490196079</v>
      </c>
      <c r="D11022" s="22">
        <v>17613.450980392157</v>
      </c>
    </row>
    <row r="11023" spans="1:4" x14ac:dyDescent="0.25">
      <c r="A11023">
        <v>10964</v>
      </c>
      <c r="B11023" s="1" t="s">
        <v>3172</v>
      </c>
      <c r="C11023" s="22">
        <v>14552.725490196079</v>
      </c>
      <c r="D11023" s="22">
        <v>17780.901960784315</v>
      </c>
    </row>
    <row r="11024" spans="1:4" x14ac:dyDescent="0.25">
      <c r="A11024">
        <v>10965</v>
      </c>
      <c r="B11024" s="1" t="s">
        <v>3172</v>
      </c>
      <c r="C11024" s="22">
        <v>14552.725490196079</v>
      </c>
      <c r="D11024" s="22">
        <v>17948.352941176468</v>
      </c>
    </row>
    <row r="11025" spans="1:4" x14ac:dyDescent="0.25">
      <c r="A11025">
        <v>10966</v>
      </c>
      <c r="B11025" s="1" t="s">
        <v>3172</v>
      </c>
      <c r="C11025" s="22">
        <v>14552.725490196079</v>
      </c>
      <c r="D11025" s="22">
        <v>18115.803921568626</v>
      </c>
    </row>
    <row r="11026" spans="1:4" x14ac:dyDescent="0.25">
      <c r="A11026">
        <v>10967</v>
      </c>
      <c r="B11026" s="1" t="s">
        <v>3172</v>
      </c>
      <c r="C11026" s="22">
        <v>14552.725490196079</v>
      </c>
      <c r="D11026" s="22">
        <v>18283.254901960783</v>
      </c>
    </row>
    <row r="11027" spans="1:4" x14ac:dyDescent="0.25">
      <c r="A11027">
        <v>10969</v>
      </c>
      <c r="B11027" s="1" t="s">
        <v>3172</v>
      </c>
      <c r="C11027" s="22">
        <v>14552.725490196079</v>
      </c>
      <c r="D11027" s="22">
        <v>18618.156862745098</v>
      </c>
    </row>
    <row r="11028" spans="1:4" x14ac:dyDescent="0.25">
      <c r="A11028">
        <v>10972</v>
      </c>
      <c r="B11028" s="1" t="s">
        <v>3172</v>
      </c>
      <c r="C11028" s="22">
        <v>14552.725490196079</v>
      </c>
      <c r="D11028" s="22">
        <v>19119.745098039213</v>
      </c>
    </row>
    <row r="11029" spans="1:4" x14ac:dyDescent="0.25">
      <c r="A11029">
        <v>10973</v>
      </c>
      <c r="B11029" s="1" t="s">
        <v>3172</v>
      </c>
      <c r="C11029" s="22">
        <v>14552.725490196079</v>
      </c>
      <c r="D11029" s="22">
        <v>19286.656862745098</v>
      </c>
    </row>
    <row r="11030" spans="1:4" x14ac:dyDescent="0.25">
      <c r="A11030">
        <v>10975</v>
      </c>
      <c r="B11030" s="1" t="s">
        <v>3172</v>
      </c>
      <c r="C11030" s="22">
        <v>14565.137254901962</v>
      </c>
      <c r="D11030" s="22">
        <v>572.75294117647059</v>
      </c>
    </row>
    <row r="11031" spans="1:4" x14ac:dyDescent="0.25">
      <c r="A11031">
        <v>10976</v>
      </c>
      <c r="B11031" s="1" t="s">
        <v>3172</v>
      </c>
      <c r="C11031" s="22">
        <v>14565.137254901962</v>
      </c>
      <c r="D11031" s="22">
        <v>949.22352941176462</v>
      </c>
    </row>
    <row r="11032" spans="1:4" x14ac:dyDescent="0.25">
      <c r="A11032">
        <v>10977</v>
      </c>
      <c r="B11032" s="1" t="s">
        <v>3172</v>
      </c>
      <c r="C11032" s="22">
        <v>14565.137254901962</v>
      </c>
      <c r="D11032" s="22">
        <v>1164.9098039215687</v>
      </c>
    </row>
    <row r="11033" spans="1:4" x14ac:dyDescent="0.25">
      <c r="A11033">
        <v>10978</v>
      </c>
      <c r="B11033" s="1" t="s">
        <v>3172</v>
      </c>
      <c r="C11033" s="22">
        <v>14573.362745098038</v>
      </c>
      <c r="D11033" s="22">
        <v>1448.6</v>
      </c>
    </row>
    <row r="11034" spans="1:4" x14ac:dyDescent="0.25">
      <c r="A11034">
        <v>10979</v>
      </c>
      <c r="B11034" s="1" t="s">
        <v>3172</v>
      </c>
      <c r="C11034" s="22">
        <v>14573.362745098038</v>
      </c>
      <c r="D11034" s="22">
        <v>1623.4039215686275</v>
      </c>
    </row>
    <row r="11035" spans="1:4" x14ac:dyDescent="0.25">
      <c r="A11035">
        <v>10980</v>
      </c>
      <c r="B11035" s="1" t="s">
        <v>3172</v>
      </c>
      <c r="C11035" s="22">
        <v>14573.362745098038</v>
      </c>
      <c r="D11035" s="22">
        <v>1798.2078431372549</v>
      </c>
    </row>
    <row r="11036" spans="1:4" x14ac:dyDescent="0.25">
      <c r="A11036">
        <v>10981</v>
      </c>
      <c r="B11036" s="1" t="s">
        <v>3172</v>
      </c>
      <c r="C11036" s="22">
        <v>14573.362745098038</v>
      </c>
      <c r="D11036" s="22">
        <v>1973.0117647058823</v>
      </c>
    </row>
    <row r="11037" spans="1:4" x14ac:dyDescent="0.25">
      <c r="A11037">
        <v>10982</v>
      </c>
      <c r="B11037" s="1" t="s">
        <v>3172</v>
      </c>
      <c r="C11037" s="22">
        <v>14573.362745098038</v>
      </c>
      <c r="D11037" s="22">
        <v>2147.8156862745095</v>
      </c>
    </row>
    <row r="11038" spans="1:4" x14ac:dyDescent="0.25">
      <c r="A11038">
        <v>10983</v>
      </c>
      <c r="B11038" s="1" t="s">
        <v>3172</v>
      </c>
      <c r="C11038" s="22">
        <v>14573.362745098038</v>
      </c>
      <c r="D11038" s="22">
        <v>2322.6196078431371</v>
      </c>
    </row>
    <row r="11039" spans="1:4" x14ac:dyDescent="0.25">
      <c r="A11039">
        <v>10984</v>
      </c>
      <c r="B11039" s="1" t="s">
        <v>3172</v>
      </c>
      <c r="C11039" s="22">
        <v>14573.362745098038</v>
      </c>
      <c r="D11039" s="22">
        <v>2497.4235294117643</v>
      </c>
    </row>
    <row r="11040" spans="1:4" x14ac:dyDescent="0.25">
      <c r="A11040">
        <v>10985</v>
      </c>
      <c r="B11040" s="1" t="s">
        <v>3172</v>
      </c>
      <c r="C11040" s="22">
        <v>14573.362745098038</v>
      </c>
      <c r="D11040" s="22">
        <v>2672.2274509803919</v>
      </c>
    </row>
    <row r="11041" spans="1:4" x14ac:dyDescent="0.25">
      <c r="A11041">
        <v>10986</v>
      </c>
      <c r="B11041" s="1" t="s">
        <v>3172</v>
      </c>
      <c r="C11041" s="22">
        <v>14573.362745098038</v>
      </c>
      <c r="D11041" s="22">
        <v>2847.0313725490196</v>
      </c>
    </row>
    <row r="11042" spans="1:4" x14ac:dyDescent="0.25">
      <c r="A11042">
        <v>10987</v>
      </c>
      <c r="B11042" s="1" t="s">
        <v>3172</v>
      </c>
      <c r="C11042" s="22">
        <v>14573.362745098038</v>
      </c>
      <c r="D11042" s="22">
        <v>3021.8352941176468</v>
      </c>
    </row>
    <row r="11043" spans="1:4" x14ac:dyDescent="0.25">
      <c r="A11043">
        <v>10988</v>
      </c>
      <c r="B11043" s="1" t="s">
        <v>3172</v>
      </c>
      <c r="C11043" s="22">
        <v>14573.362745098038</v>
      </c>
      <c r="D11043" s="22">
        <v>3196.6392156862744</v>
      </c>
    </row>
    <row r="11044" spans="1:4" x14ac:dyDescent="0.25">
      <c r="A11044">
        <v>10989</v>
      </c>
      <c r="B11044" s="1" t="s">
        <v>3172</v>
      </c>
      <c r="C11044" s="22">
        <v>14573.362745098038</v>
      </c>
      <c r="D11044" s="22">
        <v>3371.4431372549016</v>
      </c>
    </row>
    <row r="11045" spans="1:4" x14ac:dyDescent="0.25">
      <c r="A11045">
        <v>10992</v>
      </c>
      <c r="B11045" s="1" t="s">
        <v>3172</v>
      </c>
      <c r="C11045" s="22">
        <v>14605.529411764704</v>
      </c>
      <c r="D11045" s="22">
        <v>26535.560784313726</v>
      </c>
    </row>
    <row r="11046" spans="1:4" x14ac:dyDescent="0.25">
      <c r="A11046">
        <v>10993</v>
      </c>
      <c r="B11046" s="1" t="s">
        <v>3172</v>
      </c>
      <c r="C11046" s="22">
        <v>14605.529411764704</v>
      </c>
      <c r="D11046" s="22">
        <v>26780.658823529411</v>
      </c>
    </row>
    <row r="11047" spans="1:4" x14ac:dyDescent="0.25">
      <c r="A11047">
        <v>11023</v>
      </c>
      <c r="B11047" s="1" t="s">
        <v>3172</v>
      </c>
      <c r="C11047" s="22">
        <v>14623.568627450981</v>
      </c>
      <c r="D11047" s="22">
        <v>23988.184313725491</v>
      </c>
    </row>
    <row r="11048" spans="1:4" x14ac:dyDescent="0.25">
      <c r="A11048">
        <v>11024</v>
      </c>
      <c r="B11048" s="1" t="s">
        <v>3172</v>
      </c>
      <c r="C11048" s="22">
        <v>14623.568627450981</v>
      </c>
      <c r="D11048" s="22">
        <v>24159.164705882355</v>
      </c>
    </row>
    <row r="11049" spans="1:4" x14ac:dyDescent="0.25">
      <c r="A11049">
        <v>11025</v>
      </c>
      <c r="B11049" s="1" t="s">
        <v>3172</v>
      </c>
      <c r="C11049" s="22">
        <v>14623.568627450981</v>
      </c>
      <c r="D11049" s="22">
        <v>24330.145098039215</v>
      </c>
    </row>
    <row r="11050" spans="1:4" x14ac:dyDescent="0.25">
      <c r="A11050">
        <v>11026</v>
      </c>
      <c r="B11050" s="1" t="s">
        <v>3172</v>
      </c>
      <c r="C11050" s="22">
        <v>14623.568627450981</v>
      </c>
      <c r="D11050" s="22">
        <v>24501.125490196078</v>
      </c>
    </row>
    <row r="11051" spans="1:4" x14ac:dyDescent="0.25">
      <c r="A11051">
        <v>11027</v>
      </c>
      <c r="B11051" s="1" t="s">
        <v>3172</v>
      </c>
      <c r="C11051" s="22">
        <v>14623.568627450981</v>
      </c>
      <c r="D11051" s="22">
        <v>24672.105882352938</v>
      </c>
    </row>
    <row r="11052" spans="1:4" x14ac:dyDescent="0.25">
      <c r="A11052">
        <v>11028</v>
      </c>
      <c r="B11052" s="1" t="s">
        <v>3172</v>
      </c>
      <c r="C11052" s="22">
        <v>14623.568627450981</v>
      </c>
      <c r="D11052" s="22">
        <v>24843.086274509802</v>
      </c>
    </row>
    <row r="11053" spans="1:4" x14ac:dyDescent="0.25">
      <c r="A11053">
        <v>11029</v>
      </c>
      <c r="B11053" s="1" t="s">
        <v>3172</v>
      </c>
      <c r="C11053" s="22">
        <v>14623.568627450981</v>
      </c>
      <c r="D11053" s="22">
        <v>25014.066666666669</v>
      </c>
    </row>
    <row r="11054" spans="1:4" x14ac:dyDescent="0.25">
      <c r="A11054">
        <v>11030</v>
      </c>
      <c r="B11054" s="1" t="s">
        <v>3172</v>
      </c>
      <c r="C11054" s="22">
        <v>14623.568627450981</v>
      </c>
      <c r="D11054" s="22">
        <v>25185.047058823529</v>
      </c>
    </row>
    <row r="11055" spans="1:4" x14ac:dyDescent="0.25">
      <c r="A11055">
        <v>11031</v>
      </c>
      <c r="B11055" s="1" t="s">
        <v>3172</v>
      </c>
      <c r="C11055" s="22">
        <v>14623.568627450981</v>
      </c>
      <c r="D11055" s="22">
        <v>25356.027450980393</v>
      </c>
    </row>
    <row r="11056" spans="1:4" x14ac:dyDescent="0.25">
      <c r="A11056">
        <v>11032</v>
      </c>
      <c r="B11056" s="1" t="s">
        <v>3172</v>
      </c>
      <c r="C11056" s="22">
        <v>14623.568627450981</v>
      </c>
      <c r="D11056" s="22">
        <v>25527.007843137253</v>
      </c>
    </row>
    <row r="11057" spans="1:4" x14ac:dyDescent="0.25">
      <c r="A11057">
        <v>11033</v>
      </c>
      <c r="B11057" s="1" t="s">
        <v>3172</v>
      </c>
      <c r="C11057" s="22">
        <v>14623.568627450981</v>
      </c>
      <c r="D11057" s="22">
        <v>25697.988235294117</v>
      </c>
    </row>
    <row r="11058" spans="1:4" x14ac:dyDescent="0.25">
      <c r="A11058">
        <v>11034</v>
      </c>
      <c r="B11058" s="1" t="s">
        <v>3172</v>
      </c>
      <c r="C11058" s="22">
        <v>14623.568627450981</v>
      </c>
      <c r="D11058" s="22">
        <v>25868.96862745098</v>
      </c>
    </row>
    <row r="11059" spans="1:4" x14ac:dyDescent="0.25">
      <c r="A11059">
        <v>11047</v>
      </c>
      <c r="B11059" s="1" t="s">
        <v>3172</v>
      </c>
      <c r="C11059" s="22">
        <v>14665.882352941177</v>
      </c>
      <c r="D11059" s="22">
        <v>5722.0784313725489</v>
      </c>
    </row>
    <row r="11060" spans="1:4" x14ac:dyDescent="0.25">
      <c r="A11060">
        <v>11062</v>
      </c>
      <c r="B11060" s="1" t="s">
        <v>3172</v>
      </c>
      <c r="C11060" s="22">
        <v>14694.078431372547</v>
      </c>
      <c r="D11060" s="22">
        <v>253.1450980392157</v>
      </c>
    </row>
    <row r="11061" spans="1:4" x14ac:dyDescent="0.25">
      <c r="A11061">
        <v>11063</v>
      </c>
      <c r="B11061" s="1" t="s">
        <v>3172</v>
      </c>
      <c r="C11061" s="22">
        <v>14694.078431372547</v>
      </c>
      <c r="D11061" s="22">
        <v>1057.0666666666668</v>
      </c>
    </row>
    <row r="11062" spans="1:4" x14ac:dyDescent="0.25">
      <c r="A11062">
        <v>11065</v>
      </c>
      <c r="B11062" s="1" t="s">
        <v>3172</v>
      </c>
      <c r="C11062" s="22">
        <v>14707.803921568626</v>
      </c>
      <c r="D11062" s="22">
        <v>660.00784313725489</v>
      </c>
    </row>
    <row r="11063" spans="1:4" x14ac:dyDescent="0.25">
      <c r="A11063">
        <v>11066</v>
      </c>
      <c r="B11063" s="1" t="s">
        <v>3172</v>
      </c>
      <c r="C11063" s="22">
        <v>14723.607843137255</v>
      </c>
      <c r="D11063" s="22">
        <v>8240.4019607843129</v>
      </c>
    </row>
    <row r="11064" spans="1:4" x14ac:dyDescent="0.25">
      <c r="A11064">
        <v>11067</v>
      </c>
      <c r="B11064" s="1" t="s">
        <v>3172</v>
      </c>
      <c r="C11064" s="22">
        <v>14723.607843137255</v>
      </c>
      <c r="D11064" s="22">
        <v>8407.3137254901958</v>
      </c>
    </row>
    <row r="11065" spans="1:4" x14ac:dyDescent="0.25">
      <c r="A11065">
        <v>11070</v>
      </c>
      <c r="B11065" s="1" t="s">
        <v>3172</v>
      </c>
      <c r="C11065" s="22">
        <v>14723.607843137255</v>
      </c>
      <c r="D11065" s="22">
        <v>8908.9019607843129</v>
      </c>
    </row>
    <row r="11066" spans="1:4" x14ac:dyDescent="0.25">
      <c r="A11066">
        <v>11071</v>
      </c>
      <c r="B11066" s="1" t="s">
        <v>3172</v>
      </c>
      <c r="C11066" s="22">
        <v>14723.607843137255</v>
      </c>
      <c r="D11066" s="22">
        <v>9076.3529411764703</v>
      </c>
    </row>
    <row r="11067" spans="1:4" x14ac:dyDescent="0.25">
      <c r="A11067">
        <v>11072</v>
      </c>
      <c r="B11067" s="1" t="s">
        <v>3172</v>
      </c>
      <c r="C11067" s="22">
        <v>14723.607843137255</v>
      </c>
      <c r="D11067" s="22">
        <v>9243.8039215686276</v>
      </c>
    </row>
    <row r="11068" spans="1:4" x14ac:dyDescent="0.25">
      <c r="A11068">
        <v>11073</v>
      </c>
      <c r="B11068" s="1" t="s">
        <v>3172</v>
      </c>
      <c r="C11068" s="22">
        <v>14723.607843137255</v>
      </c>
      <c r="D11068" s="22">
        <v>9411.2549019607832</v>
      </c>
    </row>
    <row r="11069" spans="1:4" x14ac:dyDescent="0.25">
      <c r="A11069">
        <v>11074</v>
      </c>
      <c r="B11069" s="1" t="s">
        <v>3172</v>
      </c>
      <c r="C11069" s="22">
        <v>14723.607843137255</v>
      </c>
      <c r="D11069" s="22">
        <v>9578.7058823529424</v>
      </c>
    </row>
    <row r="11070" spans="1:4" x14ac:dyDescent="0.25">
      <c r="A11070">
        <v>11075</v>
      </c>
      <c r="B11070" s="1" t="s">
        <v>3172</v>
      </c>
      <c r="C11070" s="22">
        <v>14723.607843137255</v>
      </c>
      <c r="D11070" s="22">
        <v>9746.1568627450979</v>
      </c>
    </row>
    <row r="11071" spans="1:4" x14ac:dyDescent="0.25">
      <c r="A11071">
        <v>11076</v>
      </c>
      <c r="B11071" s="1" t="s">
        <v>3172</v>
      </c>
      <c r="C11071" s="22">
        <v>14723.607843137255</v>
      </c>
      <c r="D11071" s="22">
        <v>9913.6078431372534</v>
      </c>
    </row>
    <row r="11072" spans="1:4" x14ac:dyDescent="0.25">
      <c r="A11072">
        <v>11077</v>
      </c>
      <c r="B11072" s="1" t="s">
        <v>3172</v>
      </c>
      <c r="C11072" s="22">
        <v>14723.607843137255</v>
      </c>
      <c r="D11072" s="22">
        <v>10081.058823529413</v>
      </c>
    </row>
    <row r="11073" spans="1:4" x14ac:dyDescent="0.25">
      <c r="A11073">
        <v>11078</v>
      </c>
      <c r="B11073" s="1" t="s">
        <v>3172</v>
      </c>
      <c r="C11073" s="22">
        <v>14723.607843137255</v>
      </c>
      <c r="D11073" s="22">
        <v>10248.509803921568</v>
      </c>
    </row>
    <row r="11074" spans="1:4" x14ac:dyDescent="0.25">
      <c r="A11074">
        <v>11079</v>
      </c>
      <c r="B11074" s="1" t="s">
        <v>3172</v>
      </c>
      <c r="C11074" s="22">
        <v>14723.607843137255</v>
      </c>
      <c r="D11074" s="22">
        <v>10415.960784313726</v>
      </c>
    </row>
    <row r="11075" spans="1:4" x14ac:dyDescent="0.25">
      <c r="A11075">
        <v>11080</v>
      </c>
      <c r="B11075" s="1" t="s">
        <v>3172</v>
      </c>
      <c r="C11075" s="22">
        <v>14723.607843137255</v>
      </c>
      <c r="D11075" s="22">
        <v>10583.411764705883</v>
      </c>
    </row>
    <row r="11076" spans="1:4" x14ac:dyDescent="0.25">
      <c r="A11076">
        <v>11081</v>
      </c>
      <c r="B11076" s="1" t="s">
        <v>3172</v>
      </c>
      <c r="C11076" s="22">
        <v>14723.607843137255</v>
      </c>
      <c r="D11076" s="22">
        <v>10750.862745098038</v>
      </c>
    </row>
    <row r="11077" spans="1:4" x14ac:dyDescent="0.25">
      <c r="A11077">
        <v>11082</v>
      </c>
      <c r="B11077" s="1" t="s">
        <v>3172</v>
      </c>
      <c r="C11077" s="22">
        <v>14723.607843137255</v>
      </c>
      <c r="D11077" s="22">
        <v>10918.313725490196</v>
      </c>
    </row>
    <row r="11078" spans="1:4" x14ac:dyDescent="0.25">
      <c r="A11078">
        <v>11083</v>
      </c>
      <c r="B11078" s="1" t="s">
        <v>3172</v>
      </c>
      <c r="C11078" s="22">
        <v>14723.607843137255</v>
      </c>
      <c r="D11078" s="22">
        <v>11085.411764705883</v>
      </c>
    </row>
    <row r="11079" spans="1:4" x14ac:dyDescent="0.25">
      <c r="A11079">
        <v>11084</v>
      </c>
      <c r="B11079" s="1" t="s">
        <v>3172</v>
      </c>
      <c r="C11079" s="22">
        <v>14723.607843137255</v>
      </c>
      <c r="D11079" s="22">
        <v>11252.509803921568</v>
      </c>
    </row>
    <row r="11080" spans="1:4" x14ac:dyDescent="0.25">
      <c r="A11080">
        <v>11085</v>
      </c>
      <c r="B11080" s="1" t="s">
        <v>3172</v>
      </c>
      <c r="C11080" s="22">
        <v>14723.607843137255</v>
      </c>
      <c r="D11080" s="22">
        <v>11419.960784313726</v>
      </c>
    </row>
    <row r="11081" spans="1:4" x14ac:dyDescent="0.25">
      <c r="A11081">
        <v>11086</v>
      </c>
      <c r="B11081" s="1" t="s">
        <v>3172</v>
      </c>
      <c r="C11081" s="22">
        <v>14723.607843137255</v>
      </c>
      <c r="D11081" s="22">
        <v>11587.411764705883</v>
      </c>
    </row>
    <row r="11082" spans="1:4" x14ac:dyDescent="0.25">
      <c r="A11082">
        <v>11087</v>
      </c>
      <c r="B11082" s="1" t="s">
        <v>3172</v>
      </c>
      <c r="C11082" s="22">
        <v>14723.607843137255</v>
      </c>
      <c r="D11082" s="22">
        <v>11754.862745098038</v>
      </c>
    </row>
    <row r="11083" spans="1:4" x14ac:dyDescent="0.25">
      <c r="A11083">
        <v>11088</v>
      </c>
      <c r="B11083" s="1" t="s">
        <v>3172</v>
      </c>
      <c r="C11083" s="22">
        <v>14723.607843137255</v>
      </c>
      <c r="D11083" s="22">
        <v>11922.313725490196</v>
      </c>
    </row>
    <row r="11084" spans="1:4" x14ac:dyDescent="0.25">
      <c r="A11084">
        <v>11089</v>
      </c>
      <c r="B11084" s="1" t="s">
        <v>3172</v>
      </c>
      <c r="C11084" s="22">
        <v>14723.607843137255</v>
      </c>
      <c r="D11084" s="22">
        <v>12089.764705882351</v>
      </c>
    </row>
    <row r="11085" spans="1:4" x14ac:dyDescent="0.25">
      <c r="A11085">
        <v>11090</v>
      </c>
      <c r="B11085" s="1" t="s">
        <v>3172</v>
      </c>
      <c r="C11085" s="22">
        <v>14723.607843137255</v>
      </c>
      <c r="D11085" s="22">
        <v>12257.215686274511</v>
      </c>
    </row>
    <row r="11086" spans="1:4" x14ac:dyDescent="0.25">
      <c r="A11086">
        <v>11091</v>
      </c>
      <c r="B11086" s="1" t="s">
        <v>3172</v>
      </c>
      <c r="C11086" s="22">
        <v>14723.607843137255</v>
      </c>
      <c r="D11086" s="22">
        <v>12424.666666666666</v>
      </c>
    </row>
    <row r="11087" spans="1:4" x14ac:dyDescent="0.25">
      <c r="A11087">
        <v>11092</v>
      </c>
      <c r="B11087" s="1" t="s">
        <v>3172</v>
      </c>
      <c r="C11087" s="22">
        <v>14723.607843137255</v>
      </c>
      <c r="D11087" s="22">
        <v>12592.117647058822</v>
      </c>
    </row>
    <row r="11088" spans="1:4" x14ac:dyDescent="0.25">
      <c r="A11088">
        <v>11093</v>
      </c>
      <c r="B11088" s="1" t="s">
        <v>3172</v>
      </c>
      <c r="C11088" s="22">
        <v>14723.607843137255</v>
      </c>
      <c r="D11088" s="22">
        <v>12759.568627450981</v>
      </c>
    </row>
    <row r="11089" spans="1:4" x14ac:dyDescent="0.25">
      <c r="A11089">
        <v>11094</v>
      </c>
      <c r="B11089" s="1" t="s">
        <v>3172</v>
      </c>
      <c r="C11089" s="22">
        <v>14723.607843137255</v>
      </c>
      <c r="D11089" s="22">
        <v>12927.019607843136</v>
      </c>
    </row>
    <row r="11090" spans="1:4" x14ac:dyDescent="0.25">
      <c r="A11090">
        <v>11095</v>
      </c>
      <c r="B11090" s="1" t="s">
        <v>3172</v>
      </c>
      <c r="C11090" s="22">
        <v>14723.607843137255</v>
      </c>
      <c r="D11090" s="22">
        <v>13094.470588235294</v>
      </c>
    </row>
    <row r="11091" spans="1:4" x14ac:dyDescent="0.25">
      <c r="A11091">
        <v>11096</v>
      </c>
      <c r="B11091" s="1" t="s">
        <v>3172</v>
      </c>
      <c r="C11091" s="22">
        <v>14723.607843137255</v>
      </c>
      <c r="D11091" s="22">
        <v>13261.921568627451</v>
      </c>
    </row>
    <row r="11092" spans="1:4" x14ac:dyDescent="0.25">
      <c r="A11092">
        <v>11099</v>
      </c>
      <c r="B11092" s="1" t="s">
        <v>3172</v>
      </c>
      <c r="C11092" s="22">
        <v>14723.607843137255</v>
      </c>
      <c r="D11092" s="22">
        <v>13763.509803921568</v>
      </c>
    </row>
    <row r="11093" spans="1:4" x14ac:dyDescent="0.25">
      <c r="A11093">
        <v>11102</v>
      </c>
      <c r="B11093" s="1" t="s">
        <v>3172</v>
      </c>
      <c r="C11093" s="22">
        <v>14723.607843137255</v>
      </c>
      <c r="D11093" s="22">
        <v>14265.137254901962</v>
      </c>
    </row>
    <row r="11094" spans="1:4" x14ac:dyDescent="0.25">
      <c r="A11094">
        <v>11103</v>
      </c>
      <c r="B11094" s="1" t="s">
        <v>3172</v>
      </c>
      <c r="C11094" s="22">
        <v>14723.607843137255</v>
      </c>
      <c r="D11094" s="22">
        <v>14432.588235294117</v>
      </c>
    </row>
    <row r="11095" spans="1:4" x14ac:dyDescent="0.25">
      <c r="A11095">
        <v>11104</v>
      </c>
      <c r="B11095" s="1" t="s">
        <v>3172</v>
      </c>
      <c r="C11095" s="22">
        <v>14723.607843137255</v>
      </c>
      <c r="D11095" s="22">
        <v>14600.039215686274</v>
      </c>
    </row>
    <row r="11096" spans="1:4" x14ac:dyDescent="0.25">
      <c r="A11096">
        <v>11105</v>
      </c>
      <c r="B11096" s="1" t="s">
        <v>3172</v>
      </c>
      <c r="C11096" s="22">
        <v>14723.607843137255</v>
      </c>
      <c r="D11096" s="22">
        <v>14767.490196078432</v>
      </c>
    </row>
    <row r="11097" spans="1:4" x14ac:dyDescent="0.25">
      <c r="A11097">
        <v>11106</v>
      </c>
      <c r="B11097" s="1" t="s">
        <v>3172</v>
      </c>
      <c r="C11097" s="22">
        <v>14723.607843137255</v>
      </c>
      <c r="D11097" s="22">
        <v>14934.941176470587</v>
      </c>
    </row>
    <row r="11098" spans="1:4" x14ac:dyDescent="0.25">
      <c r="A11098">
        <v>11107</v>
      </c>
      <c r="B11098" s="1" t="s">
        <v>3172</v>
      </c>
      <c r="C11098" s="22">
        <v>14723.607843137255</v>
      </c>
      <c r="D11098" s="22">
        <v>15102.392156862745</v>
      </c>
    </row>
    <row r="11099" spans="1:4" x14ac:dyDescent="0.25">
      <c r="A11099">
        <v>11108</v>
      </c>
      <c r="B11099" s="1" t="s">
        <v>3172</v>
      </c>
      <c r="C11099" s="22">
        <v>14723.607843137255</v>
      </c>
      <c r="D11099" s="22">
        <v>15269.843137254902</v>
      </c>
    </row>
    <row r="11100" spans="1:4" x14ac:dyDescent="0.25">
      <c r="A11100">
        <v>11109</v>
      </c>
      <c r="B11100" s="1" t="s">
        <v>3172</v>
      </c>
      <c r="C11100" s="22">
        <v>14723.607843137255</v>
      </c>
      <c r="D11100" s="22">
        <v>15437.294117647059</v>
      </c>
    </row>
    <row r="11101" spans="1:4" x14ac:dyDescent="0.25">
      <c r="A11101">
        <v>11110</v>
      </c>
      <c r="B11101" s="1" t="s">
        <v>3172</v>
      </c>
      <c r="C11101" s="22">
        <v>14723.607843137255</v>
      </c>
      <c r="D11101" s="22">
        <v>15604.745098039215</v>
      </c>
    </row>
    <row r="11102" spans="1:4" x14ac:dyDescent="0.25">
      <c r="A11102">
        <v>11111</v>
      </c>
      <c r="B11102" s="1" t="s">
        <v>3172</v>
      </c>
      <c r="C11102" s="22">
        <v>14723.607843137255</v>
      </c>
      <c r="D11102" s="22">
        <v>15772.196078431372</v>
      </c>
    </row>
    <row r="11103" spans="1:4" x14ac:dyDescent="0.25">
      <c r="A11103">
        <v>11112</v>
      </c>
      <c r="B11103" s="1" t="s">
        <v>3172</v>
      </c>
      <c r="C11103" s="22">
        <v>14723.607843137255</v>
      </c>
      <c r="D11103" s="22">
        <v>15939.64705882353</v>
      </c>
    </row>
    <row r="11104" spans="1:4" x14ac:dyDescent="0.25">
      <c r="A11104">
        <v>11113</v>
      </c>
      <c r="B11104" s="1" t="s">
        <v>3172</v>
      </c>
      <c r="C11104" s="22">
        <v>14723.607843137255</v>
      </c>
      <c r="D11104" s="22">
        <v>16107.098039215687</v>
      </c>
    </row>
    <row r="11105" spans="1:4" x14ac:dyDescent="0.25">
      <c r="A11105">
        <v>11114</v>
      </c>
      <c r="B11105" s="1" t="s">
        <v>3172</v>
      </c>
      <c r="C11105" s="22">
        <v>14723.607843137255</v>
      </c>
      <c r="D11105" s="22">
        <v>16274.549019607844</v>
      </c>
    </row>
    <row r="11106" spans="1:4" x14ac:dyDescent="0.25">
      <c r="A11106">
        <v>11115</v>
      </c>
      <c r="B11106" s="1" t="s">
        <v>3172</v>
      </c>
      <c r="C11106" s="22">
        <v>14723.607843137255</v>
      </c>
      <c r="D11106" s="22">
        <v>16441.647058823528</v>
      </c>
    </row>
    <row r="11107" spans="1:4" x14ac:dyDescent="0.25">
      <c r="A11107">
        <v>11116</v>
      </c>
      <c r="B11107" s="1" t="s">
        <v>3172</v>
      </c>
      <c r="C11107" s="22">
        <v>14723.607843137255</v>
      </c>
      <c r="D11107" s="22">
        <v>16608.745098039213</v>
      </c>
    </row>
    <row r="11108" spans="1:4" x14ac:dyDescent="0.25">
      <c r="A11108">
        <v>11117</v>
      </c>
      <c r="B11108" s="1" t="s">
        <v>3172</v>
      </c>
      <c r="C11108" s="22">
        <v>14723.607843137255</v>
      </c>
      <c r="D11108" s="22">
        <v>16776.196078431374</v>
      </c>
    </row>
    <row r="11109" spans="1:4" x14ac:dyDescent="0.25">
      <c r="A11109">
        <v>11118</v>
      </c>
      <c r="B11109" s="1" t="s">
        <v>3172</v>
      </c>
      <c r="C11109" s="22">
        <v>14723.607843137255</v>
      </c>
      <c r="D11109" s="22">
        <v>16943.647058823528</v>
      </c>
    </row>
    <row r="11110" spans="1:4" x14ac:dyDescent="0.25">
      <c r="A11110">
        <v>11119</v>
      </c>
      <c r="B11110" s="1" t="s">
        <v>3172</v>
      </c>
      <c r="C11110" s="22">
        <v>14723.607843137255</v>
      </c>
      <c r="D11110" s="22">
        <v>17111.098039215685</v>
      </c>
    </row>
    <row r="11111" spans="1:4" x14ac:dyDescent="0.25">
      <c r="A11111">
        <v>11120</v>
      </c>
      <c r="B11111" s="1" t="s">
        <v>3172</v>
      </c>
      <c r="C11111" s="22">
        <v>14723.607843137255</v>
      </c>
      <c r="D11111" s="22">
        <v>17278.549019607843</v>
      </c>
    </row>
    <row r="11112" spans="1:4" x14ac:dyDescent="0.25">
      <c r="A11112">
        <v>11121</v>
      </c>
      <c r="B11112" s="1" t="s">
        <v>3172</v>
      </c>
      <c r="C11112" s="22">
        <v>14723.607843137255</v>
      </c>
      <c r="D11112" s="22">
        <v>17445.999999999996</v>
      </c>
    </row>
    <row r="11113" spans="1:4" x14ac:dyDescent="0.25">
      <c r="A11113">
        <v>11122</v>
      </c>
      <c r="B11113" s="1" t="s">
        <v>3172</v>
      </c>
      <c r="C11113" s="22">
        <v>14723.607843137255</v>
      </c>
      <c r="D11113" s="22">
        <v>17613.450980392157</v>
      </c>
    </row>
    <row r="11114" spans="1:4" x14ac:dyDescent="0.25">
      <c r="A11114">
        <v>11123</v>
      </c>
      <c r="B11114" s="1" t="s">
        <v>3172</v>
      </c>
      <c r="C11114" s="22">
        <v>14723.607843137255</v>
      </c>
      <c r="D11114" s="22">
        <v>17780.901960784315</v>
      </c>
    </row>
    <row r="11115" spans="1:4" x14ac:dyDescent="0.25">
      <c r="A11115">
        <v>11124</v>
      </c>
      <c r="B11115" s="1" t="s">
        <v>3172</v>
      </c>
      <c r="C11115" s="22">
        <v>14723.607843137255</v>
      </c>
      <c r="D11115" s="22">
        <v>17948.352941176468</v>
      </c>
    </row>
    <row r="11116" spans="1:4" x14ac:dyDescent="0.25">
      <c r="A11116">
        <v>11125</v>
      </c>
      <c r="B11116" s="1" t="s">
        <v>3172</v>
      </c>
      <c r="C11116" s="22">
        <v>14723.607843137255</v>
      </c>
      <c r="D11116" s="22">
        <v>18115.803921568626</v>
      </c>
    </row>
    <row r="11117" spans="1:4" x14ac:dyDescent="0.25">
      <c r="A11117">
        <v>11126</v>
      </c>
      <c r="B11117" s="1" t="s">
        <v>3172</v>
      </c>
      <c r="C11117" s="22">
        <v>14723.607843137255</v>
      </c>
      <c r="D11117" s="22">
        <v>18283.254901960783</v>
      </c>
    </row>
    <row r="11118" spans="1:4" x14ac:dyDescent="0.25">
      <c r="A11118">
        <v>11127</v>
      </c>
      <c r="B11118" s="1" t="s">
        <v>3172</v>
      </c>
      <c r="C11118" s="22">
        <v>14723.607843137255</v>
      </c>
      <c r="D11118" s="22">
        <v>18450.705882352941</v>
      </c>
    </row>
    <row r="11119" spans="1:4" x14ac:dyDescent="0.25">
      <c r="A11119">
        <v>11128</v>
      </c>
      <c r="B11119" s="1" t="s">
        <v>3172</v>
      </c>
      <c r="C11119" s="22">
        <v>14723.607843137255</v>
      </c>
      <c r="D11119" s="22">
        <v>18618.156862745098</v>
      </c>
    </row>
    <row r="11120" spans="1:4" x14ac:dyDescent="0.25">
      <c r="A11120">
        <v>11131</v>
      </c>
      <c r="B11120" s="1" t="s">
        <v>3172</v>
      </c>
      <c r="C11120" s="22">
        <v>14723.607843137255</v>
      </c>
      <c r="D11120" s="22">
        <v>19119.745098039213</v>
      </c>
    </row>
    <row r="11121" spans="1:4" x14ac:dyDescent="0.25">
      <c r="A11121">
        <v>11132</v>
      </c>
      <c r="B11121" s="1" t="s">
        <v>3172</v>
      </c>
      <c r="C11121" s="22">
        <v>14723.607843137255</v>
      </c>
      <c r="D11121" s="22">
        <v>19286.656862745098</v>
      </c>
    </row>
    <row r="11122" spans="1:4" x14ac:dyDescent="0.25">
      <c r="A11122">
        <v>11133</v>
      </c>
      <c r="B11122" s="1" t="s">
        <v>3172</v>
      </c>
      <c r="C11122" s="22">
        <v>14732.980392156862</v>
      </c>
      <c r="D11122" s="22">
        <v>26045.364705882352</v>
      </c>
    </row>
    <row r="11123" spans="1:4" x14ac:dyDescent="0.25">
      <c r="A11123">
        <v>11134</v>
      </c>
      <c r="B11123" s="1" t="s">
        <v>3172</v>
      </c>
      <c r="C11123" s="22">
        <v>14732.980392156862</v>
      </c>
      <c r="D11123" s="22">
        <v>26261.050980392156</v>
      </c>
    </row>
    <row r="11124" spans="1:4" x14ac:dyDescent="0.25">
      <c r="A11124">
        <v>11135</v>
      </c>
      <c r="B11124" s="1" t="s">
        <v>3172</v>
      </c>
      <c r="C11124" s="22">
        <v>14732.980392156862</v>
      </c>
      <c r="D11124" s="22">
        <v>27064.972549019607</v>
      </c>
    </row>
    <row r="11125" spans="1:4" x14ac:dyDescent="0.25">
      <c r="A11125">
        <v>11136</v>
      </c>
      <c r="B11125" s="1" t="s">
        <v>3172</v>
      </c>
      <c r="C11125" s="22">
        <v>14746.514705882353</v>
      </c>
      <c r="D11125" s="22">
        <v>1448.6</v>
      </c>
    </row>
    <row r="11126" spans="1:4" x14ac:dyDescent="0.25">
      <c r="A11126">
        <v>11137</v>
      </c>
      <c r="B11126" s="1" t="s">
        <v>3172</v>
      </c>
      <c r="C11126" s="22">
        <v>14746.514705882353</v>
      </c>
      <c r="D11126" s="22">
        <v>1623.4039215686275</v>
      </c>
    </row>
    <row r="11127" spans="1:4" x14ac:dyDescent="0.25">
      <c r="A11127">
        <v>11138</v>
      </c>
      <c r="B11127" s="1" t="s">
        <v>3172</v>
      </c>
      <c r="C11127" s="22">
        <v>14746.514705882353</v>
      </c>
      <c r="D11127" s="22">
        <v>1798.2078431372549</v>
      </c>
    </row>
    <row r="11128" spans="1:4" x14ac:dyDescent="0.25">
      <c r="A11128">
        <v>11139</v>
      </c>
      <c r="B11128" s="1" t="s">
        <v>3172</v>
      </c>
      <c r="C11128" s="22">
        <v>14746.514705882353</v>
      </c>
      <c r="D11128" s="22">
        <v>1973.0117647058823</v>
      </c>
    </row>
    <row r="11129" spans="1:4" x14ac:dyDescent="0.25">
      <c r="A11129">
        <v>11140</v>
      </c>
      <c r="B11129" s="1" t="s">
        <v>3172</v>
      </c>
      <c r="C11129" s="22">
        <v>14746.514705882353</v>
      </c>
      <c r="D11129" s="22">
        <v>2147.8156862745095</v>
      </c>
    </row>
    <row r="11130" spans="1:4" x14ac:dyDescent="0.25">
      <c r="A11130">
        <v>11141</v>
      </c>
      <c r="B11130" s="1" t="s">
        <v>3172</v>
      </c>
      <c r="C11130" s="22">
        <v>14746.514705882353</v>
      </c>
      <c r="D11130" s="22">
        <v>2322.6196078431371</v>
      </c>
    </row>
    <row r="11131" spans="1:4" x14ac:dyDescent="0.25">
      <c r="A11131">
        <v>11142</v>
      </c>
      <c r="B11131" s="1" t="s">
        <v>3172</v>
      </c>
      <c r="C11131" s="22">
        <v>14746.514705882353</v>
      </c>
      <c r="D11131" s="22">
        <v>2497.4235294117643</v>
      </c>
    </row>
    <row r="11132" spans="1:4" x14ac:dyDescent="0.25">
      <c r="A11132">
        <v>11143</v>
      </c>
      <c r="B11132" s="1" t="s">
        <v>3172</v>
      </c>
      <c r="C11132" s="22">
        <v>14746.514705882353</v>
      </c>
      <c r="D11132" s="22">
        <v>2672.2274509803919</v>
      </c>
    </row>
    <row r="11133" spans="1:4" x14ac:dyDescent="0.25">
      <c r="A11133">
        <v>11144</v>
      </c>
      <c r="B11133" s="1" t="s">
        <v>3172</v>
      </c>
      <c r="C11133" s="22">
        <v>14746.514705882353</v>
      </c>
      <c r="D11133" s="22">
        <v>2847.0313725490196</v>
      </c>
    </row>
    <row r="11134" spans="1:4" x14ac:dyDescent="0.25">
      <c r="A11134">
        <v>11145</v>
      </c>
      <c r="B11134" s="1" t="s">
        <v>3172</v>
      </c>
      <c r="C11134" s="22">
        <v>14746.514705882353</v>
      </c>
      <c r="D11134" s="22">
        <v>3021.8352941176468</v>
      </c>
    </row>
    <row r="11135" spans="1:4" x14ac:dyDescent="0.25">
      <c r="A11135">
        <v>11146</v>
      </c>
      <c r="B11135" s="1" t="s">
        <v>3172</v>
      </c>
      <c r="C11135" s="22">
        <v>14746.514705882353</v>
      </c>
      <c r="D11135" s="22">
        <v>3196.6392156862744</v>
      </c>
    </row>
    <row r="11136" spans="1:4" x14ac:dyDescent="0.25">
      <c r="A11136">
        <v>11147</v>
      </c>
      <c r="B11136" s="1" t="s">
        <v>3172</v>
      </c>
      <c r="C11136" s="22">
        <v>14746.514705882353</v>
      </c>
      <c r="D11136" s="22">
        <v>3371.4431372549016</v>
      </c>
    </row>
    <row r="11137" spans="1:4" x14ac:dyDescent="0.25">
      <c r="A11137">
        <v>11148</v>
      </c>
      <c r="B11137" s="1" t="s">
        <v>3172</v>
      </c>
      <c r="C11137" s="22">
        <v>14746.705882352941</v>
      </c>
      <c r="D11137" s="22">
        <v>26658.109803921569</v>
      </c>
    </row>
    <row r="11138" spans="1:4" x14ac:dyDescent="0.25">
      <c r="A11138">
        <v>11163</v>
      </c>
      <c r="B11138" s="1" t="s">
        <v>3172</v>
      </c>
      <c r="C11138" s="22">
        <v>14792.941176470587</v>
      </c>
      <c r="D11138" s="22">
        <v>21804.980392156864</v>
      </c>
    </row>
    <row r="11139" spans="1:4" x14ac:dyDescent="0.25">
      <c r="A11139">
        <v>11176</v>
      </c>
      <c r="B11139" s="1" t="s">
        <v>3172</v>
      </c>
      <c r="C11139" s="22">
        <v>14795.039215686274</v>
      </c>
      <c r="D11139" s="22">
        <v>23988.184313725491</v>
      </c>
    </row>
    <row r="11140" spans="1:4" x14ac:dyDescent="0.25">
      <c r="A11140">
        <v>11177</v>
      </c>
      <c r="B11140" s="1" t="s">
        <v>3172</v>
      </c>
      <c r="C11140" s="22">
        <v>14795.039215686274</v>
      </c>
      <c r="D11140" s="22">
        <v>24159.164705882355</v>
      </c>
    </row>
    <row r="11141" spans="1:4" x14ac:dyDescent="0.25">
      <c r="A11141">
        <v>11178</v>
      </c>
      <c r="B11141" s="1" t="s">
        <v>3172</v>
      </c>
      <c r="C11141" s="22">
        <v>14795.039215686274</v>
      </c>
      <c r="D11141" s="22">
        <v>24330.145098039215</v>
      </c>
    </row>
    <row r="11142" spans="1:4" x14ac:dyDescent="0.25">
      <c r="A11142">
        <v>11179</v>
      </c>
      <c r="B11142" s="1" t="s">
        <v>3172</v>
      </c>
      <c r="C11142" s="22">
        <v>14795.039215686274</v>
      </c>
      <c r="D11142" s="22">
        <v>24501.125490196078</v>
      </c>
    </row>
    <row r="11143" spans="1:4" x14ac:dyDescent="0.25">
      <c r="A11143">
        <v>11180</v>
      </c>
      <c r="B11143" s="1" t="s">
        <v>3172</v>
      </c>
      <c r="C11143" s="22">
        <v>14795.039215686274</v>
      </c>
      <c r="D11143" s="22">
        <v>24672.105882352938</v>
      </c>
    </row>
    <row r="11144" spans="1:4" x14ac:dyDescent="0.25">
      <c r="A11144">
        <v>11181</v>
      </c>
      <c r="B11144" s="1" t="s">
        <v>3172</v>
      </c>
      <c r="C11144" s="22">
        <v>14795.039215686274</v>
      </c>
      <c r="D11144" s="22">
        <v>24843.086274509802</v>
      </c>
    </row>
    <row r="11145" spans="1:4" x14ac:dyDescent="0.25">
      <c r="A11145">
        <v>11182</v>
      </c>
      <c r="B11145" s="1" t="s">
        <v>3172</v>
      </c>
      <c r="C11145" s="22">
        <v>14795.039215686274</v>
      </c>
      <c r="D11145" s="22">
        <v>25014.066666666669</v>
      </c>
    </row>
    <row r="11146" spans="1:4" x14ac:dyDescent="0.25">
      <c r="A11146">
        <v>11183</v>
      </c>
      <c r="B11146" s="1" t="s">
        <v>3172</v>
      </c>
      <c r="C11146" s="22">
        <v>14795.039215686274</v>
      </c>
      <c r="D11146" s="22">
        <v>25185.047058823529</v>
      </c>
    </row>
    <row r="11147" spans="1:4" x14ac:dyDescent="0.25">
      <c r="A11147">
        <v>11184</v>
      </c>
      <c r="B11147" s="1" t="s">
        <v>3172</v>
      </c>
      <c r="C11147" s="22">
        <v>14795.039215686274</v>
      </c>
      <c r="D11147" s="22">
        <v>25356.027450980393</v>
      </c>
    </row>
    <row r="11148" spans="1:4" x14ac:dyDescent="0.25">
      <c r="A11148">
        <v>11185</v>
      </c>
      <c r="B11148" s="1" t="s">
        <v>3172</v>
      </c>
      <c r="C11148" s="22">
        <v>14795.039215686274</v>
      </c>
      <c r="D11148" s="22">
        <v>25527.007843137253</v>
      </c>
    </row>
    <row r="11149" spans="1:4" x14ac:dyDescent="0.25">
      <c r="A11149">
        <v>11186</v>
      </c>
      <c r="B11149" s="1" t="s">
        <v>3172</v>
      </c>
      <c r="C11149" s="22">
        <v>14795.039215686274</v>
      </c>
      <c r="D11149" s="22">
        <v>25697.988235294117</v>
      </c>
    </row>
    <row r="11150" spans="1:4" x14ac:dyDescent="0.25">
      <c r="A11150">
        <v>11187</v>
      </c>
      <c r="B11150" s="1" t="s">
        <v>3172</v>
      </c>
      <c r="C11150" s="22">
        <v>14795.039215686274</v>
      </c>
      <c r="D11150" s="22">
        <v>25868.96862745098</v>
      </c>
    </row>
    <row r="11151" spans="1:4" x14ac:dyDescent="0.25">
      <c r="A11151">
        <v>11190</v>
      </c>
      <c r="B11151" s="1" t="s">
        <v>3172</v>
      </c>
      <c r="C11151" s="22">
        <v>14821.529411764704</v>
      </c>
      <c r="D11151" s="22">
        <v>537.45882352941169</v>
      </c>
    </row>
    <row r="11152" spans="1:4" x14ac:dyDescent="0.25">
      <c r="A11152">
        <v>11191</v>
      </c>
      <c r="B11152" s="1" t="s">
        <v>3172</v>
      </c>
      <c r="C11152" s="22">
        <v>14821.529411764704</v>
      </c>
      <c r="D11152" s="22">
        <v>782.55686274509799</v>
      </c>
    </row>
    <row r="11153" spans="1:4" x14ac:dyDescent="0.25">
      <c r="A11153">
        <v>11206</v>
      </c>
      <c r="B11153" s="1" t="s">
        <v>3172</v>
      </c>
      <c r="C11153" s="22">
        <v>14836.764705882353</v>
      </c>
      <c r="D11153" s="22">
        <v>5722.0784313725489</v>
      </c>
    </row>
    <row r="11154" spans="1:4" x14ac:dyDescent="0.25">
      <c r="A11154">
        <v>11223</v>
      </c>
      <c r="B11154" s="1" t="s">
        <v>3172</v>
      </c>
      <c r="C11154" s="22">
        <v>14860.431372549019</v>
      </c>
      <c r="D11154" s="22">
        <v>26535.560784313726</v>
      </c>
    </row>
    <row r="11155" spans="1:4" x14ac:dyDescent="0.25">
      <c r="A11155">
        <v>11224</v>
      </c>
      <c r="B11155" s="1" t="s">
        <v>3172</v>
      </c>
      <c r="C11155" s="22">
        <v>14860.431372549019</v>
      </c>
      <c r="D11155" s="22">
        <v>26780.658823529411</v>
      </c>
    </row>
    <row r="11156" spans="1:4" x14ac:dyDescent="0.25">
      <c r="A11156">
        <v>11227</v>
      </c>
      <c r="B11156" s="1" t="s">
        <v>3172</v>
      </c>
      <c r="C11156" s="22">
        <v>14894.49019607843</v>
      </c>
      <c r="D11156" s="22">
        <v>8240.4019607843129</v>
      </c>
    </row>
    <row r="11157" spans="1:4" x14ac:dyDescent="0.25">
      <c r="A11157">
        <v>11228</v>
      </c>
      <c r="B11157" s="1" t="s">
        <v>3172</v>
      </c>
      <c r="C11157" s="22">
        <v>14894.49019607843</v>
      </c>
      <c r="D11157" s="22">
        <v>8407.3137254901958</v>
      </c>
    </row>
    <row r="11158" spans="1:4" x14ac:dyDescent="0.25">
      <c r="A11158">
        <v>11231</v>
      </c>
      <c r="B11158" s="1" t="s">
        <v>3172</v>
      </c>
      <c r="C11158" s="22">
        <v>14894.49019607843</v>
      </c>
      <c r="D11158" s="22">
        <v>8908.9019607843129</v>
      </c>
    </row>
    <row r="11159" spans="1:4" x14ac:dyDescent="0.25">
      <c r="A11159">
        <v>11232</v>
      </c>
      <c r="B11159" s="1" t="s">
        <v>3172</v>
      </c>
      <c r="C11159" s="22">
        <v>14894.49019607843</v>
      </c>
      <c r="D11159" s="22">
        <v>9076.3529411764703</v>
      </c>
    </row>
    <row r="11160" spans="1:4" x14ac:dyDescent="0.25">
      <c r="A11160">
        <v>11233</v>
      </c>
      <c r="B11160" s="1" t="s">
        <v>3172</v>
      </c>
      <c r="C11160" s="22">
        <v>14894.49019607843</v>
      </c>
      <c r="D11160" s="22">
        <v>9243.8039215686276</v>
      </c>
    </row>
    <row r="11161" spans="1:4" x14ac:dyDescent="0.25">
      <c r="A11161">
        <v>11234</v>
      </c>
      <c r="B11161" s="1" t="s">
        <v>3172</v>
      </c>
      <c r="C11161" s="22">
        <v>14894.49019607843</v>
      </c>
      <c r="D11161" s="22">
        <v>9411.2549019607832</v>
      </c>
    </row>
    <row r="11162" spans="1:4" x14ac:dyDescent="0.25">
      <c r="A11162">
        <v>11235</v>
      </c>
      <c r="B11162" s="1" t="s">
        <v>3172</v>
      </c>
      <c r="C11162" s="22">
        <v>14894.49019607843</v>
      </c>
      <c r="D11162" s="22">
        <v>9578.7058823529424</v>
      </c>
    </row>
    <row r="11163" spans="1:4" x14ac:dyDescent="0.25">
      <c r="A11163">
        <v>11236</v>
      </c>
      <c r="B11163" s="1" t="s">
        <v>3172</v>
      </c>
      <c r="C11163" s="22">
        <v>14894.49019607843</v>
      </c>
      <c r="D11163" s="22">
        <v>9746.1568627450979</v>
      </c>
    </row>
    <row r="11164" spans="1:4" x14ac:dyDescent="0.25">
      <c r="A11164">
        <v>11237</v>
      </c>
      <c r="B11164" s="1" t="s">
        <v>3172</v>
      </c>
      <c r="C11164" s="22">
        <v>14894.49019607843</v>
      </c>
      <c r="D11164" s="22">
        <v>9913.6078431372534</v>
      </c>
    </row>
    <row r="11165" spans="1:4" x14ac:dyDescent="0.25">
      <c r="A11165">
        <v>11238</v>
      </c>
      <c r="B11165" s="1" t="s">
        <v>3172</v>
      </c>
      <c r="C11165" s="22">
        <v>14894.49019607843</v>
      </c>
      <c r="D11165" s="22">
        <v>10081.058823529413</v>
      </c>
    </row>
    <row r="11166" spans="1:4" x14ac:dyDescent="0.25">
      <c r="A11166">
        <v>11239</v>
      </c>
      <c r="B11166" s="1" t="s">
        <v>3172</v>
      </c>
      <c r="C11166" s="22">
        <v>14894.49019607843</v>
      </c>
      <c r="D11166" s="22">
        <v>10248.509803921568</v>
      </c>
    </row>
    <row r="11167" spans="1:4" x14ac:dyDescent="0.25">
      <c r="A11167">
        <v>11240</v>
      </c>
      <c r="B11167" s="1" t="s">
        <v>3172</v>
      </c>
      <c r="C11167" s="22">
        <v>14894.49019607843</v>
      </c>
      <c r="D11167" s="22">
        <v>10415.960784313726</v>
      </c>
    </row>
    <row r="11168" spans="1:4" x14ac:dyDescent="0.25">
      <c r="A11168">
        <v>11241</v>
      </c>
      <c r="B11168" s="1" t="s">
        <v>3172</v>
      </c>
      <c r="C11168" s="22">
        <v>14894.49019607843</v>
      </c>
      <c r="D11168" s="22">
        <v>10583.411764705883</v>
      </c>
    </row>
    <row r="11169" spans="1:4" x14ac:dyDescent="0.25">
      <c r="A11169">
        <v>11242</v>
      </c>
      <c r="B11169" s="1" t="s">
        <v>3172</v>
      </c>
      <c r="C11169" s="22">
        <v>14894.49019607843</v>
      </c>
      <c r="D11169" s="22">
        <v>10750.862745098038</v>
      </c>
    </row>
    <row r="11170" spans="1:4" x14ac:dyDescent="0.25">
      <c r="A11170">
        <v>11243</v>
      </c>
      <c r="B11170" s="1" t="s">
        <v>3172</v>
      </c>
      <c r="C11170" s="22">
        <v>14894.49019607843</v>
      </c>
      <c r="D11170" s="22">
        <v>10918.313725490196</v>
      </c>
    </row>
    <row r="11171" spans="1:4" x14ac:dyDescent="0.25">
      <c r="A11171">
        <v>11244</v>
      </c>
      <c r="B11171" s="1" t="s">
        <v>3172</v>
      </c>
      <c r="C11171" s="22">
        <v>14894.49019607843</v>
      </c>
      <c r="D11171" s="22">
        <v>11085.411764705883</v>
      </c>
    </row>
    <row r="11172" spans="1:4" x14ac:dyDescent="0.25">
      <c r="A11172">
        <v>11245</v>
      </c>
      <c r="B11172" s="1" t="s">
        <v>3172</v>
      </c>
      <c r="C11172" s="22">
        <v>14894.49019607843</v>
      </c>
      <c r="D11172" s="22">
        <v>11252.509803921568</v>
      </c>
    </row>
    <row r="11173" spans="1:4" x14ac:dyDescent="0.25">
      <c r="A11173">
        <v>11246</v>
      </c>
      <c r="B11173" s="1" t="s">
        <v>3172</v>
      </c>
      <c r="C11173" s="22">
        <v>14894.49019607843</v>
      </c>
      <c r="D11173" s="22">
        <v>11419.960784313726</v>
      </c>
    </row>
    <row r="11174" spans="1:4" x14ac:dyDescent="0.25">
      <c r="A11174">
        <v>11247</v>
      </c>
      <c r="B11174" s="1" t="s">
        <v>3172</v>
      </c>
      <c r="C11174" s="22">
        <v>14894.49019607843</v>
      </c>
      <c r="D11174" s="22">
        <v>11587.411764705883</v>
      </c>
    </row>
    <row r="11175" spans="1:4" x14ac:dyDescent="0.25">
      <c r="A11175">
        <v>11248</v>
      </c>
      <c r="B11175" s="1" t="s">
        <v>3172</v>
      </c>
      <c r="C11175" s="22">
        <v>14894.49019607843</v>
      </c>
      <c r="D11175" s="22">
        <v>11754.862745098038</v>
      </c>
    </row>
    <row r="11176" spans="1:4" x14ac:dyDescent="0.25">
      <c r="A11176">
        <v>11249</v>
      </c>
      <c r="B11176" s="1" t="s">
        <v>3172</v>
      </c>
      <c r="C11176" s="22">
        <v>14894.49019607843</v>
      </c>
      <c r="D11176" s="22">
        <v>11922.313725490196</v>
      </c>
    </row>
    <row r="11177" spans="1:4" x14ac:dyDescent="0.25">
      <c r="A11177">
        <v>11250</v>
      </c>
      <c r="B11177" s="1" t="s">
        <v>3172</v>
      </c>
      <c r="C11177" s="22">
        <v>14894.49019607843</v>
      </c>
      <c r="D11177" s="22">
        <v>12089.764705882351</v>
      </c>
    </row>
    <row r="11178" spans="1:4" x14ac:dyDescent="0.25">
      <c r="A11178">
        <v>11251</v>
      </c>
      <c r="B11178" s="1" t="s">
        <v>3172</v>
      </c>
      <c r="C11178" s="22">
        <v>14894.49019607843</v>
      </c>
      <c r="D11178" s="22">
        <v>12257.215686274511</v>
      </c>
    </row>
    <row r="11179" spans="1:4" x14ac:dyDescent="0.25">
      <c r="A11179">
        <v>11252</v>
      </c>
      <c r="B11179" s="1" t="s">
        <v>3172</v>
      </c>
      <c r="C11179" s="22">
        <v>14894.49019607843</v>
      </c>
      <c r="D11179" s="22">
        <v>12424.666666666666</v>
      </c>
    </row>
    <row r="11180" spans="1:4" x14ac:dyDescent="0.25">
      <c r="A11180">
        <v>11253</v>
      </c>
      <c r="B11180" s="1" t="s">
        <v>3172</v>
      </c>
      <c r="C11180" s="22">
        <v>14894.49019607843</v>
      </c>
      <c r="D11180" s="22">
        <v>12592.117647058822</v>
      </c>
    </row>
    <row r="11181" spans="1:4" x14ac:dyDescent="0.25">
      <c r="A11181">
        <v>11254</v>
      </c>
      <c r="B11181" s="1" t="s">
        <v>3172</v>
      </c>
      <c r="C11181" s="22">
        <v>14894.49019607843</v>
      </c>
      <c r="D11181" s="22">
        <v>12759.568627450981</v>
      </c>
    </row>
    <row r="11182" spans="1:4" x14ac:dyDescent="0.25">
      <c r="A11182">
        <v>11255</v>
      </c>
      <c r="B11182" s="1" t="s">
        <v>3172</v>
      </c>
      <c r="C11182" s="22">
        <v>14894.49019607843</v>
      </c>
      <c r="D11182" s="22">
        <v>12927.019607843136</v>
      </c>
    </row>
    <row r="11183" spans="1:4" x14ac:dyDescent="0.25">
      <c r="A11183">
        <v>11256</v>
      </c>
      <c r="B11183" s="1" t="s">
        <v>3172</v>
      </c>
      <c r="C11183" s="22">
        <v>14894.49019607843</v>
      </c>
      <c r="D11183" s="22">
        <v>13094.470588235294</v>
      </c>
    </row>
    <row r="11184" spans="1:4" x14ac:dyDescent="0.25">
      <c r="A11184">
        <v>11257</v>
      </c>
      <c r="B11184" s="1" t="s">
        <v>3172</v>
      </c>
      <c r="C11184" s="22">
        <v>14894.49019607843</v>
      </c>
      <c r="D11184" s="22">
        <v>13261.921568627451</v>
      </c>
    </row>
    <row r="11185" spans="1:4" x14ac:dyDescent="0.25">
      <c r="A11185">
        <v>11260</v>
      </c>
      <c r="B11185" s="1" t="s">
        <v>3172</v>
      </c>
      <c r="C11185" s="22">
        <v>14894.49019607843</v>
      </c>
      <c r="D11185" s="22">
        <v>13763.509803921568</v>
      </c>
    </row>
    <row r="11186" spans="1:4" x14ac:dyDescent="0.25">
      <c r="A11186">
        <v>11263</v>
      </c>
      <c r="B11186" s="1" t="s">
        <v>3172</v>
      </c>
      <c r="C11186" s="22">
        <v>14894.49019607843</v>
      </c>
      <c r="D11186" s="22">
        <v>14265.137254901962</v>
      </c>
    </row>
    <row r="11187" spans="1:4" x14ac:dyDescent="0.25">
      <c r="A11187">
        <v>11264</v>
      </c>
      <c r="B11187" s="1" t="s">
        <v>3172</v>
      </c>
      <c r="C11187" s="22">
        <v>14894.49019607843</v>
      </c>
      <c r="D11187" s="22">
        <v>14432.588235294117</v>
      </c>
    </row>
    <row r="11188" spans="1:4" x14ac:dyDescent="0.25">
      <c r="A11188">
        <v>11265</v>
      </c>
      <c r="B11188" s="1" t="s">
        <v>3172</v>
      </c>
      <c r="C11188" s="22">
        <v>14894.49019607843</v>
      </c>
      <c r="D11188" s="22">
        <v>14600.039215686274</v>
      </c>
    </row>
    <row r="11189" spans="1:4" x14ac:dyDescent="0.25">
      <c r="A11189">
        <v>11266</v>
      </c>
      <c r="B11189" s="1" t="s">
        <v>3172</v>
      </c>
      <c r="C11189" s="22">
        <v>14894.49019607843</v>
      </c>
      <c r="D11189" s="22">
        <v>14767.490196078432</v>
      </c>
    </row>
    <row r="11190" spans="1:4" x14ac:dyDescent="0.25">
      <c r="A11190">
        <v>11267</v>
      </c>
      <c r="B11190" s="1" t="s">
        <v>3172</v>
      </c>
      <c r="C11190" s="22">
        <v>14894.49019607843</v>
      </c>
      <c r="D11190" s="22">
        <v>14934.941176470587</v>
      </c>
    </row>
    <row r="11191" spans="1:4" x14ac:dyDescent="0.25">
      <c r="A11191">
        <v>11268</v>
      </c>
      <c r="B11191" s="1" t="s">
        <v>3172</v>
      </c>
      <c r="C11191" s="22">
        <v>14894.49019607843</v>
      </c>
      <c r="D11191" s="22">
        <v>15102.392156862745</v>
      </c>
    </row>
    <row r="11192" spans="1:4" x14ac:dyDescent="0.25">
      <c r="A11192">
        <v>11269</v>
      </c>
      <c r="B11192" s="1" t="s">
        <v>3172</v>
      </c>
      <c r="C11192" s="22">
        <v>14894.49019607843</v>
      </c>
      <c r="D11192" s="22">
        <v>15269.843137254902</v>
      </c>
    </row>
    <row r="11193" spans="1:4" x14ac:dyDescent="0.25">
      <c r="A11193">
        <v>11270</v>
      </c>
      <c r="B11193" s="1" t="s">
        <v>3172</v>
      </c>
      <c r="C11193" s="22">
        <v>14894.49019607843</v>
      </c>
      <c r="D11193" s="22">
        <v>15437.294117647059</v>
      </c>
    </row>
    <row r="11194" spans="1:4" x14ac:dyDescent="0.25">
      <c r="A11194">
        <v>11271</v>
      </c>
      <c r="B11194" s="1" t="s">
        <v>3172</v>
      </c>
      <c r="C11194" s="22">
        <v>14894.49019607843</v>
      </c>
      <c r="D11194" s="22">
        <v>15604.745098039215</v>
      </c>
    </row>
    <row r="11195" spans="1:4" x14ac:dyDescent="0.25">
      <c r="A11195">
        <v>11272</v>
      </c>
      <c r="B11195" s="1" t="s">
        <v>3172</v>
      </c>
      <c r="C11195" s="22">
        <v>14894.49019607843</v>
      </c>
      <c r="D11195" s="22">
        <v>15772.196078431372</v>
      </c>
    </row>
    <row r="11196" spans="1:4" x14ac:dyDescent="0.25">
      <c r="A11196">
        <v>11273</v>
      </c>
      <c r="B11196" s="1" t="s">
        <v>3172</v>
      </c>
      <c r="C11196" s="22">
        <v>14894.49019607843</v>
      </c>
      <c r="D11196" s="22">
        <v>15939.64705882353</v>
      </c>
    </row>
    <row r="11197" spans="1:4" x14ac:dyDescent="0.25">
      <c r="A11197">
        <v>11274</v>
      </c>
      <c r="B11197" s="1" t="s">
        <v>3172</v>
      </c>
      <c r="C11197" s="22">
        <v>14894.49019607843</v>
      </c>
      <c r="D11197" s="22">
        <v>16107.098039215687</v>
      </c>
    </row>
    <row r="11198" spans="1:4" x14ac:dyDescent="0.25">
      <c r="A11198">
        <v>11275</v>
      </c>
      <c r="B11198" s="1" t="s">
        <v>3172</v>
      </c>
      <c r="C11198" s="22">
        <v>14894.49019607843</v>
      </c>
      <c r="D11198" s="22">
        <v>16274.549019607844</v>
      </c>
    </row>
    <row r="11199" spans="1:4" x14ac:dyDescent="0.25">
      <c r="A11199">
        <v>11276</v>
      </c>
      <c r="B11199" s="1" t="s">
        <v>3172</v>
      </c>
      <c r="C11199" s="22">
        <v>14894.49019607843</v>
      </c>
      <c r="D11199" s="22">
        <v>16441.647058823528</v>
      </c>
    </row>
    <row r="11200" spans="1:4" x14ac:dyDescent="0.25">
      <c r="A11200">
        <v>11277</v>
      </c>
      <c r="B11200" s="1" t="s">
        <v>3172</v>
      </c>
      <c r="C11200" s="22">
        <v>14894.49019607843</v>
      </c>
      <c r="D11200" s="22">
        <v>16608.745098039213</v>
      </c>
    </row>
    <row r="11201" spans="1:4" x14ac:dyDescent="0.25">
      <c r="A11201">
        <v>11278</v>
      </c>
      <c r="B11201" s="1" t="s">
        <v>3172</v>
      </c>
      <c r="C11201" s="22">
        <v>14894.49019607843</v>
      </c>
      <c r="D11201" s="22">
        <v>16776.196078431374</v>
      </c>
    </row>
    <row r="11202" spans="1:4" x14ac:dyDescent="0.25">
      <c r="A11202">
        <v>11279</v>
      </c>
      <c r="B11202" s="1" t="s">
        <v>3172</v>
      </c>
      <c r="C11202" s="22">
        <v>14894.49019607843</v>
      </c>
      <c r="D11202" s="22">
        <v>16943.647058823528</v>
      </c>
    </row>
    <row r="11203" spans="1:4" x14ac:dyDescent="0.25">
      <c r="A11203">
        <v>11280</v>
      </c>
      <c r="B11203" s="1" t="s">
        <v>3172</v>
      </c>
      <c r="C11203" s="22">
        <v>14894.49019607843</v>
      </c>
      <c r="D11203" s="22">
        <v>17111.098039215685</v>
      </c>
    </row>
    <row r="11204" spans="1:4" x14ac:dyDescent="0.25">
      <c r="A11204">
        <v>11281</v>
      </c>
      <c r="B11204" s="1" t="s">
        <v>3172</v>
      </c>
      <c r="C11204" s="22">
        <v>14894.49019607843</v>
      </c>
      <c r="D11204" s="22">
        <v>17278.549019607843</v>
      </c>
    </row>
    <row r="11205" spans="1:4" x14ac:dyDescent="0.25">
      <c r="A11205">
        <v>11282</v>
      </c>
      <c r="B11205" s="1" t="s">
        <v>3172</v>
      </c>
      <c r="C11205" s="22">
        <v>14894.49019607843</v>
      </c>
      <c r="D11205" s="22">
        <v>17445.999999999996</v>
      </c>
    </row>
    <row r="11206" spans="1:4" x14ac:dyDescent="0.25">
      <c r="A11206">
        <v>11283</v>
      </c>
      <c r="B11206" s="1" t="s">
        <v>3172</v>
      </c>
      <c r="C11206" s="22">
        <v>14894.49019607843</v>
      </c>
      <c r="D11206" s="22">
        <v>17613.450980392157</v>
      </c>
    </row>
    <row r="11207" spans="1:4" x14ac:dyDescent="0.25">
      <c r="A11207">
        <v>11284</v>
      </c>
      <c r="B11207" s="1" t="s">
        <v>3172</v>
      </c>
      <c r="C11207" s="22">
        <v>14894.49019607843</v>
      </c>
      <c r="D11207" s="22">
        <v>17780.901960784315</v>
      </c>
    </row>
    <row r="11208" spans="1:4" x14ac:dyDescent="0.25">
      <c r="A11208">
        <v>11285</v>
      </c>
      <c r="B11208" s="1" t="s">
        <v>3172</v>
      </c>
      <c r="C11208" s="22">
        <v>14894.49019607843</v>
      </c>
      <c r="D11208" s="22">
        <v>17948.352941176468</v>
      </c>
    </row>
    <row r="11209" spans="1:4" x14ac:dyDescent="0.25">
      <c r="A11209">
        <v>11286</v>
      </c>
      <c r="B11209" s="1" t="s">
        <v>3172</v>
      </c>
      <c r="C11209" s="22">
        <v>14894.49019607843</v>
      </c>
      <c r="D11209" s="22">
        <v>18115.803921568626</v>
      </c>
    </row>
    <row r="11210" spans="1:4" x14ac:dyDescent="0.25">
      <c r="A11210">
        <v>11287</v>
      </c>
      <c r="B11210" s="1" t="s">
        <v>3172</v>
      </c>
      <c r="C11210" s="22">
        <v>14894.49019607843</v>
      </c>
      <c r="D11210" s="22">
        <v>18283.254901960783</v>
      </c>
    </row>
    <row r="11211" spans="1:4" x14ac:dyDescent="0.25">
      <c r="A11211">
        <v>11288</v>
      </c>
      <c r="B11211" s="1" t="s">
        <v>3172</v>
      </c>
      <c r="C11211" s="22">
        <v>14894.49019607843</v>
      </c>
      <c r="D11211" s="22">
        <v>18450.705882352941</v>
      </c>
    </row>
    <row r="11212" spans="1:4" x14ac:dyDescent="0.25">
      <c r="A11212">
        <v>11289</v>
      </c>
      <c r="B11212" s="1" t="s">
        <v>3172</v>
      </c>
      <c r="C11212" s="22">
        <v>14894.49019607843</v>
      </c>
      <c r="D11212" s="22">
        <v>18618.156862745098</v>
      </c>
    </row>
    <row r="11213" spans="1:4" x14ac:dyDescent="0.25">
      <c r="A11213">
        <v>11292</v>
      </c>
      <c r="B11213" s="1" t="s">
        <v>3172</v>
      </c>
      <c r="C11213" s="22">
        <v>14894.49019607843</v>
      </c>
      <c r="D11213" s="22">
        <v>19119.745098039213</v>
      </c>
    </row>
    <row r="11214" spans="1:4" x14ac:dyDescent="0.25">
      <c r="A11214">
        <v>11293</v>
      </c>
      <c r="B11214" s="1" t="s">
        <v>3172</v>
      </c>
      <c r="C11214" s="22">
        <v>14894.49019607843</v>
      </c>
      <c r="D11214" s="22">
        <v>19286.656862745098</v>
      </c>
    </row>
    <row r="11215" spans="1:4" x14ac:dyDescent="0.25">
      <c r="A11215">
        <v>11294</v>
      </c>
      <c r="B11215" s="1" t="s">
        <v>3172</v>
      </c>
      <c r="C11215" s="22">
        <v>14919.666666666666</v>
      </c>
      <c r="D11215" s="22">
        <v>1448.6</v>
      </c>
    </row>
    <row r="11216" spans="1:4" x14ac:dyDescent="0.25">
      <c r="A11216">
        <v>11295</v>
      </c>
      <c r="B11216" s="1" t="s">
        <v>3172</v>
      </c>
      <c r="C11216" s="22">
        <v>14919.666666666666</v>
      </c>
      <c r="D11216" s="22">
        <v>1623.4039215686275</v>
      </c>
    </row>
    <row r="11217" spans="1:4" x14ac:dyDescent="0.25">
      <c r="A11217">
        <v>11296</v>
      </c>
      <c r="B11217" s="1" t="s">
        <v>3172</v>
      </c>
      <c r="C11217" s="22">
        <v>14919.666666666666</v>
      </c>
      <c r="D11217" s="22">
        <v>1798.2078431372549</v>
      </c>
    </row>
    <row r="11218" spans="1:4" x14ac:dyDescent="0.25">
      <c r="A11218">
        <v>11297</v>
      </c>
      <c r="B11218" s="1" t="s">
        <v>3172</v>
      </c>
      <c r="C11218" s="22">
        <v>14919.666666666666</v>
      </c>
      <c r="D11218" s="22">
        <v>1973.0117647058823</v>
      </c>
    </row>
    <row r="11219" spans="1:4" x14ac:dyDescent="0.25">
      <c r="A11219">
        <v>11298</v>
      </c>
      <c r="B11219" s="1" t="s">
        <v>3172</v>
      </c>
      <c r="C11219" s="22">
        <v>14919.666666666666</v>
      </c>
      <c r="D11219" s="22">
        <v>2147.8156862745095</v>
      </c>
    </row>
    <row r="11220" spans="1:4" x14ac:dyDescent="0.25">
      <c r="A11220">
        <v>11299</v>
      </c>
      <c r="B11220" s="1" t="s">
        <v>3172</v>
      </c>
      <c r="C11220" s="22">
        <v>14919.666666666666</v>
      </c>
      <c r="D11220" s="22">
        <v>2322.6196078431371</v>
      </c>
    </row>
    <row r="11221" spans="1:4" x14ac:dyDescent="0.25">
      <c r="A11221">
        <v>11300</v>
      </c>
      <c r="B11221" s="1" t="s">
        <v>3172</v>
      </c>
      <c r="C11221" s="22">
        <v>14919.666666666666</v>
      </c>
      <c r="D11221" s="22">
        <v>2497.4235294117643</v>
      </c>
    </row>
    <row r="11222" spans="1:4" x14ac:dyDescent="0.25">
      <c r="A11222">
        <v>11301</v>
      </c>
      <c r="B11222" s="1" t="s">
        <v>3172</v>
      </c>
      <c r="C11222" s="22">
        <v>14919.666666666666</v>
      </c>
      <c r="D11222" s="22">
        <v>2672.2274509803919</v>
      </c>
    </row>
    <row r="11223" spans="1:4" x14ac:dyDescent="0.25">
      <c r="A11223">
        <v>11302</v>
      </c>
      <c r="B11223" s="1" t="s">
        <v>3172</v>
      </c>
      <c r="C11223" s="22">
        <v>14919.666666666666</v>
      </c>
      <c r="D11223" s="22">
        <v>2847.0313725490196</v>
      </c>
    </row>
    <row r="11224" spans="1:4" x14ac:dyDescent="0.25">
      <c r="A11224">
        <v>11303</v>
      </c>
      <c r="B11224" s="1" t="s">
        <v>3172</v>
      </c>
      <c r="C11224" s="22">
        <v>14919.666666666666</v>
      </c>
      <c r="D11224" s="22">
        <v>3021.8352941176468</v>
      </c>
    </row>
    <row r="11225" spans="1:4" x14ac:dyDescent="0.25">
      <c r="A11225">
        <v>11304</v>
      </c>
      <c r="B11225" s="1" t="s">
        <v>3172</v>
      </c>
      <c r="C11225" s="22">
        <v>14919.666666666666</v>
      </c>
      <c r="D11225" s="22">
        <v>3196.6392156862744</v>
      </c>
    </row>
    <row r="11226" spans="1:4" x14ac:dyDescent="0.25">
      <c r="A11226">
        <v>11305</v>
      </c>
      <c r="B11226" s="1" t="s">
        <v>3172</v>
      </c>
      <c r="C11226" s="22">
        <v>14919.666666666666</v>
      </c>
      <c r="D11226" s="22">
        <v>3371.4431372549016</v>
      </c>
    </row>
    <row r="11227" spans="1:4" x14ac:dyDescent="0.25">
      <c r="A11227">
        <v>11306</v>
      </c>
      <c r="B11227" s="1" t="s">
        <v>3172</v>
      </c>
      <c r="C11227" s="22">
        <v>14948.980392156862</v>
      </c>
      <c r="D11227" s="22">
        <v>253.1450980392157</v>
      </c>
    </row>
    <row r="11228" spans="1:4" x14ac:dyDescent="0.25">
      <c r="A11228">
        <v>11307</v>
      </c>
      <c r="B11228" s="1" t="s">
        <v>3172</v>
      </c>
      <c r="C11228" s="22">
        <v>14948.980392156862</v>
      </c>
      <c r="D11228" s="22">
        <v>1057.0666666666668</v>
      </c>
    </row>
    <row r="11229" spans="1:4" x14ac:dyDescent="0.25">
      <c r="A11229">
        <v>11308</v>
      </c>
      <c r="B11229" s="1" t="s">
        <v>3172</v>
      </c>
      <c r="C11229" s="22">
        <v>14948.980392156862</v>
      </c>
      <c r="D11229" s="22">
        <v>1272.7529411764706</v>
      </c>
    </row>
    <row r="11230" spans="1:4" x14ac:dyDescent="0.25">
      <c r="A11230">
        <v>11309</v>
      </c>
      <c r="B11230" s="1" t="s">
        <v>3172</v>
      </c>
      <c r="C11230" s="22">
        <v>14962.705882352941</v>
      </c>
      <c r="D11230" s="22">
        <v>660.00784313725489</v>
      </c>
    </row>
    <row r="11231" spans="1:4" x14ac:dyDescent="0.25">
      <c r="A11231">
        <v>11324</v>
      </c>
      <c r="B11231" s="1" t="s">
        <v>3172</v>
      </c>
      <c r="C11231" s="22">
        <v>14963.823529411764</v>
      </c>
      <c r="D11231" s="22">
        <v>21804.980392156864</v>
      </c>
    </row>
    <row r="11232" spans="1:4" x14ac:dyDescent="0.25">
      <c r="A11232">
        <v>11337</v>
      </c>
      <c r="B11232" s="1" t="s">
        <v>3172</v>
      </c>
      <c r="C11232" s="22">
        <v>14966.509803921568</v>
      </c>
      <c r="D11232" s="22">
        <v>23988.184313725491</v>
      </c>
    </row>
    <row r="11233" spans="1:4" x14ac:dyDescent="0.25">
      <c r="A11233">
        <v>11338</v>
      </c>
      <c r="B11233" s="1" t="s">
        <v>3172</v>
      </c>
      <c r="C11233" s="22">
        <v>14966.509803921568</v>
      </c>
      <c r="D11233" s="22">
        <v>24159.164705882355</v>
      </c>
    </row>
    <row r="11234" spans="1:4" x14ac:dyDescent="0.25">
      <c r="A11234">
        <v>11339</v>
      </c>
      <c r="B11234" s="1" t="s">
        <v>3172</v>
      </c>
      <c r="C11234" s="22">
        <v>14966.509803921568</v>
      </c>
      <c r="D11234" s="22">
        <v>24330.145098039215</v>
      </c>
    </row>
    <row r="11235" spans="1:4" x14ac:dyDescent="0.25">
      <c r="A11235">
        <v>11340</v>
      </c>
      <c r="B11235" s="1" t="s">
        <v>3172</v>
      </c>
      <c r="C11235" s="22">
        <v>14966.509803921568</v>
      </c>
      <c r="D11235" s="22">
        <v>24501.125490196078</v>
      </c>
    </row>
    <row r="11236" spans="1:4" x14ac:dyDescent="0.25">
      <c r="A11236">
        <v>11341</v>
      </c>
      <c r="B11236" s="1" t="s">
        <v>3172</v>
      </c>
      <c r="C11236" s="22">
        <v>14966.509803921568</v>
      </c>
      <c r="D11236" s="22">
        <v>24672.105882352938</v>
      </c>
    </row>
    <row r="11237" spans="1:4" x14ac:dyDescent="0.25">
      <c r="A11237">
        <v>11342</v>
      </c>
      <c r="B11237" s="1" t="s">
        <v>3172</v>
      </c>
      <c r="C11237" s="22">
        <v>14966.509803921568</v>
      </c>
      <c r="D11237" s="22">
        <v>24843.086274509802</v>
      </c>
    </row>
    <row r="11238" spans="1:4" x14ac:dyDescent="0.25">
      <c r="A11238">
        <v>11343</v>
      </c>
      <c r="B11238" s="1" t="s">
        <v>3172</v>
      </c>
      <c r="C11238" s="22">
        <v>14966.509803921568</v>
      </c>
      <c r="D11238" s="22">
        <v>25014.066666666669</v>
      </c>
    </row>
    <row r="11239" spans="1:4" x14ac:dyDescent="0.25">
      <c r="A11239">
        <v>11344</v>
      </c>
      <c r="B11239" s="1" t="s">
        <v>3172</v>
      </c>
      <c r="C11239" s="22">
        <v>14966.509803921568</v>
      </c>
      <c r="D11239" s="22">
        <v>25185.047058823529</v>
      </c>
    </row>
    <row r="11240" spans="1:4" x14ac:dyDescent="0.25">
      <c r="A11240">
        <v>11345</v>
      </c>
      <c r="B11240" s="1" t="s">
        <v>3172</v>
      </c>
      <c r="C11240" s="22">
        <v>14966.509803921568</v>
      </c>
      <c r="D11240" s="22">
        <v>25356.027450980393</v>
      </c>
    </row>
    <row r="11241" spans="1:4" x14ac:dyDescent="0.25">
      <c r="A11241">
        <v>11346</v>
      </c>
      <c r="B11241" s="1" t="s">
        <v>3172</v>
      </c>
      <c r="C11241" s="22">
        <v>14966.509803921568</v>
      </c>
      <c r="D11241" s="22">
        <v>25527.007843137253</v>
      </c>
    </row>
    <row r="11242" spans="1:4" x14ac:dyDescent="0.25">
      <c r="A11242">
        <v>11347</v>
      </c>
      <c r="B11242" s="1" t="s">
        <v>3172</v>
      </c>
      <c r="C11242" s="22">
        <v>14966.509803921568</v>
      </c>
      <c r="D11242" s="22">
        <v>25697.988235294117</v>
      </c>
    </row>
    <row r="11243" spans="1:4" x14ac:dyDescent="0.25">
      <c r="A11243">
        <v>11348</v>
      </c>
      <c r="B11243" s="1" t="s">
        <v>3172</v>
      </c>
      <c r="C11243" s="22">
        <v>14966.509803921568</v>
      </c>
      <c r="D11243" s="22">
        <v>25868.96862745098</v>
      </c>
    </row>
    <row r="11244" spans="1:4" x14ac:dyDescent="0.25">
      <c r="A11244">
        <v>11376</v>
      </c>
      <c r="B11244" s="1" t="s">
        <v>3172</v>
      </c>
      <c r="C11244" s="22">
        <v>15065.372549019608</v>
      </c>
      <c r="D11244" s="22">
        <v>8240.4019607843129</v>
      </c>
    </row>
    <row r="11245" spans="1:4" x14ac:dyDescent="0.25">
      <c r="A11245">
        <v>11377</v>
      </c>
      <c r="B11245" s="1" t="s">
        <v>3172</v>
      </c>
      <c r="C11245" s="22">
        <v>15065.372549019608</v>
      </c>
      <c r="D11245" s="22">
        <v>8407.3137254901958</v>
      </c>
    </row>
    <row r="11246" spans="1:4" x14ac:dyDescent="0.25">
      <c r="A11246">
        <v>11378</v>
      </c>
      <c r="B11246" s="1" t="s">
        <v>3172</v>
      </c>
      <c r="C11246" s="22">
        <v>15065.372549019608</v>
      </c>
      <c r="D11246" s="22">
        <v>8574.2254901960769</v>
      </c>
    </row>
    <row r="11247" spans="1:4" x14ac:dyDescent="0.25">
      <c r="A11247">
        <v>11379</v>
      </c>
      <c r="B11247" s="1" t="s">
        <v>3172</v>
      </c>
      <c r="C11247" s="22">
        <v>15065.372549019608</v>
      </c>
      <c r="D11247" s="22">
        <v>8741.1372549019597</v>
      </c>
    </row>
    <row r="11248" spans="1:4" x14ac:dyDescent="0.25">
      <c r="A11248">
        <v>11380</v>
      </c>
      <c r="B11248" s="1" t="s">
        <v>3172</v>
      </c>
      <c r="C11248" s="22">
        <v>15065.372549019608</v>
      </c>
      <c r="D11248" s="22">
        <v>8908.9019607843129</v>
      </c>
    </row>
    <row r="11249" spans="1:4" x14ac:dyDescent="0.25">
      <c r="A11249">
        <v>11381</v>
      </c>
      <c r="B11249" s="1" t="s">
        <v>3172</v>
      </c>
      <c r="C11249" s="22">
        <v>15065.372549019608</v>
      </c>
      <c r="D11249" s="22">
        <v>9076.3529411764703</v>
      </c>
    </row>
    <row r="11250" spans="1:4" x14ac:dyDescent="0.25">
      <c r="A11250">
        <v>11382</v>
      </c>
      <c r="B11250" s="1" t="s">
        <v>3172</v>
      </c>
      <c r="C11250" s="22">
        <v>15065.372549019608</v>
      </c>
      <c r="D11250" s="22">
        <v>9243.8039215686276</v>
      </c>
    </row>
    <row r="11251" spans="1:4" x14ac:dyDescent="0.25">
      <c r="A11251">
        <v>11383</v>
      </c>
      <c r="B11251" s="1" t="s">
        <v>3172</v>
      </c>
      <c r="C11251" s="22">
        <v>15065.372549019608</v>
      </c>
      <c r="D11251" s="22">
        <v>9411.2549019607832</v>
      </c>
    </row>
    <row r="11252" spans="1:4" x14ac:dyDescent="0.25">
      <c r="A11252">
        <v>11384</v>
      </c>
      <c r="B11252" s="1" t="s">
        <v>3172</v>
      </c>
      <c r="C11252" s="22">
        <v>15065.372549019608</v>
      </c>
      <c r="D11252" s="22">
        <v>9578.7058823529424</v>
      </c>
    </row>
    <row r="11253" spans="1:4" x14ac:dyDescent="0.25">
      <c r="A11253">
        <v>11385</v>
      </c>
      <c r="B11253" s="1" t="s">
        <v>3172</v>
      </c>
      <c r="C11253" s="22">
        <v>15065.372549019608</v>
      </c>
      <c r="D11253" s="22">
        <v>9746.1568627450979</v>
      </c>
    </row>
    <row r="11254" spans="1:4" x14ac:dyDescent="0.25">
      <c r="A11254">
        <v>11386</v>
      </c>
      <c r="B11254" s="1" t="s">
        <v>3172</v>
      </c>
      <c r="C11254" s="22">
        <v>15065.372549019608</v>
      </c>
      <c r="D11254" s="22">
        <v>9913.6078431372534</v>
      </c>
    </row>
    <row r="11255" spans="1:4" x14ac:dyDescent="0.25">
      <c r="A11255">
        <v>11387</v>
      </c>
      <c r="B11255" s="1" t="s">
        <v>3172</v>
      </c>
      <c r="C11255" s="22">
        <v>15065.372549019608</v>
      </c>
      <c r="D11255" s="22">
        <v>10081.058823529413</v>
      </c>
    </row>
    <row r="11256" spans="1:4" x14ac:dyDescent="0.25">
      <c r="A11256">
        <v>11388</v>
      </c>
      <c r="B11256" s="1" t="s">
        <v>3172</v>
      </c>
      <c r="C11256" s="22">
        <v>15065.372549019608</v>
      </c>
      <c r="D11256" s="22">
        <v>10248.509803921568</v>
      </c>
    </row>
    <row r="11257" spans="1:4" x14ac:dyDescent="0.25">
      <c r="A11257">
        <v>11389</v>
      </c>
      <c r="B11257" s="1" t="s">
        <v>3172</v>
      </c>
      <c r="C11257" s="22">
        <v>15065.372549019608</v>
      </c>
      <c r="D11257" s="22">
        <v>10415.960784313726</v>
      </c>
    </row>
    <row r="11258" spans="1:4" x14ac:dyDescent="0.25">
      <c r="A11258">
        <v>11390</v>
      </c>
      <c r="B11258" s="1" t="s">
        <v>3172</v>
      </c>
      <c r="C11258" s="22">
        <v>15065.372549019608</v>
      </c>
      <c r="D11258" s="22">
        <v>10583.411764705883</v>
      </c>
    </row>
    <row r="11259" spans="1:4" x14ac:dyDescent="0.25">
      <c r="A11259">
        <v>11391</v>
      </c>
      <c r="B11259" s="1" t="s">
        <v>3172</v>
      </c>
      <c r="C11259" s="22">
        <v>15065.372549019608</v>
      </c>
      <c r="D11259" s="22">
        <v>10750.862745098038</v>
      </c>
    </row>
    <row r="11260" spans="1:4" x14ac:dyDescent="0.25">
      <c r="A11260">
        <v>11392</v>
      </c>
      <c r="B11260" s="1" t="s">
        <v>3172</v>
      </c>
      <c r="C11260" s="22">
        <v>15065.372549019608</v>
      </c>
      <c r="D11260" s="22">
        <v>10918.313725490196</v>
      </c>
    </row>
    <row r="11261" spans="1:4" x14ac:dyDescent="0.25">
      <c r="A11261">
        <v>11393</v>
      </c>
      <c r="B11261" s="1" t="s">
        <v>3172</v>
      </c>
      <c r="C11261" s="22">
        <v>15065.372549019608</v>
      </c>
      <c r="D11261" s="22">
        <v>11085.411764705883</v>
      </c>
    </row>
    <row r="11262" spans="1:4" x14ac:dyDescent="0.25">
      <c r="A11262">
        <v>11394</v>
      </c>
      <c r="B11262" s="1" t="s">
        <v>3172</v>
      </c>
      <c r="C11262" s="22">
        <v>15065.372549019608</v>
      </c>
      <c r="D11262" s="22">
        <v>11252.509803921568</v>
      </c>
    </row>
    <row r="11263" spans="1:4" x14ac:dyDescent="0.25">
      <c r="A11263">
        <v>11395</v>
      </c>
      <c r="B11263" s="1" t="s">
        <v>3172</v>
      </c>
      <c r="C11263" s="22">
        <v>15065.372549019608</v>
      </c>
      <c r="D11263" s="22">
        <v>11419.960784313726</v>
      </c>
    </row>
    <row r="11264" spans="1:4" x14ac:dyDescent="0.25">
      <c r="A11264">
        <v>11396</v>
      </c>
      <c r="B11264" s="1" t="s">
        <v>3172</v>
      </c>
      <c r="C11264" s="22">
        <v>15065.372549019608</v>
      </c>
      <c r="D11264" s="22">
        <v>11587.411764705883</v>
      </c>
    </row>
    <row r="11265" spans="1:4" x14ac:dyDescent="0.25">
      <c r="A11265">
        <v>11397</v>
      </c>
      <c r="B11265" s="1" t="s">
        <v>3172</v>
      </c>
      <c r="C11265" s="22">
        <v>15065.372549019608</v>
      </c>
      <c r="D11265" s="22">
        <v>11754.862745098038</v>
      </c>
    </row>
    <row r="11266" spans="1:4" x14ac:dyDescent="0.25">
      <c r="A11266">
        <v>11398</v>
      </c>
      <c r="B11266" s="1" t="s">
        <v>3172</v>
      </c>
      <c r="C11266" s="22">
        <v>15065.372549019608</v>
      </c>
      <c r="D11266" s="22">
        <v>11922.313725490196</v>
      </c>
    </row>
    <row r="11267" spans="1:4" x14ac:dyDescent="0.25">
      <c r="A11267">
        <v>11399</v>
      </c>
      <c r="B11267" s="1" t="s">
        <v>3172</v>
      </c>
      <c r="C11267" s="22">
        <v>15065.372549019608</v>
      </c>
      <c r="D11267" s="22">
        <v>12089.764705882351</v>
      </c>
    </row>
    <row r="11268" spans="1:4" x14ac:dyDescent="0.25">
      <c r="A11268">
        <v>11400</v>
      </c>
      <c r="B11268" s="1" t="s">
        <v>3172</v>
      </c>
      <c r="C11268" s="22">
        <v>15065.372549019608</v>
      </c>
      <c r="D11268" s="22">
        <v>12257.215686274511</v>
      </c>
    </row>
    <row r="11269" spans="1:4" x14ac:dyDescent="0.25">
      <c r="A11269">
        <v>11401</v>
      </c>
      <c r="B11269" s="1" t="s">
        <v>3172</v>
      </c>
      <c r="C11269" s="22">
        <v>15065.372549019608</v>
      </c>
      <c r="D11269" s="22">
        <v>12424.666666666666</v>
      </c>
    </row>
    <row r="11270" spans="1:4" x14ac:dyDescent="0.25">
      <c r="A11270">
        <v>11402</v>
      </c>
      <c r="B11270" s="1" t="s">
        <v>3172</v>
      </c>
      <c r="C11270" s="22">
        <v>15065.372549019608</v>
      </c>
      <c r="D11270" s="22">
        <v>12592.117647058822</v>
      </c>
    </row>
    <row r="11271" spans="1:4" x14ac:dyDescent="0.25">
      <c r="A11271">
        <v>11403</v>
      </c>
      <c r="B11271" s="1" t="s">
        <v>3172</v>
      </c>
      <c r="C11271" s="22">
        <v>15065.372549019608</v>
      </c>
      <c r="D11271" s="22">
        <v>12759.568627450981</v>
      </c>
    </row>
    <row r="11272" spans="1:4" x14ac:dyDescent="0.25">
      <c r="A11272">
        <v>11404</v>
      </c>
      <c r="B11272" s="1" t="s">
        <v>3172</v>
      </c>
      <c r="C11272" s="22">
        <v>15065.372549019608</v>
      </c>
      <c r="D11272" s="22">
        <v>12927.019607843136</v>
      </c>
    </row>
    <row r="11273" spans="1:4" x14ac:dyDescent="0.25">
      <c r="A11273">
        <v>11405</v>
      </c>
      <c r="B11273" s="1" t="s">
        <v>3172</v>
      </c>
      <c r="C11273" s="22">
        <v>15065.372549019608</v>
      </c>
      <c r="D11273" s="22">
        <v>13094.470588235294</v>
      </c>
    </row>
    <row r="11274" spans="1:4" x14ac:dyDescent="0.25">
      <c r="A11274">
        <v>11406</v>
      </c>
      <c r="B11274" s="1" t="s">
        <v>3172</v>
      </c>
      <c r="C11274" s="22">
        <v>15065.372549019608</v>
      </c>
      <c r="D11274" s="22">
        <v>13261.921568627451</v>
      </c>
    </row>
    <row r="11275" spans="1:4" x14ac:dyDescent="0.25">
      <c r="A11275">
        <v>11407</v>
      </c>
      <c r="B11275" s="1" t="s">
        <v>3172</v>
      </c>
      <c r="C11275" s="22">
        <v>15065.372549019608</v>
      </c>
      <c r="D11275" s="22">
        <v>13429.686274509804</v>
      </c>
    </row>
    <row r="11276" spans="1:4" x14ac:dyDescent="0.25">
      <c r="A11276">
        <v>11408</v>
      </c>
      <c r="B11276" s="1" t="s">
        <v>3172</v>
      </c>
      <c r="C11276" s="22">
        <v>15065.372549019608</v>
      </c>
      <c r="D11276" s="22">
        <v>13596.598039215687</v>
      </c>
    </row>
    <row r="11277" spans="1:4" x14ac:dyDescent="0.25">
      <c r="A11277">
        <v>11409</v>
      </c>
      <c r="B11277" s="1" t="s">
        <v>3172</v>
      </c>
      <c r="C11277" s="22">
        <v>15065.372549019608</v>
      </c>
      <c r="D11277" s="22">
        <v>13763.509803921568</v>
      </c>
    </row>
    <row r="11278" spans="1:4" x14ac:dyDescent="0.25">
      <c r="A11278">
        <v>11410</v>
      </c>
      <c r="B11278" s="1" t="s">
        <v>3172</v>
      </c>
      <c r="C11278" s="22">
        <v>15065.372549019608</v>
      </c>
      <c r="D11278" s="22">
        <v>13930.460784313726</v>
      </c>
    </row>
    <row r="11279" spans="1:4" x14ac:dyDescent="0.25">
      <c r="A11279">
        <v>11411</v>
      </c>
      <c r="B11279" s="1" t="s">
        <v>3172</v>
      </c>
      <c r="C11279" s="22">
        <v>15065.372549019608</v>
      </c>
      <c r="D11279" s="22">
        <v>14097.372549019607</v>
      </c>
    </row>
    <row r="11280" spans="1:4" x14ac:dyDescent="0.25">
      <c r="A11280">
        <v>11412</v>
      </c>
      <c r="B11280" s="1" t="s">
        <v>3172</v>
      </c>
      <c r="C11280" s="22">
        <v>15065.372549019608</v>
      </c>
      <c r="D11280" s="22">
        <v>14265.137254901962</v>
      </c>
    </row>
    <row r="11281" spans="1:4" x14ac:dyDescent="0.25">
      <c r="A11281">
        <v>11413</v>
      </c>
      <c r="B11281" s="1" t="s">
        <v>3172</v>
      </c>
      <c r="C11281" s="22">
        <v>15065.372549019608</v>
      </c>
      <c r="D11281" s="22">
        <v>14432.588235294117</v>
      </c>
    </row>
    <row r="11282" spans="1:4" x14ac:dyDescent="0.25">
      <c r="A11282">
        <v>11414</v>
      </c>
      <c r="B11282" s="1" t="s">
        <v>3172</v>
      </c>
      <c r="C11282" s="22">
        <v>15065.372549019608</v>
      </c>
      <c r="D11282" s="22">
        <v>14600.039215686274</v>
      </c>
    </row>
    <row r="11283" spans="1:4" x14ac:dyDescent="0.25">
      <c r="A11283">
        <v>11415</v>
      </c>
      <c r="B11283" s="1" t="s">
        <v>3172</v>
      </c>
      <c r="C11283" s="22">
        <v>15065.372549019608</v>
      </c>
      <c r="D11283" s="22">
        <v>14767.490196078432</v>
      </c>
    </row>
    <row r="11284" spans="1:4" x14ac:dyDescent="0.25">
      <c r="A11284">
        <v>11416</v>
      </c>
      <c r="B11284" s="1" t="s">
        <v>3172</v>
      </c>
      <c r="C11284" s="22">
        <v>15065.372549019608</v>
      </c>
      <c r="D11284" s="22">
        <v>14934.941176470587</v>
      </c>
    </row>
    <row r="11285" spans="1:4" x14ac:dyDescent="0.25">
      <c r="A11285">
        <v>11417</v>
      </c>
      <c r="B11285" s="1" t="s">
        <v>3172</v>
      </c>
      <c r="C11285" s="22">
        <v>15065.372549019608</v>
      </c>
      <c r="D11285" s="22">
        <v>15102.392156862745</v>
      </c>
    </row>
    <row r="11286" spans="1:4" x14ac:dyDescent="0.25">
      <c r="A11286">
        <v>11418</v>
      </c>
      <c r="B11286" s="1" t="s">
        <v>3172</v>
      </c>
      <c r="C11286" s="22">
        <v>15065.372549019608</v>
      </c>
      <c r="D11286" s="22">
        <v>15269.843137254902</v>
      </c>
    </row>
    <row r="11287" spans="1:4" x14ac:dyDescent="0.25">
      <c r="A11287">
        <v>11419</v>
      </c>
      <c r="B11287" s="1" t="s">
        <v>3172</v>
      </c>
      <c r="C11287" s="22">
        <v>15065.372549019608</v>
      </c>
      <c r="D11287" s="22">
        <v>15437.294117647059</v>
      </c>
    </row>
    <row r="11288" spans="1:4" x14ac:dyDescent="0.25">
      <c r="A11288">
        <v>11420</v>
      </c>
      <c r="B11288" s="1" t="s">
        <v>3172</v>
      </c>
      <c r="C11288" s="22">
        <v>15065.372549019608</v>
      </c>
      <c r="D11288" s="22">
        <v>15604.745098039215</v>
      </c>
    </row>
    <row r="11289" spans="1:4" x14ac:dyDescent="0.25">
      <c r="A11289">
        <v>11421</v>
      </c>
      <c r="B11289" s="1" t="s">
        <v>3172</v>
      </c>
      <c r="C11289" s="22">
        <v>15065.372549019608</v>
      </c>
      <c r="D11289" s="22">
        <v>15772.196078431372</v>
      </c>
    </row>
    <row r="11290" spans="1:4" x14ac:dyDescent="0.25">
      <c r="A11290">
        <v>11422</v>
      </c>
      <c r="B11290" s="1" t="s">
        <v>3172</v>
      </c>
      <c r="C11290" s="22">
        <v>15065.372549019608</v>
      </c>
      <c r="D11290" s="22">
        <v>15939.64705882353</v>
      </c>
    </row>
    <row r="11291" spans="1:4" x14ac:dyDescent="0.25">
      <c r="A11291">
        <v>11423</v>
      </c>
      <c r="B11291" s="1" t="s">
        <v>3172</v>
      </c>
      <c r="C11291" s="22">
        <v>15065.372549019608</v>
      </c>
      <c r="D11291" s="22">
        <v>16107.098039215687</v>
      </c>
    </row>
    <row r="11292" spans="1:4" x14ac:dyDescent="0.25">
      <c r="A11292">
        <v>11424</v>
      </c>
      <c r="B11292" s="1" t="s">
        <v>3172</v>
      </c>
      <c r="C11292" s="22">
        <v>15065.372549019608</v>
      </c>
      <c r="D11292" s="22">
        <v>16274.549019607844</v>
      </c>
    </row>
    <row r="11293" spans="1:4" x14ac:dyDescent="0.25">
      <c r="A11293">
        <v>11425</v>
      </c>
      <c r="B11293" s="1" t="s">
        <v>3172</v>
      </c>
      <c r="C11293" s="22">
        <v>15065.372549019608</v>
      </c>
      <c r="D11293" s="22">
        <v>16441.647058823528</v>
      </c>
    </row>
    <row r="11294" spans="1:4" x14ac:dyDescent="0.25">
      <c r="A11294">
        <v>11426</v>
      </c>
      <c r="B11294" s="1" t="s">
        <v>3172</v>
      </c>
      <c r="C11294" s="22">
        <v>15065.372549019608</v>
      </c>
      <c r="D11294" s="22">
        <v>16608.745098039213</v>
      </c>
    </row>
    <row r="11295" spans="1:4" x14ac:dyDescent="0.25">
      <c r="A11295">
        <v>11427</v>
      </c>
      <c r="B11295" s="1" t="s">
        <v>3172</v>
      </c>
      <c r="C11295" s="22">
        <v>15065.372549019608</v>
      </c>
      <c r="D11295" s="22">
        <v>16776.196078431374</v>
      </c>
    </row>
    <row r="11296" spans="1:4" x14ac:dyDescent="0.25">
      <c r="A11296">
        <v>11428</v>
      </c>
      <c r="B11296" s="1" t="s">
        <v>3172</v>
      </c>
      <c r="C11296" s="22">
        <v>15065.372549019608</v>
      </c>
      <c r="D11296" s="22">
        <v>16943.647058823528</v>
      </c>
    </row>
    <row r="11297" spans="1:4" x14ac:dyDescent="0.25">
      <c r="A11297">
        <v>11429</v>
      </c>
      <c r="B11297" s="1" t="s">
        <v>3172</v>
      </c>
      <c r="C11297" s="22">
        <v>15065.372549019608</v>
      </c>
      <c r="D11297" s="22">
        <v>17111.098039215685</v>
      </c>
    </row>
    <row r="11298" spans="1:4" x14ac:dyDescent="0.25">
      <c r="A11298">
        <v>11430</v>
      </c>
      <c r="B11298" s="1" t="s">
        <v>3172</v>
      </c>
      <c r="C11298" s="22">
        <v>15065.372549019608</v>
      </c>
      <c r="D11298" s="22">
        <v>17278.549019607843</v>
      </c>
    </row>
    <row r="11299" spans="1:4" x14ac:dyDescent="0.25">
      <c r="A11299">
        <v>11431</v>
      </c>
      <c r="B11299" s="1" t="s">
        <v>3172</v>
      </c>
      <c r="C11299" s="22">
        <v>15065.372549019608</v>
      </c>
      <c r="D11299" s="22">
        <v>17445.999999999996</v>
      </c>
    </row>
    <row r="11300" spans="1:4" x14ac:dyDescent="0.25">
      <c r="A11300">
        <v>11432</v>
      </c>
      <c r="B11300" s="1" t="s">
        <v>3172</v>
      </c>
      <c r="C11300" s="22">
        <v>15065.372549019608</v>
      </c>
      <c r="D11300" s="22">
        <v>17613.450980392157</v>
      </c>
    </row>
    <row r="11301" spans="1:4" x14ac:dyDescent="0.25">
      <c r="A11301">
        <v>11433</v>
      </c>
      <c r="B11301" s="1" t="s">
        <v>3172</v>
      </c>
      <c r="C11301" s="22">
        <v>15065.372549019608</v>
      </c>
      <c r="D11301" s="22">
        <v>17780.901960784315</v>
      </c>
    </row>
    <row r="11302" spans="1:4" x14ac:dyDescent="0.25">
      <c r="A11302">
        <v>11434</v>
      </c>
      <c r="B11302" s="1" t="s">
        <v>3172</v>
      </c>
      <c r="C11302" s="22">
        <v>15065.372549019608</v>
      </c>
      <c r="D11302" s="22">
        <v>17948.352941176468</v>
      </c>
    </row>
    <row r="11303" spans="1:4" x14ac:dyDescent="0.25">
      <c r="A11303">
        <v>11435</v>
      </c>
      <c r="B11303" s="1" t="s">
        <v>3172</v>
      </c>
      <c r="C11303" s="22">
        <v>15065.372549019608</v>
      </c>
      <c r="D11303" s="22">
        <v>18115.803921568626</v>
      </c>
    </row>
    <row r="11304" spans="1:4" x14ac:dyDescent="0.25">
      <c r="A11304">
        <v>11436</v>
      </c>
      <c r="B11304" s="1" t="s">
        <v>3172</v>
      </c>
      <c r="C11304" s="22">
        <v>15065.372549019608</v>
      </c>
      <c r="D11304" s="22">
        <v>18283.254901960783</v>
      </c>
    </row>
    <row r="11305" spans="1:4" x14ac:dyDescent="0.25">
      <c r="A11305">
        <v>11437</v>
      </c>
      <c r="B11305" s="1" t="s">
        <v>3172</v>
      </c>
      <c r="C11305" s="22">
        <v>15065.372549019608</v>
      </c>
      <c r="D11305" s="22">
        <v>18450.705882352941</v>
      </c>
    </row>
    <row r="11306" spans="1:4" x14ac:dyDescent="0.25">
      <c r="A11306">
        <v>11438</v>
      </c>
      <c r="B11306" s="1" t="s">
        <v>3172</v>
      </c>
      <c r="C11306" s="22">
        <v>15065.372549019608</v>
      </c>
      <c r="D11306" s="22">
        <v>18618.156862745098</v>
      </c>
    </row>
    <row r="11307" spans="1:4" x14ac:dyDescent="0.25">
      <c r="A11307">
        <v>11439</v>
      </c>
      <c r="B11307" s="1" t="s">
        <v>3172</v>
      </c>
      <c r="C11307" s="22">
        <v>15065.372549019608</v>
      </c>
      <c r="D11307" s="22">
        <v>18785.921568627451</v>
      </c>
    </row>
    <row r="11308" spans="1:4" x14ac:dyDescent="0.25">
      <c r="A11308">
        <v>11440</v>
      </c>
      <c r="B11308" s="1" t="s">
        <v>3172</v>
      </c>
      <c r="C11308" s="22">
        <v>15065.372549019608</v>
      </c>
      <c r="D11308" s="22">
        <v>18952.833333333332</v>
      </c>
    </row>
    <row r="11309" spans="1:4" x14ac:dyDescent="0.25">
      <c r="A11309">
        <v>11441</v>
      </c>
      <c r="B11309" s="1" t="s">
        <v>3172</v>
      </c>
      <c r="C11309" s="22">
        <v>15065.372549019608</v>
      </c>
      <c r="D11309" s="22">
        <v>19119.745098039213</v>
      </c>
    </row>
    <row r="11310" spans="1:4" x14ac:dyDescent="0.25">
      <c r="A11310">
        <v>11442</v>
      </c>
      <c r="B11310" s="1" t="s">
        <v>3172</v>
      </c>
      <c r="C11310" s="22">
        <v>15065.372549019608</v>
      </c>
      <c r="D11310" s="22">
        <v>19286.656862745098</v>
      </c>
    </row>
    <row r="11311" spans="1:4" x14ac:dyDescent="0.25">
      <c r="A11311">
        <v>11445</v>
      </c>
      <c r="B11311" s="1" t="s">
        <v>3172</v>
      </c>
      <c r="C11311" s="22">
        <v>15076.431372549019</v>
      </c>
      <c r="D11311" s="22">
        <v>537.45882352941169</v>
      </c>
    </row>
    <row r="11312" spans="1:4" x14ac:dyDescent="0.25">
      <c r="A11312">
        <v>11446</v>
      </c>
      <c r="B11312" s="1" t="s">
        <v>3172</v>
      </c>
      <c r="C11312" s="22">
        <v>15076.431372549019</v>
      </c>
      <c r="D11312" s="22">
        <v>782.55686274509799</v>
      </c>
    </row>
    <row r="11313" spans="1:4" x14ac:dyDescent="0.25">
      <c r="A11313">
        <v>11449</v>
      </c>
      <c r="B11313" s="1" t="s">
        <v>3172</v>
      </c>
      <c r="C11313" s="22">
        <v>15092.818627450979</v>
      </c>
      <c r="D11313" s="22">
        <v>1448.6</v>
      </c>
    </row>
    <row r="11314" spans="1:4" x14ac:dyDescent="0.25">
      <c r="A11314">
        <v>11450</v>
      </c>
      <c r="B11314" s="1" t="s">
        <v>3172</v>
      </c>
      <c r="C11314" s="22">
        <v>15092.818627450979</v>
      </c>
      <c r="D11314" s="22">
        <v>1623.4039215686275</v>
      </c>
    </row>
    <row r="11315" spans="1:4" x14ac:dyDescent="0.25">
      <c r="A11315">
        <v>11451</v>
      </c>
      <c r="B11315" s="1" t="s">
        <v>3172</v>
      </c>
      <c r="C11315" s="22">
        <v>15092.818627450979</v>
      </c>
      <c r="D11315" s="22">
        <v>1798.2078431372549</v>
      </c>
    </row>
    <row r="11316" spans="1:4" x14ac:dyDescent="0.25">
      <c r="A11316">
        <v>11452</v>
      </c>
      <c r="B11316" s="1" t="s">
        <v>3172</v>
      </c>
      <c r="C11316" s="22">
        <v>15092.818627450979</v>
      </c>
      <c r="D11316" s="22">
        <v>1973.0117647058823</v>
      </c>
    </row>
    <row r="11317" spans="1:4" x14ac:dyDescent="0.25">
      <c r="A11317">
        <v>11453</v>
      </c>
      <c r="B11317" s="1" t="s">
        <v>3172</v>
      </c>
      <c r="C11317" s="22">
        <v>15092.818627450979</v>
      </c>
      <c r="D11317" s="22">
        <v>2147.8156862745095</v>
      </c>
    </row>
    <row r="11318" spans="1:4" x14ac:dyDescent="0.25">
      <c r="A11318">
        <v>11454</v>
      </c>
      <c r="B11318" s="1" t="s">
        <v>3172</v>
      </c>
      <c r="C11318" s="22">
        <v>15092.818627450979</v>
      </c>
      <c r="D11318" s="22">
        <v>2322.6196078431371</v>
      </c>
    </row>
    <row r="11319" spans="1:4" x14ac:dyDescent="0.25">
      <c r="A11319">
        <v>11455</v>
      </c>
      <c r="B11319" s="1" t="s">
        <v>3172</v>
      </c>
      <c r="C11319" s="22">
        <v>15092.818627450979</v>
      </c>
      <c r="D11319" s="22">
        <v>2497.4235294117643</v>
      </c>
    </row>
    <row r="11320" spans="1:4" x14ac:dyDescent="0.25">
      <c r="A11320">
        <v>11456</v>
      </c>
      <c r="B11320" s="1" t="s">
        <v>3172</v>
      </c>
      <c r="C11320" s="22">
        <v>15092.818627450979</v>
      </c>
      <c r="D11320" s="22">
        <v>2672.2274509803919</v>
      </c>
    </row>
    <row r="11321" spans="1:4" x14ac:dyDescent="0.25">
      <c r="A11321">
        <v>11457</v>
      </c>
      <c r="B11321" s="1" t="s">
        <v>3172</v>
      </c>
      <c r="C11321" s="22">
        <v>15092.818627450979</v>
      </c>
      <c r="D11321" s="22">
        <v>2847.0313725490196</v>
      </c>
    </row>
    <row r="11322" spans="1:4" x14ac:dyDescent="0.25">
      <c r="A11322">
        <v>11458</v>
      </c>
      <c r="B11322" s="1" t="s">
        <v>3172</v>
      </c>
      <c r="C11322" s="22">
        <v>15092.818627450979</v>
      </c>
      <c r="D11322" s="22">
        <v>3021.8352941176468</v>
      </c>
    </row>
    <row r="11323" spans="1:4" x14ac:dyDescent="0.25">
      <c r="A11323">
        <v>11459</v>
      </c>
      <c r="B11323" s="1" t="s">
        <v>3172</v>
      </c>
      <c r="C11323" s="22">
        <v>15092.818627450979</v>
      </c>
      <c r="D11323" s="22">
        <v>3196.6392156862744</v>
      </c>
    </row>
    <row r="11324" spans="1:4" x14ac:dyDescent="0.25">
      <c r="A11324">
        <v>11460</v>
      </c>
      <c r="B11324" s="1" t="s">
        <v>3172</v>
      </c>
      <c r="C11324" s="22">
        <v>15092.818627450979</v>
      </c>
      <c r="D11324" s="22">
        <v>3371.4431372549016</v>
      </c>
    </row>
    <row r="11325" spans="1:4" x14ac:dyDescent="0.25">
      <c r="A11325">
        <v>11463</v>
      </c>
      <c r="B11325" s="1" t="s">
        <v>3172</v>
      </c>
      <c r="C11325" s="22">
        <v>15125.13725490196</v>
      </c>
      <c r="D11325" s="22">
        <v>26535.560784313726</v>
      </c>
    </row>
    <row r="11326" spans="1:4" x14ac:dyDescent="0.25">
      <c r="A11326">
        <v>11464</v>
      </c>
      <c r="B11326" s="1" t="s">
        <v>3172</v>
      </c>
      <c r="C11326" s="22">
        <v>15125.13725490196</v>
      </c>
      <c r="D11326" s="22">
        <v>26780.658823529411</v>
      </c>
    </row>
    <row r="11327" spans="1:4" x14ac:dyDescent="0.25">
      <c r="A11327">
        <v>11494</v>
      </c>
      <c r="B11327" s="1" t="s">
        <v>3172</v>
      </c>
      <c r="C11327" s="22">
        <v>15137.980392156862</v>
      </c>
      <c r="D11327" s="22">
        <v>23988.184313725491</v>
      </c>
    </row>
    <row r="11328" spans="1:4" x14ac:dyDescent="0.25">
      <c r="A11328">
        <v>11495</v>
      </c>
      <c r="B11328" s="1" t="s">
        <v>3172</v>
      </c>
      <c r="C11328" s="22">
        <v>15137.980392156862</v>
      </c>
      <c r="D11328" s="22">
        <v>24159.164705882355</v>
      </c>
    </row>
    <row r="11329" spans="1:4" x14ac:dyDescent="0.25">
      <c r="A11329">
        <v>11496</v>
      </c>
      <c r="B11329" s="1" t="s">
        <v>3172</v>
      </c>
      <c r="C11329" s="22">
        <v>15137.980392156862</v>
      </c>
      <c r="D11329" s="22">
        <v>24330.145098039215</v>
      </c>
    </row>
    <row r="11330" spans="1:4" x14ac:dyDescent="0.25">
      <c r="A11330">
        <v>11497</v>
      </c>
      <c r="B11330" s="1" t="s">
        <v>3172</v>
      </c>
      <c r="C11330" s="22">
        <v>15137.980392156862</v>
      </c>
      <c r="D11330" s="22">
        <v>24501.125490196078</v>
      </c>
    </row>
    <row r="11331" spans="1:4" x14ac:dyDescent="0.25">
      <c r="A11331">
        <v>11498</v>
      </c>
      <c r="B11331" s="1" t="s">
        <v>3172</v>
      </c>
      <c r="C11331" s="22">
        <v>15137.980392156862</v>
      </c>
      <c r="D11331" s="22">
        <v>24672.105882352938</v>
      </c>
    </row>
    <row r="11332" spans="1:4" x14ac:dyDescent="0.25">
      <c r="A11332">
        <v>11499</v>
      </c>
      <c r="B11332" s="1" t="s">
        <v>3172</v>
      </c>
      <c r="C11332" s="22">
        <v>15137.980392156862</v>
      </c>
      <c r="D11332" s="22">
        <v>24843.086274509802</v>
      </c>
    </row>
    <row r="11333" spans="1:4" x14ac:dyDescent="0.25">
      <c r="A11333">
        <v>11500</v>
      </c>
      <c r="B11333" s="1" t="s">
        <v>3172</v>
      </c>
      <c r="C11333" s="22">
        <v>15137.980392156862</v>
      </c>
      <c r="D11333" s="22">
        <v>25014.066666666669</v>
      </c>
    </row>
    <row r="11334" spans="1:4" x14ac:dyDescent="0.25">
      <c r="A11334">
        <v>11501</v>
      </c>
      <c r="B11334" s="1" t="s">
        <v>3172</v>
      </c>
      <c r="C11334" s="22">
        <v>15137.980392156862</v>
      </c>
      <c r="D11334" s="22">
        <v>25185.047058823529</v>
      </c>
    </row>
    <row r="11335" spans="1:4" x14ac:dyDescent="0.25">
      <c r="A11335">
        <v>11502</v>
      </c>
      <c r="B11335" s="1" t="s">
        <v>3172</v>
      </c>
      <c r="C11335" s="22">
        <v>15137.980392156862</v>
      </c>
      <c r="D11335" s="22">
        <v>25356.027450980393</v>
      </c>
    </row>
    <row r="11336" spans="1:4" x14ac:dyDescent="0.25">
      <c r="A11336">
        <v>11503</v>
      </c>
      <c r="B11336" s="1" t="s">
        <v>3172</v>
      </c>
      <c r="C11336" s="22">
        <v>15137.980392156862</v>
      </c>
      <c r="D11336" s="22">
        <v>25527.007843137253</v>
      </c>
    </row>
    <row r="11337" spans="1:4" x14ac:dyDescent="0.25">
      <c r="A11337">
        <v>11504</v>
      </c>
      <c r="B11337" s="1" t="s">
        <v>3172</v>
      </c>
      <c r="C11337" s="22">
        <v>15137.980392156862</v>
      </c>
      <c r="D11337" s="22">
        <v>25697.988235294117</v>
      </c>
    </row>
    <row r="11338" spans="1:4" x14ac:dyDescent="0.25">
      <c r="A11338">
        <v>11505</v>
      </c>
      <c r="B11338" s="1" t="s">
        <v>3172</v>
      </c>
      <c r="C11338" s="22">
        <v>15137.980392156862</v>
      </c>
      <c r="D11338" s="22">
        <v>25868.96862745098</v>
      </c>
    </row>
    <row r="11339" spans="1:4" x14ac:dyDescent="0.25">
      <c r="A11339">
        <v>11523</v>
      </c>
      <c r="B11339" s="1" t="s">
        <v>3172</v>
      </c>
      <c r="C11339" s="22">
        <v>15236.254901960783</v>
      </c>
      <c r="D11339" s="22">
        <v>8240.4019607843129</v>
      </c>
    </row>
    <row r="11340" spans="1:4" x14ac:dyDescent="0.25">
      <c r="A11340">
        <v>11524</v>
      </c>
      <c r="B11340" s="1" t="s">
        <v>3172</v>
      </c>
      <c r="C11340" s="22">
        <v>15236.254901960783</v>
      </c>
      <c r="D11340" s="22">
        <v>8407.3137254901958</v>
      </c>
    </row>
    <row r="11341" spans="1:4" x14ac:dyDescent="0.25">
      <c r="A11341">
        <v>11525</v>
      </c>
      <c r="B11341" s="1" t="s">
        <v>3172</v>
      </c>
      <c r="C11341" s="22">
        <v>15236.254901960783</v>
      </c>
      <c r="D11341" s="22">
        <v>8574.2254901960769</v>
      </c>
    </row>
    <row r="11342" spans="1:4" x14ac:dyDescent="0.25">
      <c r="A11342">
        <v>11526</v>
      </c>
      <c r="B11342" s="1" t="s">
        <v>3172</v>
      </c>
      <c r="C11342" s="22">
        <v>15236.254901960783</v>
      </c>
      <c r="D11342" s="22">
        <v>8741.1372549019597</v>
      </c>
    </row>
    <row r="11343" spans="1:4" x14ac:dyDescent="0.25">
      <c r="A11343">
        <v>11527</v>
      </c>
      <c r="B11343" s="1" t="s">
        <v>3172</v>
      </c>
      <c r="C11343" s="22">
        <v>15236.254901960783</v>
      </c>
      <c r="D11343" s="22">
        <v>8908.9019607843129</v>
      </c>
    </row>
    <row r="11344" spans="1:4" x14ac:dyDescent="0.25">
      <c r="A11344">
        <v>11528</v>
      </c>
      <c r="B11344" s="1" t="s">
        <v>3172</v>
      </c>
      <c r="C11344" s="22">
        <v>15236.254901960783</v>
      </c>
      <c r="D11344" s="22">
        <v>9076.3529411764703</v>
      </c>
    </row>
    <row r="11345" spans="1:4" x14ac:dyDescent="0.25">
      <c r="A11345">
        <v>11529</v>
      </c>
      <c r="B11345" s="1" t="s">
        <v>3172</v>
      </c>
      <c r="C11345" s="22">
        <v>15236.254901960783</v>
      </c>
      <c r="D11345" s="22">
        <v>9243.8039215686276</v>
      </c>
    </row>
    <row r="11346" spans="1:4" x14ac:dyDescent="0.25">
      <c r="A11346">
        <v>11530</v>
      </c>
      <c r="B11346" s="1" t="s">
        <v>3172</v>
      </c>
      <c r="C11346" s="22">
        <v>15236.254901960783</v>
      </c>
      <c r="D11346" s="22">
        <v>9411.2549019607832</v>
      </c>
    </row>
    <row r="11347" spans="1:4" x14ac:dyDescent="0.25">
      <c r="A11347">
        <v>11531</v>
      </c>
      <c r="B11347" s="1" t="s">
        <v>3172</v>
      </c>
      <c r="C11347" s="22">
        <v>15236.254901960783</v>
      </c>
      <c r="D11347" s="22">
        <v>9578.7058823529424</v>
      </c>
    </row>
    <row r="11348" spans="1:4" x14ac:dyDescent="0.25">
      <c r="A11348">
        <v>11532</v>
      </c>
      <c r="B11348" s="1" t="s">
        <v>3172</v>
      </c>
      <c r="C11348" s="22">
        <v>15236.254901960783</v>
      </c>
      <c r="D11348" s="22">
        <v>9746.1568627450979</v>
      </c>
    </row>
    <row r="11349" spans="1:4" x14ac:dyDescent="0.25">
      <c r="A11349">
        <v>11533</v>
      </c>
      <c r="B11349" s="1" t="s">
        <v>3172</v>
      </c>
      <c r="C11349" s="22">
        <v>15236.254901960783</v>
      </c>
      <c r="D11349" s="22">
        <v>9913.6078431372534</v>
      </c>
    </row>
    <row r="11350" spans="1:4" x14ac:dyDescent="0.25">
      <c r="A11350">
        <v>11534</v>
      </c>
      <c r="B11350" s="1" t="s">
        <v>3172</v>
      </c>
      <c r="C11350" s="22">
        <v>15236.254901960783</v>
      </c>
      <c r="D11350" s="22">
        <v>10081.058823529413</v>
      </c>
    </row>
    <row r="11351" spans="1:4" x14ac:dyDescent="0.25">
      <c r="A11351">
        <v>11535</v>
      </c>
      <c r="B11351" s="1" t="s">
        <v>3172</v>
      </c>
      <c r="C11351" s="22">
        <v>15236.254901960783</v>
      </c>
      <c r="D11351" s="22">
        <v>10248.509803921568</v>
      </c>
    </row>
    <row r="11352" spans="1:4" x14ac:dyDescent="0.25">
      <c r="A11352">
        <v>11536</v>
      </c>
      <c r="B11352" s="1" t="s">
        <v>3172</v>
      </c>
      <c r="C11352" s="22">
        <v>15236.254901960783</v>
      </c>
      <c r="D11352" s="22">
        <v>10415.960784313726</v>
      </c>
    </row>
    <row r="11353" spans="1:4" x14ac:dyDescent="0.25">
      <c r="A11353">
        <v>11537</v>
      </c>
      <c r="B11353" s="1" t="s">
        <v>3172</v>
      </c>
      <c r="C11353" s="22">
        <v>15236.254901960783</v>
      </c>
      <c r="D11353" s="22">
        <v>10583.411764705883</v>
      </c>
    </row>
    <row r="11354" spans="1:4" x14ac:dyDescent="0.25">
      <c r="A11354">
        <v>11538</v>
      </c>
      <c r="B11354" s="1" t="s">
        <v>3172</v>
      </c>
      <c r="C11354" s="22">
        <v>15236.254901960783</v>
      </c>
      <c r="D11354" s="22">
        <v>10750.862745098038</v>
      </c>
    </row>
    <row r="11355" spans="1:4" x14ac:dyDescent="0.25">
      <c r="A11355">
        <v>11539</v>
      </c>
      <c r="B11355" s="1" t="s">
        <v>3172</v>
      </c>
      <c r="C11355" s="22">
        <v>15236.254901960783</v>
      </c>
      <c r="D11355" s="22">
        <v>10918.313725490196</v>
      </c>
    </row>
    <row r="11356" spans="1:4" x14ac:dyDescent="0.25">
      <c r="A11356">
        <v>11540</v>
      </c>
      <c r="B11356" s="1" t="s">
        <v>3172</v>
      </c>
      <c r="C11356" s="22">
        <v>15236.254901960783</v>
      </c>
      <c r="D11356" s="22">
        <v>11085.411764705883</v>
      </c>
    </row>
    <row r="11357" spans="1:4" x14ac:dyDescent="0.25">
      <c r="A11357">
        <v>11541</v>
      </c>
      <c r="B11357" s="1" t="s">
        <v>3172</v>
      </c>
      <c r="C11357" s="22">
        <v>15236.254901960783</v>
      </c>
      <c r="D11357" s="22">
        <v>11252.509803921568</v>
      </c>
    </row>
    <row r="11358" spans="1:4" x14ac:dyDescent="0.25">
      <c r="A11358">
        <v>11542</v>
      </c>
      <c r="B11358" s="1" t="s">
        <v>3172</v>
      </c>
      <c r="C11358" s="22">
        <v>15236.254901960783</v>
      </c>
      <c r="D11358" s="22">
        <v>11419.960784313726</v>
      </c>
    </row>
    <row r="11359" spans="1:4" x14ac:dyDescent="0.25">
      <c r="A11359">
        <v>11543</v>
      </c>
      <c r="B11359" s="1" t="s">
        <v>3172</v>
      </c>
      <c r="C11359" s="22">
        <v>15236.254901960783</v>
      </c>
      <c r="D11359" s="22">
        <v>11587.411764705883</v>
      </c>
    </row>
    <row r="11360" spans="1:4" x14ac:dyDescent="0.25">
      <c r="A11360">
        <v>11544</v>
      </c>
      <c r="B11360" s="1" t="s">
        <v>3172</v>
      </c>
      <c r="C11360" s="22">
        <v>15236.254901960783</v>
      </c>
      <c r="D11360" s="22">
        <v>11754.862745098038</v>
      </c>
    </row>
    <row r="11361" spans="1:4" x14ac:dyDescent="0.25">
      <c r="A11361">
        <v>11545</v>
      </c>
      <c r="B11361" s="1" t="s">
        <v>3172</v>
      </c>
      <c r="C11361" s="22">
        <v>15236.254901960783</v>
      </c>
      <c r="D11361" s="22">
        <v>11922.313725490196</v>
      </c>
    </row>
    <row r="11362" spans="1:4" x14ac:dyDescent="0.25">
      <c r="A11362">
        <v>11546</v>
      </c>
      <c r="B11362" s="1" t="s">
        <v>3172</v>
      </c>
      <c r="C11362" s="22">
        <v>15236.254901960783</v>
      </c>
      <c r="D11362" s="22">
        <v>12089.764705882351</v>
      </c>
    </row>
    <row r="11363" spans="1:4" x14ac:dyDescent="0.25">
      <c r="A11363">
        <v>11547</v>
      </c>
      <c r="B11363" s="1" t="s">
        <v>3172</v>
      </c>
      <c r="C11363" s="22">
        <v>15236.254901960783</v>
      </c>
      <c r="D11363" s="22">
        <v>12257.215686274511</v>
      </c>
    </row>
    <row r="11364" spans="1:4" x14ac:dyDescent="0.25">
      <c r="A11364">
        <v>11548</v>
      </c>
      <c r="B11364" s="1" t="s">
        <v>3172</v>
      </c>
      <c r="C11364" s="22">
        <v>15236.254901960783</v>
      </c>
      <c r="D11364" s="22">
        <v>12424.666666666666</v>
      </c>
    </row>
    <row r="11365" spans="1:4" x14ac:dyDescent="0.25">
      <c r="A11365">
        <v>11549</v>
      </c>
      <c r="B11365" s="1" t="s">
        <v>3172</v>
      </c>
      <c r="C11365" s="22">
        <v>15236.254901960783</v>
      </c>
      <c r="D11365" s="22">
        <v>12592.117647058822</v>
      </c>
    </row>
    <row r="11366" spans="1:4" x14ac:dyDescent="0.25">
      <c r="A11366">
        <v>11550</v>
      </c>
      <c r="B11366" s="1" t="s">
        <v>3172</v>
      </c>
      <c r="C11366" s="22">
        <v>15236.254901960783</v>
      </c>
      <c r="D11366" s="22">
        <v>12759.568627450981</v>
      </c>
    </row>
    <row r="11367" spans="1:4" x14ac:dyDescent="0.25">
      <c r="A11367">
        <v>11551</v>
      </c>
      <c r="B11367" s="1" t="s">
        <v>3172</v>
      </c>
      <c r="C11367" s="22">
        <v>15236.254901960783</v>
      </c>
      <c r="D11367" s="22">
        <v>12927.019607843136</v>
      </c>
    </row>
    <row r="11368" spans="1:4" x14ac:dyDescent="0.25">
      <c r="A11368">
        <v>11552</v>
      </c>
      <c r="B11368" s="1" t="s">
        <v>3172</v>
      </c>
      <c r="C11368" s="22">
        <v>15236.254901960783</v>
      </c>
      <c r="D11368" s="22">
        <v>13094.470588235294</v>
      </c>
    </row>
    <row r="11369" spans="1:4" x14ac:dyDescent="0.25">
      <c r="A11369">
        <v>11553</v>
      </c>
      <c r="B11369" s="1" t="s">
        <v>3172</v>
      </c>
      <c r="C11369" s="22">
        <v>15236.254901960783</v>
      </c>
      <c r="D11369" s="22">
        <v>13261.921568627451</v>
      </c>
    </row>
    <row r="11370" spans="1:4" x14ac:dyDescent="0.25">
      <c r="A11370">
        <v>11554</v>
      </c>
      <c r="B11370" s="1" t="s">
        <v>3172</v>
      </c>
      <c r="C11370" s="22">
        <v>15236.254901960783</v>
      </c>
      <c r="D11370" s="22">
        <v>13429.686274509804</v>
      </c>
    </row>
    <row r="11371" spans="1:4" x14ac:dyDescent="0.25">
      <c r="A11371">
        <v>11555</v>
      </c>
      <c r="B11371" s="1" t="s">
        <v>3172</v>
      </c>
      <c r="C11371" s="22">
        <v>15236.254901960783</v>
      </c>
      <c r="D11371" s="22">
        <v>13596.598039215687</v>
      </c>
    </row>
    <row r="11372" spans="1:4" x14ac:dyDescent="0.25">
      <c r="A11372">
        <v>11556</v>
      </c>
      <c r="B11372" s="1" t="s">
        <v>3172</v>
      </c>
      <c r="C11372" s="22">
        <v>15236.254901960783</v>
      </c>
      <c r="D11372" s="22">
        <v>13763.509803921568</v>
      </c>
    </row>
    <row r="11373" spans="1:4" x14ac:dyDescent="0.25">
      <c r="A11373">
        <v>11557</v>
      </c>
      <c r="B11373" s="1" t="s">
        <v>3172</v>
      </c>
      <c r="C11373" s="22">
        <v>15236.254901960783</v>
      </c>
      <c r="D11373" s="22">
        <v>13930.460784313726</v>
      </c>
    </row>
    <row r="11374" spans="1:4" x14ac:dyDescent="0.25">
      <c r="A11374">
        <v>11558</v>
      </c>
      <c r="B11374" s="1" t="s">
        <v>3172</v>
      </c>
      <c r="C11374" s="22">
        <v>15236.254901960783</v>
      </c>
      <c r="D11374" s="22">
        <v>14097.372549019607</v>
      </c>
    </row>
    <row r="11375" spans="1:4" x14ac:dyDescent="0.25">
      <c r="A11375">
        <v>11559</v>
      </c>
      <c r="B11375" s="1" t="s">
        <v>3172</v>
      </c>
      <c r="C11375" s="22">
        <v>15236.254901960783</v>
      </c>
      <c r="D11375" s="22">
        <v>14265.137254901962</v>
      </c>
    </row>
    <row r="11376" spans="1:4" x14ac:dyDescent="0.25">
      <c r="A11376">
        <v>11560</v>
      </c>
      <c r="B11376" s="1" t="s">
        <v>3172</v>
      </c>
      <c r="C11376" s="22">
        <v>15236.254901960783</v>
      </c>
      <c r="D11376" s="22">
        <v>14432.588235294117</v>
      </c>
    </row>
    <row r="11377" spans="1:4" x14ac:dyDescent="0.25">
      <c r="A11377">
        <v>11561</v>
      </c>
      <c r="B11377" s="1" t="s">
        <v>3172</v>
      </c>
      <c r="C11377" s="22">
        <v>15236.254901960783</v>
      </c>
      <c r="D11377" s="22">
        <v>14600.039215686274</v>
      </c>
    </row>
    <row r="11378" spans="1:4" x14ac:dyDescent="0.25">
      <c r="A11378">
        <v>11562</v>
      </c>
      <c r="B11378" s="1" t="s">
        <v>3172</v>
      </c>
      <c r="C11378" s="22">
        <v>15236.254901960783</v>
      </c>
      <c r="D11378" s="22">
        <v>14767.490196078432</v>
      </c>
    </row>
    <row r="11379" spans="1:4" x14ac:dyDescent="0.25">
      <c r="A11379">
        <v>11563</v>
      </c>
      <c r="B11379" s="1" t="s">
        <v>3172</v>
      </c>
      <c r="C11379" s="22">
        <v>15236.254901960783</v>
      </c>
      <c r="D11379" s="22">
        <v>14934.941176470587</v>
      </c>
    </row>
    <row r="11380" spans="1:4" x14ac:dyDescent="0.25">
      <c r="A11380">
        <v>11564</v>
      </c>
      <c r="B11380" s="1" t="s">
        <v>3172</v>
      </c>
      <c r="C11380" s="22">
        <v>15236.254901960783</v>
      </c>
      <c r="D11380" s="22">
        <v>15102.392156862745</v>
      </c>
    </row>
    <row r="11381" spans="1:4" x14ac:dyDescent="0.25">
      <c r="A11381">
        <v>11565</v>
      </c>
      <c r="B11381" s="1" t="s">
        <v>3172</v>
      </c>
      <c r="C11381" s="22">
        <v>15236.254901960783</v>
      </c>
      <c r="D11381" s="22">
        <v>15269.843137254902</v>
      </c>
    </row>
    <row r="11382" spans="1:4" x14ac:dyDescent="0.25">
      <c r="A11382">
        <v>11566</v>
      </c>
      <c r="B11382" s="1" t="s">
        <v>3172</v>
      </c>
      <c r="C11382" s="22">
        <v>15236.254901960783</v>
      </c>
      <c r="D11382" s="22">
        <v>15437.294117647059</v>
      </c>
    </row>
    <row r="11383" spans="1:4" x14ac:dyDescent="0.25">
      <c r="A11383">
        <v>11567</v>
      </c>
      <c r="B11383" s="1" t="s">
        <v>3172</v>
      </c>
      <c r="C11383" s="22">
        <v>15236.254901960783</v>
      </c>
      <c r="D11383" s="22">
        <v>15604.745098039215</v>
      </c>
    </row>
    <row r="11384" spans="1:4" x14ac:dyDescent="0.25">
      <c r="A11384">
        <v>11568</v>
      </c>
      <c r="B11384" s="1" t="s">
        <v>3172</v>
      </c>
      <c r="C11384" s="22">
        <v>15236.254901960783</v>
      </c>
      <c r="D11384" s="22">
        <v>15772.196078431372</v>
      </c>
    </row>
    <row r="11385" spans="1:4" x14ac:dyDescent="0.25">
      <c r="A11385">
        <v>11569</v>
      </c>
      <c r="B11385" s="1" t="s">
        <v>3172</v>
      </c>
      <c r="C11385" s="22">
        <v>15236.254901960783</v>
      </c>
      <c r="D11385" s="22">
        <v>15939.64705882353</v>
      </c>
    </row>
    <row r="11386" spans="1:4" x14ac:dyDescent="0.25">
      <c r="A11386">
        <v>11570</v>
      </c>
      <c r="B11386" s="1" t="s">
        <v>3172</v>
      </c>
      <c r="C11386" s="22">
        <v>15236.254901960783</v>
      </c>
      <c r="D11386" s="22">
        <v>16107.098039215687</v>
      </c>
    </row>
    <row r="11387" spans="1:4" x14ac:dyDescent="0.25">
      <c r="A11387">
        <v>11571</v>
      </c>
      <c r="B11387" s="1" t="s">
        <v>3172</v>
      </c>
      <c r="C11387" s="22">
        <v>15236.254901960783</v>
      </c>
      <c r="D11387" s="22">
        <v>16274.549019607844</v>
      </c>
    </row>
    <row r="11388" spans="1:4" x14ac:dyDescent="0.25">
      <c r="A11388">
        <v>11572</v>
      </c>
      <c r="B11388" s="1" t="s">
        <v>3172</v>
      </c>
      <c r="C11388" s="22">
        <v>15236.254901960783</v>
      </c>
      <c r="D11388" s="22">
        <v>16441.647058823528</v>
      </c>
    </row>
    <row r="11389" spans="1:4" x14ac:dyDescent="0.25">
      <c r="A11389">
        <v>11573</v>
      </c>
      <c r="B11389" s="1" t="s">
        <v>3172</v>
      </c>
      <c r="C11389" s="22">
        <v>15236.254901960783</v>
      </c>
      <c r="D11389" s="22">
        <v>16608.745098039213</v>
      </c>
    </row>
    <row r="11390" spans="1:4" x14ac:dyDescent="0.25">
      <c r="A11390">
        <v>11574</v>
      </c>
      <c r="B11390" s="1" t="s">
        <v>3172</v>
      </c>
      <c r="C11390" s="22">
        <v>15236.254901960783</v>
      </c>
      <c r="D11390" s="22">
        <v>16776.196078431374</v>
      </c>
    </row>
    <row r="11391" spans="1:4" x14ac:dyDescent="0.25">
      <c r="A11391">
        <v>11575</v>
      </c>
      <c r="B11391" s="1" t="s">
        <v>3172</v>
      </c>
      <c r="C11391" s="22">
        <v>15236.254901960783</v>
      </c>
      <c r="D11391" s="22">
        <v>16943.647058823528</v>
      </c>
    </row>
    <row r="11392" spans="1:4" x14ac:dyDescent="0.25">
      <c r="A11392">
        <v>11576</v>
      </c>
      <c r="B11392" s="1" t="s">
        <v>3172</v>
      </c>
      <c r="C11392" s="22">
        <v>15236.254901960783</v>
      </c>
      <c r="D11392" s="22">
        <v>17111.098039215685</v>
      </c>
    </row>
    <row r="11393" spans="1:4" x14ac:dyDescent="0.25">
      <c r="A11393">
        <v>11577</v>
      </c>
      <c r="B11393" s="1" t="s">
        <v>3172</v>
      </c>
      <c r="C11393" s="22">
        <v>15236.254901960783</v>
      </c>
      <c r="D11393" s="22">
        <v>17278.549019607843</v>
      </c>
    </row>
    <row r="11394" spans="1:4" x14ac:dyDescent="0.25">
      <c r="A11394">
        <v>11578</v>
      </c>
      <c r="B11394" s="1" t="s">
        <v>3172</v>
      </c>
      <c r="C11394" s="22">
        <v>15236.254901960783</v>
      </c>
      <c r="D11394" s="22">
        <v>17445.999999999996</v>
      </c>
    </row>
    <row r="11395" spans="1:4" x14ac:dyDescent="0.25">
      <c r="A11395">
        <v>11579</v>
      </c>
      <c r="B11395" s="1" t="s">
        <v>3172</v>
      </c>
      <c r="C11395" s="22">
        <v>15236.254901960783</v>
      </c>
      <c r="D11395" s="22">
        <v>17613.450980392157</v>
      </c>
    </row>
    <row r="11396" spans="1:4" x14ac:dyDescent="0.25">
      <c r="A11396">
        <v>11580</v>
      </c>
      <c r="B11396" s="1" t="s">
        <v>3172</v>
      </c>
      <c r="C11396" s="22">
        <v>15236.254901960783</v>
      </c>
      <c r="D11396" s="22">
        <v>17780.901960784315</v>
      </c>
    </row>
    <row r="11397" spans="1:4" x14ac:dyDescent="0.25">
      <c r="A11397">
        <v>11581</v>
      </c>
      <c r="B11397" s="1" t="s">
        <v>3172</v>
      </c>
      <c r="C11397" s="22">
        <v>15236.254901960783</v>
      </c>
      <c r="D11397" s="22">
        <v>17948.352941176468</v>
      </c>
    </row>
    <row r="11398" spans="1:4" x14ac:dyDescent="0.25">
      <c r="A11398">
        <v>11582</v>
      </c>
      <c r="B11398" s="1" t="s">
        <v>3172</v>
      </c>
      <c r="C11398" s="22">
        <v>15236.254901960783</v>
      </c>
      <c r="D11398" s="22">
        <v>18115.803921568626</v>
      </c>
    </row>
    <row r="11399" spans="1:4" x14ac:dyDescent="0.25">
      <c r="A11399">
        <v>11583</v>
      </c>
      <c r="B11399" s="1" t="s">
        <v>3172</v>
      </c>
      <c r="C11399" s="22">
        <v>15236.254901960783</v>
      </c>
      <c r="D11399" s="22">
        <v>18283.254901960783</v>
      </c>
    </row>
    <row r="11400" spans="1:4" x14ac:dyDescent="0.25">
      <c r="A11400">
        <v>11584</v>
      </c>
      <c r="B11400" s="1" t="s">
        <v>3172</v>
      </c>
      <c r="C11400" s="22">
        <v>15236.254901960783</v>
      </c>
      <c r="D11400" s="22">
        <v>18450.705882352941</v>
      </c>
    </row>
    <row r="11401" spans="1:4" x14ac:dyDescent="0.25">
      <c r="A11401">
        <v>11585</v>
      </c>
      <c r="B11401" s="1" t="s">
        <v>3172</v>
      </c>
      <c r="C11401" s="22">
        <v>15236.254901960783</v>
      </c>
      <c r="D11401" s="22">
        <v>18618.156862745098</v>
      </c>
    </row>
    <row r="11402" spans="1:4" x14ac:dyDescent="0.25">
      <c r="A11402">
        <v>11586</v>
      </c>
      <c r="B11402" s="1" t="s">
        <v>3172</v>
      </c>
      <c r="C11402" s="22">
        <v>15236.254901960783</v>
      </c>
      <c r="D11402" s="22">
        <v>18785.921568627451</v>
      </c>
    </row>
    <row r="11403" spans="1:4" x14ac:dyDescent="0.25">
      <c r="A11403">
        <v>11587</v>
      </c>
      <c r="B11403" s="1" t="s">
        <v>3172</v>
      </c>
      <c r="C11403" s="22">
        <v>15236.254901960783</v>
      </c>
      <c r="D11403" s="22">
        <v>18952.833333333332</v>
      </c>
    </row>
    <row r="11404" spans="1:4" x14ac:dyDescent="0.25">
      <c r="A11404">
        <v>11588</v>
      </c>
      <c r="B11404" s="1" t="s">
        <v>3172</v>
      </c>
      <c r="C11404" s="22">
        <v>15236.254901960783</v>
      </c>
      <c r="D11404" s="22">
        <v>19119.745098039213</v>
      </c>
    </row>
    <row r="11405" spans="1:4" x14ac:dyDescent="0.25">
      <c r="A11405">
        <v>11589</v>
      </c>
      <c r="B11405" s="1" t="s">
        <v>3172</v>
      </c>
      <c r="C11405" s="22">
        <v>15236.254901960783</v>
      </c>
      <c r="D11405" s="22">
        <v>19286.656862745098</v>
      </c>
    </row>
    <row r="11406" spans="1:4" x14ac:dyDescent="0.25">
      <c r="A11406">
        <v>11590</v>
      </c>
      <c r="B11406" s="1" t="s">
        <v>3172</v>
      </c>
      <c r="C11406" s="22">
        <v>15238.862745098038</v>
      </c>
      <c r="D11406" s="22">
        <v>26658.109803921569</v>
      </c>
    </row>
    <row r="11407" spans="1:4" x14ac:dyDescent="0.25">
      <c r="A11407">
        <v>11591</v>
      </c>
      <c r="B11407" s="1" t="s">
        <v>3172</v>
      </c>
      <c r="C11407" s="22">
        <v>15252.588235294117</v>
      </c>
      <c r="D11407" s="22">
        <v>26045.364705882352</v>
      </c>
    </row>
    <row r="11408" spans="1:4" x14ac:dyDescent="0.25">
      <c r="A11408">
        <v>11592</v>
      </c>
      <c r="B11408" s="1" t="s">
        <v>3172</v>
      </c>
      <c r="C11408" s="22">
        <v>15252.588235294117</v>
      </c>
      <c r="D11408" s="22">
        <v>26261.050980392156</v>
      </c>
    </row>
    <row r="11409" spans="1:4" x14ac:dyDescent="0.25">
      <c r="A11409">
        <v>11593</v>
      </c>
      <c r="B11409" s="1" t="s">
        <v>3172</v>
      </c>
      <c r="C11409" s="22">
        <v>15252.588235294117</v>
      </c>
      <c r="D11409" s="22">
        <v>27064.972549019607</v>
      </c>
    </row>
    <row r="11410" spans="1:4" x14ac:dyDescent="0.25">
      <c r="A11410">
        <v>11594</v>
      </c>
      <c r="B11410" s="1" t="s">
        <v>3172</v>
      </c>
      <c r="C11410" s="22">
        <v>15265.970588235296</v>
      </c>
      <c r="D11410" s="22">
        <v>1448.6</v>
      </c>
    </row>
    <row r="11411" spans="1:4" x14ac:dyDescent="0.25">
      <c r="A11411">
        <v>11595</v>
      </c>
      <c r="B11411" s="1" t="s">
        <v>3172</v>
      </c>
      <c r="C11411" s="22">
        <v>15265.970588235296</v>
      </c>
      <c r="D11411" s="22">
        <v>1623.4039215686275</v>
      </c>
    </row>
    <row r="11412" spans="1:4" x14ac:dyDescent="0.25">
      <c r="A11412">
        <v>11596</v>
      </c>
      <c r="B11412" s="1" t="s">
        <v>3172</v>
      </c>
      <c r="C11412" s="22">
        <v>15265.970588235296</v>
      </c>
      <c r="D11412" s="22">
        <v>1798.2078431372549</v>
      </c>
    </row>
    <row r="11413" spans="1:4" x14ac:dyDescent="0.25">
      <c r="A11413">
        <v>11597</v>
      </c>
      <c r="B11413" s="1" t="s">
        <v>3172</v>
      </c>
      <c r="C11413" s="22">
        <v>15265.970588235296</v>
      </c>
      <c r="D11413" s="22">
        <v>1973.0117647058823</v>
      </c>
    </row>
    <row r="11414" spans="1:4" x14ac:dyDescent="0.25">
      <c r="A11414">
        <v>11598</v>
      </c>
      <c r="B11414" s="1" t="s">
        <v>3172</v>
      </c>
      <c r="C11414" s="22">
        <v>15265.970588235296</v>
      </c>
      <c r="D11414" s="22">
        <v>2147.8156862745095</v>
      </c>
    </row>
    <row r="11415" spans="1:4" x14ac:dyDescent="0.25">
      <c r="A11415">
        <v>11599</v>
      </c>
      <c r="B11415" s="1" t="s">
        <v>3172</v>
      </c>
      <c r="C11415" s="22">
        <v>15265.970588235296</v>
      </c>
      <c r="D11415" s="22">
        <v>2322.6196078431371</v>
      </c>
    </row>
    <row r="11416" spans="1:4" x14ac:dyDescent="0.25">
      <c r="A11416">
        <v>11600</v>
      </c>
      <c r="B11416" s="1" t="s">
        <v>3172</v>
      </c>
      <c r="C11416" s="22">
        <v>15265.970588235296</v>
      </c>
      <c r="D11416" s="22">
        <v>2497.4235294117643</v>
      </c>
    </row>
    <row r="11417" spans="1:4" x14ac:dyDescent="0.25">
      <c r="A11417">
        <v>11601</v>
      </c>
      <c r="B11417" s="1" t="s">
        <v>3172</v>
      </c>
      <c r="C11417" s="22">
        <v>15265.970588235296</v>
      </c>
      <c r="D11417" s="22">
        <v>2672.2274509803919</v>
      </c>
    </row>
    <row r="11418" spans="1:4" x14ac:dyDescent="0.25">
      <c r="A11418">
        <v>11602</v>
      </c>
      <c r="B11418" s="1" t="s">
        <v>3172</v>
      </c>
      <c r="C11418" s="22">
        <v>15265.970588235296</v>
      </c>
      <c r="D11418" s="22">
        <v>2847.0313725490196</v>
      </c>
    </row>
    <row r="11419" spans="1:4" x14ac:dyDescent="0.25">
      <c r="A11419">
        <v>11603</v>
      </c>
      <c r="B11419" s="1" t="s">
        <v>3172</v>
      </c>
      <c r="C11419" s="22">
        <v>15265.970588235296</v>
      </c>
      <c r="D11419" s="22">
        <v>3021.8352941176468</v>
      </c>
    </row>
    <row r="11420" spans="1:4" x14ac:dyDescent="0.25">
      <c r="A11420">
        <v>11604</v>
      </c>
      <c r="B11420" s="1" t="s">
        <v>3172</v>
      </c>
      <c r="C11420" s="22">
        <v>15265.970588235296</v>
      </c>
      <c r="D11420" s="22">
        <v>3196.6392156862744</v>
      </c>
    </row>
    <row r="11421" spans="1:4" x14ac:dyDescent="0.25">
      <c r="A11421">
        <v>11605</v>
      </c>
      <c r="B11421" s="1" t="s">
        <v>3172</v>
      </c>
      <c r="C11421" s="22">
        <v>15265.970588235296</v>
      </c>
      <c r="D11421" s="22">
        <v>3371.4431372549016</v>
      </c>
    </row>
    <row r="11422" spans="1:4" x14ac:dyDescent="0.25">
      <c r="A11422">
        <v>11623</v>
      </c>
      <c r="B11422" s="1" t="s">
        <v>3172</v>
      </c>
      <c r="C11422" s="22">
        <v>15309.450980392156</v>
      </c>
      <c r="D11422" s="22">
        <v>23988.184313725491</v>
      </c>
    </row>
    <row r="11423" spans="1:4" x14ac:dyDescent="0.25">
      <c r="A11423">
        <v>11624</v>
      </c>
      <c r="B11423" s="1" t="s">
        <v>3172</v>
      </c>
      <c r="C11423" s="22">
        <v>15309.450980392156</v>
      </c>
      <c r="D11423" s="22">
        <v>24159.164705882355</v>
      </c>
    </row>
    <row r="11424" spans="1:4" x14ac:dyDescent="0.25">
      <c r="A11424">
        <v>11625</v>
      </c>
      <c r="B11424" s="1" t="s">
        <v>3172</v>
      </c>
      <c r="C11424" s="22">
        <v>15309.450980392156</v>
      </c>
      <c r="D11424" s="22">
        <v>24330.145098039215</v>
      </c>
    </row>
    <row r="11425" spans="1:4" x14ac:dyDescent="0.25">
      <c r="A11425">
        <v>11626</v>
      </c>
      <c r="B11425" s="1" t="s">
        <v>3172</v>
      </c>
      <c r="C11425" s="22">
        <v>15309.450980392156</v>
      </c>
      <c r="D11425" s="22">
        <v>24501.125490196078</v>
      </c>
    </row>
    <row r="11426" spans="1:4" x14ac:dyDescent="0.25">
      <c r="A11426">
        <v>11627</v>
      </c>
      <c r="B11426" s="1" t="s">
        <v>3172</v>
      </c>
      <c r="C11426" s="22">
        <v>15309.450980392156</v>
      </c>
      <c r="D11426" s="22">
        <v>24672.105882352938</v>
      </c>
    </row>
    <row r="11427" spans="1:4" x14ac:dyDescent="0.25">
      <c r="A11427">
        <v>11628</v>
      </c>
      <c r="B11427" s="1" t="s">
        <v>3172</v>
      </c>
      <c r="C11427" s="22">
        <v>15309.450980392156</v>
      </c>
      <c r="D11427" s="22">
        <v>24843.086274509802</v>
      </c>
    </row>
    <row r="11428" spans="1:4" x14ac:dyDescent="0.25">
      <c r="A11428">
        <v>11629</v>
      </c>
      <c r="B11428" s="1" t="s">
        <v>3172</v>
      </c>
      <c r="C11428" s="22">
        <v>15309.450980392156</v>
      </c>
      <c r="D11428" s="22">
        <v>25014.066666666669</v>
      </c>
    </row>
    <row r="11429" spans="1:4" x14ac:dyDescent="0.25">
      <c r="A11429">
        <v>11630</v>
      </c>
      <c r="B11429" s="1" t="s">
        <v>3172</v>
      </c>
      <c r="C11429" s="22">
        <v>15309.450980392156</v>
      </c>
      <c r="D11429" s="22">
        <v>25185.047058823529</v>
      </c>
    </row>
    <row r="11430" spans="1:4" x14ac:dyDescent="0.25">
      <c r="A11430">
        <v>11631</v>
      </c>
      <c r="B11430" s="1" t="s">
        <v>3172</v>
      </c>
      <c r="C11430" s="22">
        <v>15309.450980392156</v>
      </c>
      <c r="D11430" s="22">
        <v>25356.027450980393</v>
      </c>
    </row>
    <row r="11431" spans="1:4" x14ac:dyDescent="0.25">
      <c r="A11431">
        <v>11632</v>
      </c>
      <c r="B11431" s="1" t="s">
        <v>3172</v>
      </c>
      <c r="C11431" s="22">
        <v>15309.450980392156</v>
      </c>
      <c r="D11431" s="22">
        <v>25527.007843137253</v>
      </c>
    </row>
    <row r="11432" spans="1:4" x14ac:dyDescent="0.25">
      <c r="A11432">
        <v>11633</v>
      </c>
      <c r="B11432" s="1" t="s">
        <v>3172</v>
      </c>
      <c r="C11432" s="22">
        <v>15309.450980392156</v>
      </c>
      <c r="D11432" s="22">
        <v>25697.988235294117</v>
      </c>
    </row>
    <row r="11433" spans="1:4" x14ac:dyDescent="0.25">
      <c r="A11433">
        <v>11634</v>
      </c>
      <c r="B11433" s="1" t="s">
        <v>3172</v>
      </c>
      <c r="C11433" s="22">
        <v>15309.450980392156</v>
      </c>
      <c r="D11433" s="22">
        <v>25868.96862745098</v>
      </c>
    </row>
    <row r="11434" spans="1:4" x14ac:dyDescent="0.25">
      <c r="A11434">
        <v>11637</v>
      </c>
      <c r="B11434" s="1" t="s">
        <v>3172</v>
      </c>
      <c r="C11434" s="22">
        <v>15341.13725490196</v>
      </c>
      <c r="D11434" s="22">
        <v>537.45882352941169</v>
      </c>
    </row>
    <row r="11435" spans="1:4" x14ac:dyDescent="0.25">
      <c r="A11435">
        <v>11638</v>
      </c>
      <c r="B11435" s="1" t="s">
        <v>3172</v>
      </c>
      <c r="C11435" s="22">
        <v>15341.13725490196</v>
      </c>
      <c r="D11435" s="22">
        <v>782.55686274509799</v>
      </c>
    </row>
    <row r="11436" spans="1:4" x14ac:dyDescent="0.25">
      <c r="A11436">
        <v>11660</v>
      </c>
      <c r="B11436" s="1" t="s">
        <v>3172</v>
      </c>
      <c r="C11436" s="22">
        <v>15380.039215686274</v>
      </c>
      <c r="D11436" s="22">
        <v>26535.560784313726</v>
      </c>
    </row>
    <row r="11437" spans="1:4" x14ac:dyDescent="0.25">
      <c r="A11437">
        <v>11661</v>
      </c>
      <c r="B11437" s="1" t="s">
        <v>3172</v>
      </c>
      <c r="C11437" s="22">
        <v>15380.039215686274</v>
      </c>
      <c r="D11437" s="22">
        <v>26780.658823529411</v>
      </c>
    </row>
    <row r="11438" spans="1:4" x14ac:dyDescent="0.25">
      <c r="A11438">
        <v>11664</v>
      </c>
      <c r="B11438" s="1" t="s">
        <v>3172</v>
      </c>
      <c r="C11438" s="22">
        <v>15407.137254901962</v>
      </c>
      <c r="D11438" s="22">
        <v>8240.4019607843129</v>
      </c>
    </row>
    <row r="11439" spans="1:4" x14ac:dyDescent="0.25">
      <c r="A11439">
        <v>11665</v>
      </c>
      <c r="B11439" s="1" t="s">
        <v>3172</v>
      </c>
      <c r="C11439" s="22">
        <v>15407.137254901962</v>
      </c>
      <c r="D11439" s="22">
        <v>8407.3137254901958</v>
      </c>
    </row>
    <row r="11440" spans="1:4" x14ac:dyDescent="0.25">
      <c r="A11440">
        <v>11666</v>
      </c>
      <c r="B11440" s="1" t="s">
        <v>3172</v>
      </c>
      <c r="C11440" s="22">
        <v>15407.137254901962</v>
      </c>
      <c r="D11440" s="22">
        <v>8574.2254901960769</v>
      </c>
    </row>
    <row r="11441" spans="1:4" x14ac:dyDescent="0.25">
      <c r="A11441">
        <v>11667</v>
      </c>
      <c r="B11441" s="1" t="s">
        <v>3172</v>
      </c>
      <c r="C11441" s="22">
        <v>15407.137254901962</v>
      </c>
      <c r="D11441" s="22">
        <v>8741.1372549019597</v>
      </c>
    </row>
    <row r="11442" spans="1:4" x14ac:dyDescent="0.25">
      <c r="A11442">
        <v>11668</v>
      </c>
      <c r="B11442" s="1" t="s">
        <v>3172</v>
      </c>
      <c r="C11442" s="22">
        <v>15407.137254901962</v>
      </c>
      <c r="D11442" s="22">
        <v>8908.9019607843129</v>
      </c>
    </row>
    <row r="11443" spans="1:4" x14ac:dyDescent="0.25">
      <c r="A11443">
        <v>11669</v>
      </c>
      <c r="B11443" s="1" t="s">
        <v>3172</v>
      </c>
      <c r="C11443" s="22">
        <v>15407.137254901962</v>
      </c>
      <c r="D11443" s="22">
        <v>9076.3529411764703</v>
      </c>
    </row>
    <row r="11444" spans="1:4" x14ac:dyDescent="0.25">
      <c r="A11444">
        <v>11670</v>
      </c>
      <c r="B11444" s="1" t="s">
        <v>3172</v>
      </c>
      <c r="C11444" s="22">
        <v>15407.137254901962</v>
      </c>
      <c r="D11444" s="22">
        <v>9243.8039215686276</v>
      </c>
    </row>
    <row r="11445" spans="1:4" x14ac:dyDescent="0.25">
      <c r="A11445">
        <v>11671</v>
      </c>
      <c r="B11445" s="1" t="s">
        <v>3172</v>
      </c>
      <c r="C11445" s="22">
        <v>15407.137254901962</v>
      </c>
      <c r="D11445" s="22">
        <v>9411.2549019607832</v>
      </c>
    </row>
    <row r="11446" spans="1:4" x14ac:dyDescent="0.25">
      <c r="A11446">
        <v>11672</v>
      </c>
      <c r="B11446" s="1" t="s">
        <v>3172</v>
      </c>
      <c r="C11446" s="22">
        <v>15407.137254901962</v>
      </c>
      <c r="D11446" s="22">
        <v>9578.7058823529424</v>
      </c>
    </row>
    <row r="11447" spans="1:4" x14ac:dyDescent="0.25">
      <c r="A11447">
        <v>11673</v>
      </c>
      <c r="B11447" s="1" t="s">
        <v>3172</v>
      </c>
      <c r="C11447" s="22">
        <v>15407.137254901962</v>
      </c>
      <c r="D11447" s="22">
        <v>9746.1568627450979</v>
      </c>
    </row>
    <row r="11448" spans="1:4" x14ac:dyDescent="0.25">
      <c r="A11448">
        <v>11674</v>
      </c>
      <c r="B11448" s="1" t="s">
        <v>3172</v>
      </c>
      <c r="C11448" s="22">
        <v>15407.137254901962</v>
      </c>
      <c r="D11448" s="22">
        <v>9913.6078431372534</v>
      </c>
    </row>
    <row r="11449" spans="1:4" x14ac:dyDescent="0.25">
      <c r="A11449">
        <v>11675</v>
      </c>
      <c r="B11449" s="1" t="s">
        <v>3172</v>
      </c>
      <c r="C11449" s="22">
        <v>15407.137254901962</v>
      </c>
      <c r="D11449" s="22">
        <v>10081.058823529413</v>
      </c>
    </row>
    <row r="11450" spans="1:4" x14ac:dyDescent="0.25">
      <c r="A11450">
        <v>11676</v>
      </c>
      <c r="B11450" s="1" t="s">
        <v>3172</v>
      </c>
      <c r="C11450" s="22">
        <v>15407.137254901962</v>
      </c>
      <c r="D11450" s="22">
        <v>10248.509803921568</v>
      </c>
    </row>
    <row r="11451" spans="1:4" x14ac:dyDescent="0.25">
      <c r="A11451">
        <v>11677</v>
      </c>
      <c r="B11451" s="1" t="s">
        <v>3172</v>
      </c>
      <c r="C11451" s="22">
        <v>15407.137254901962</v>
      </c>
      <c r="D11451" s="22">
        <v>10415.960784313726</v>
      </c>
    </row>
    <row r="11452" spans="1:4" x14ac:dyDescent="0.25">
      <c r="A11452">
        <v>11678</v>
      </c>
      <c r="B11452" s="1" t="s">
        <v>3172</v>
      </c>
      <c r="C11452" s="22">
        <v>15407.137254901962</v>
      </c>
      <c r="D11452" s="22">
        <v>10583.411764705883</v>
      </c>
    </row>
    <row r="11453" spans="1:4" x14ac:dyDescent="0.25">
      <c r="A11453">
        <v>11679</v>
      </c>
      <c r="B11453" s="1" t="s">
        <v>3172</v>
      </c>
      <c r="C11453" s="22">
        <v>15407.137254901962</v>
      </c>
      <c r="D11453" s="22">
        <v>10750.862745098038</v>
      </c>
    </row>
    <row r="11454" spans="1:4" x14ac:dyDescent="0.25">
      <c r="A11454">
        <v>11680</v>
      </c>
      <c r="B11454" s="1" t="s">
        <v>3172</v>
      </c>
      <c r="C11454" s="22">
        <v>15407.137254901962</v>
      </c>
      <c r="D11454" s="22">
        <v>10918.313725490196</v>
      </c>
    </row>
    <row r="11455" spans="1:4" x14ac:dyDescent="0.25">
      <c r="A11455">
        <v>11681</v>
      </c>
      <c r="B11455" s="1" t="s">
        <v>3172</v>
      </c>
      <c r="C11455" s="22">
        <v>15407.137254901962</v>
      </c>
      <c r="D11455" s="22">
        <v>11085.411764705883</v>
      </c>
    </row>
    <row r="11456" spans="1:4" x14ac:dyDescent="0.25">
      <c r="A11456">
        <v>11682</v>
      </c>
      <c r="B11456" s="1" t="s">
        <v>3172</v>
      </c>
      <c r="C11456" s="22">
        <v>15407.137254901962</v>
      </c>
      <c r="D11456" s="22">
        <v>11252.509803921568</v>
      </c>
    </row>
    <row r="11457" spans="1:4" x14ac:dyDescent="0.25">
      <c r="A11457">
        <v>11683</v>
      </c>
      <c r="B11457" s="1" t="s">
        <v>3172</v>
      </c>
      <c r="C11457" s="22">
        <v>15407.137254901962</v>
      </c>
      <c r="D11457" s="22">
        <v>11419.960784313726</v>
      </c>
    </row>
    <row r="11458" spans="1:4" x14ac:dyDescent="0.25">
      <c r="A11458">
        <v>11684</v>
      </c>
      <c r="B11458" s="1" t="s">
        <v>3172</v>
      </c>
      <c r="C11458" s="22">
        <v>15407.137254901962</v>
      </c>
      <c r="D11458" s="22">
        <v>11587.411764705883</v>
      </c>
    </row>
    <row r="11459" spans="1:4" x14ac:dyDescent="0.25">
      <c r="A11459">
        <v>11685</v>
      </c>
      <c r="B11459" s="1" t="s">
        <v>3172</v>
      </c>
      <c r="C11459" s="22">
        <v>15407.137254901962</v>
      </c>
      <c r="D11459" s="22">
        <v>11754.862745098038</v>
      </c>
    </row>
    <row r="11460" spans="1:4" x14ac:dyDescent="0.25">
      <c r="A11460">
        <v>11686</v>
      </c>
      <c r="B11460" s="1" t="s">
        <v>3172</v>
      </c>
      <c r="C11460" s="22">
        <v>15407.137254901962</v>
      </c>
      <c r="D11460" s="22">
        <v>11922.313725490196</v>
      </c>
    </row>
    <row r="11461" spans="1:4" x14ac:dyDescent="0.25">
      <c r="A11461">
        <v>11687</v>
      </c>
      <c r="B11461" s="1" t="s">
        <v>3172</v>
      </c>
      <c r="C11461" s="22">
        <v>15407.137254901962</v>
      </c>
      <c r="D11461" s="22">
        <v>12089.764705882351</v>
      </c>
    </row>
    <row r="11462" spans="1:4" x14ac:dyDescent="0.25">
      <c r="A11462">
        <v>11688</v>
      </c>
      <c r="B11462" s="1" t="s">
        <v>3172</v>
      </c>
      <c r="C11462" s="22">
        <v>15407.137254901962</v>
      </c>
      <c r="D11462" s="22">
        <v>12257.215686274511</v>
      </c>
    </row>
    <row r="11463" spans="1:4" x14ac:dyDescent="0.25">
      <c r="A11463">
        <v>11689</v>
      </c>
      <c r="B11463" s="1" t="s">
        <v>3172</v>
      </c>
      <c r="C11463" s="22">
        <v>15407.137254901962</v>
      </c>
      <c r="D11463" s="22">
        <v>12424.666666666666</v>
      </c>
    </row>
    <row r="11464" spans="1:4" x14ac:dyDescent="0.25">
      <c r="A11464">
        <v>11690</v>
      </c>
      <c r="B11464" s="1" t="s">
        <v>3172</v>
      </c>
      <c r="C11464" s="22">
        <v>15407.137254901962</v>
      </c>
      <c r="D11464" s="22">
        <v>12592.117647058822</v>
      </c>
    </row>
    <row r="11465" spans="1:4" x14ac:dyDescent="0.25">
      <c r="A11465">
        <v>11691</v>
      </c>
      <c r="B11465" s="1" t="s">
        <v>3172</v>
      </c>
      <c r="C11465" s="22">
        <v>15407.137254901962</v>
      </c>
      <c r="D11465" s="22">
        <v>12759.568627450981</v>
      </c>
    </row>
    <row r="11466" spans="1:4" x14ac:dyDescent="0.25">
      <c r="A11466">
        <v>11692</v>
      </c>
      <c r="B11466" s="1" t="s">
        <v>3172</v>
      </c>
      <c r="C11466" s="22">
        <v>15407.137254901962</v>
      </c>
      <c r="D11466" s="22">
        <v>12927.019607843136</v>
      </c>
    </row>
    <row r="11467" spans="1:4" x14ac:dyDescent="0.25">
      <c r="A11467">
        <v>11693</v>
      </c>
      <c r="B11467" s="1" t="s">
        <v>3172</v>
      </c>
      <c r="C11467" s="22">
        <v>15407.137254901962</v>
      </c>
      <c r="D11467" s="22">
        <v>13094.470588235294</v>
      </c>
    </row>
    <row r="11468" spans="1:4" x14ac:dyDescent="0.25">
      <c r="A11468">
        <v>11694</v>
      </c>
      <c r="B11468" s="1" t="s">
        <v>3172</v>
      </c>
      <c r="C11468" s="22">
        <v>15407.137254901962</v>
      </c>
      <c r="D11468" s="22">
        <v>13261.921568627451</v>
      </c>
    </row>
    <row r="11469" spans="1:4" x14ac:dyDescent="0.25">
      <c r="A11469">
        <v>11695</v>
      </c>
      <c r="B11469" s="1" t="s">
        <v>3172</v>
      </c>
      <c r="C11469" s="22">
        <v>15407.137254901962</v>
      </c>
      <c r="D11469" s="22">
        <v>13429.686274509804</v>
      </c>
    </row>
    <row r="11470" spans="1:4" x14ac:dyDescent="0.25">
      <c r="A11470">
        <v>11696</v>
      </c>
      <c r="B11470" s="1" t="s">
        <v>3172</v>
      </c>
      <c r="C11470" s="22">
        <v>15407.137254901962</v>
      </c>
      <c r="D11470" s="22">
        <v>13596.598039215687</v>
      </c>
    </row>
    <row r="11471" spans="1:4" x14ac:dyDescent="0.25">
      <c r="A11471">
        <v>11697</v>
      </c>
      <c r="B11471" s="1" t="s">
        <v>3172</v>
      </c>
      <c r="C11471" s="22">
        <v>15407.137254901962</v>
      </c>
      <c r="D11471" s="22">
        <v>13763.509803921568</v>
      </c>
    </row>
    <row r="11472" spans="1:4" x14ac:dyDescent="0.25">
      <c r="A11472">
        <v>11698</v>
      </c>
      <c r="B11472" s="1" t="s">
        <v>3172</v>
      </c>
      <c r="C11472" s="22">
        <v>15407.137254901962</v>
      </c>
      <c r="D11472" s="22">
        <v>13930.460784313726</v>
      </c>
    </row>
    <row r="11473" spans="1:4" x14ac:dyDescent="0.25">
      <c r="A11473">
        <v>11699</v>
      </c>
      <c r="B11473" s="1" t="s">
        <v>3172</v>
      </c>
      <c r="C11473" s="22">
        <v>15407.137254901962</v>
      </c>
      <c r="D11473" s="22">
        <v>14097.372549019607</v>
      </c>
    </row>
    <row r="11474" spans="1:4" x14ac:dyDescent="0.25">
      <c r="A11474">
        <v>11700</v>
      </c>
      <c r="B11474" s="1" t="s">
        <v>3172</v>
      </c>
      <c r="C11474" s="22">
        <v>15407.137254901962</v>
      </c>
      <c r="D11474" s="22">
        <v>14265.137254901962</v>
      </c>
    </row>
    <row r="11475" spans="1:4" x14ac:dyDescent="0.25">
      <c r="A11475">
        <v>11701</v>
      </c>
      <c r="B11475" s="1" t="s">
        <v>3172</v>
      </c>
      <c r="C11475" s="22">
        <v>15407.137254901962</v>
      </c>
      <c r="D11475" s="22">
        <v>14432.588235294117</v>
      </c>
    </row>
    <row r="11476" spans="1:4" x14ac:dyDescent="0.25">
      <c r="A11476">
        <v>11702</v>
      </c>
      <c r="B11476" s="1" t="s">
        <v>3172</v>
      </c>
      <c r="C11476" s="22">
        <v>15407.137254901962</v>
      </c>
      <c r="D11476" s="22">
        <v>14600.039215686274</v>
      </c>
    </row>
    <row r="11477" spans="1:4" x14ac:dyDescent="0.25">
      <c r="A11477">
        <v>11703</v>
      </c>
      <c r="B11477" s="1" t="s">
        <v>3172</v>
      </c>
      <c r="C11477" s="22">
        <v>15407.137254901962</v>
      </c>
      <c r="D11477" s="22">
        <v>14767.490196078432</v>
      </c>
    </row>
    <row r="11478" spans="1:4" x14ac:dyDescent="0.25">
      <c r="A11478">
        <v>11704</v>
      </c>
      <c r="B11478" s="1" t="s">
        <v>3172</v>
      </c>
      <c r="C11478" s="22">
        <v>15407.137254901962</v>
      </c>
      <c r="D11478" s="22">
        <v>14934.941176470587</v>
      </c>
    </row>
    <row r="11479" spans="1:4" x14ac:dyDescent="0.25">
      <c r="A11479">
        <v>11705</v>
      </c>
      <c r="B11479" s="1" t="s">
        <v>3172</v>
      </c>
      <c r="C11479" s="22">
        <v>15407.137254901962</v>
      </c>
      <c r="D11479" s="22">
        <v>15102.392156862745</v>
      </c>
    </row>
    <row r="11480" spans="1:4" x14ac:dyDescent="0.25">
      <c r="A11480">
        <v>11706</v>
      </c>
      <c r="B11480" s="1" t="s">
        <v>3172</v>
      </c>
      <c r="C11480" s="22">
        <v>15407.137254901962</v>
      </c>
      <c r="D11480" s="22">
        <v>15269.843137254902</v>
      </c>
    </row>
    <row r="11481" spans="1:4" x14ac:dyDescent="0.25">
      <c r="A11481">
        <v>11707</v>
      </c>
      <c r="B11481" s="1" t="s">
        <v>3172</v>
      </c>
      <c r="C11481" s="22">
        <v>15407.137254901962</v>
      </c>
      <c r="D11481" s="22">
        <v>15437.294117647059</v>
      </c>
    </row>
    <row r="11482" spans="1:4" x14ac:dyDescent="0.25">
      <c r="A11482">
        <v>11708</v>
      </c>
      <c r="B11482" s="1" t="s">
        <v>3172</v>
      </c>
      <c r="C11482" s="22">
        <v>15407.137254901962</v>
      </c>
      <c r="D11482" s="22">
        <v>15604.745098039215</v>
      </c>
    </row>
    <row r="11483" spans="1:4" x14ac:dyDescent="0.25">
      <c r="A11483">
        <v>11709</v>
      </c>
      <c r="B11483" s="1" t="s">
        <v>3172</v>
      </c>
      <c r="C11483" s="22">
        <v>15407.137254901962</v>
      </c>
      <c r="D11483" s="22">
        <v>15772.196078431372</v>
      </c>
    </row>
    <row r="11484" spans="1:4" x14ac:dyDescent="0.25">
      <c r="A11484">
        <v>11710</v>
      </c>
      <c r="B11484" s="1" t="s">
        <v>3172</v>
      </c>
      <c r="C11484" s="22">
        <v>15407.137254901962</v>
      </c>
      <c r="D11484" s="22">
        <v>15939.64705882353</v>
      </c>
    </row>
    <row r="11485" spans="1:4" x14ac:dyDescent="0.25">
      <c r="A11485">
        <v>11711</v>
      </c>
      <c r="B11485" s="1" t="s">
        <v>3172</v>
      </c>
      <c r="C11485" s="22">
        <v>15407.137254901962</v>
      </c>
      <c r="D11485" s="22">
        <v>16107.098039215687</v>
      </c>
    </row>
    <row r="11486" spans="1:4" x14ac:dyDescent="0.25">
      <c r="A11486">
        <v>11712</v>
      </c>
      <c r="B11486" s="1" t="s">
        <v>3172</v>
      </c>
      <c r="C11486" s="22">
        <v>15407.137254901962</v>
      </c>
      <c r="D11486" s="22">
        <v>16274.549019607844</v>
      </c>
    </row>
    <row r="11487" spans="1:4" x14ac:dyDescent="0.25">
      <c r="A11487">
        <v>11713</v>
      </c>
      <c r="B11487" s="1" t="s">
        <v>3172</v>
      </c>
      <c r="C11487" s="22">
        <v>15407.137254901962</v>
      </c>
      <c r="D11487" s="22">
        <v>16441.647058823528</v>
      </c>
    </row>
    <row r="11488" spans="1:4" x14ac:dyDescent="0.25">
      <c r="A11488">
        <v>11714</v>
      </c>
      <c r="B11488" s="1" t="s">
        <v>3172</v>
      </c>
      <c r="C11488" s="22">
        <v>15407.137254901962</v>
      </c>
      <c r="D11488" s="22">
        <v>16608.745098039213</v>
      </c>
    </row>
    <row r="11489" spans="1:4" x14ac:dyDescent="0.25">
      <c r="A11489">
        <v>11715</v>
      </c>
      <c r="B11489" s="1" t="s">
        <v>3172</v>
      </c>
      <c r="C11489" s="22">
        <v>15407.137254901962</v>
      </c>
      <c r="D11489" s="22">
        <v>16776.196078431374</v>
      </c>
    </row>
    <row r="11490" spans="1:4" x14ac:dyDescent="0.25">
      <c r="A11490">
        <v>11716</v>
      </c>
      <c r="B11490" s="1" t="s">
        <v>3172</v>
      </c>
      <c r="C11490" s="22">
        <v>15407.137254901962</v>
      </c>
      <c r="D11490" s="22">
        <v>16943.647058823528</v>
      </c>
    </row>
    <row r="11491" spans="1:4" x14ac:dyDescent="0.25">
      <c r="A11491">
        <v>11717</v>
      </c>
      <c r="B11491" s="1" t="s">
        <v>3172</v>
      </c>
      <c r="C11491" s="22">
        <v>15407.137254901962</v>
      </c>
      <c r="D11491" s="22">
        <v>17111.098039215685</v>
      </c>
    </row>
    <row r="11492" spans="1:4" x14ac:dyDescent="0.25">
      <c r="A11492">
        <v>11718</v>
      </c>
      <c r="B11492" s="1" t="s">
        <v>3172</v>
      </c>
      <c r="C11492" s="22">
        <v>15407.137254901962</v>
      </c>
      <c r="D11492" s="22">
        <v>17278.549019607843</v>
      </c>
    </row>
    <row r="11493" spans="1:4" x14ac:dyDescent="0.25">
      <c r="A11493">
        <v>11719</v>
      </c>
      <c r="B11493" s="1" t="s">
        <v>3172</v>
      </c>
      <c r="C11493" s="22">
        <v>15407.137254901962</v>
      </c>
      <c r="D11493" s="22">
        <v>17445.999999999996</v>
      </c>
    </row>
    <row r="11494" spans="1:4" x14ac:dyDescent="0.25">
      <c r="A11494">
        <v>11720</v>
      </c>
      <c r="B11494" s="1" t="s">
        <v>3172</v>
      </c>
      <c r="C11494" s="22">
        <v>15407.137254901962</v>
      </c>
      <c r="D11494" s="22">
        <v>17613.450980392157</v>
      </c>
    </row>
    <row r="11495" spans="1:4" x14ac:dyDescent="0.25">
      <c r="A11495">
        <v>11721</v>
      </c>
      <c r="B11495" s="1" t="s">
        <v>3172</v>
      </c>
      <c r="C11495" s="22">
        <v>15407.137254901962</v>
      </c>
      <c r="D11495" s="22">
        <v>17780.901960784315</v>
      </c>
    </row>
    <row r="11496" spans="1:4" x14ac:dyDescent="0.25">
      <c r="A11496">
        <v>11722</v>
      </c>
      <c r="B11496" s="1" t="s">
        <v>3172</v>
      </c>
      <c r="C11496" s="22">
        <v>15407.137254901962</v>
      </c>
      <c r="D11496" s="22">
        <v>17948.352941176468</v>
      </c>
    </row>
    <row r="11497" spans="1:4" x14ac:dyDescent="0.25">
      <c r="A11497">
        <v>11723</v>
      </c>
      <c r="B11497" s="1" t="s">
        <v>3172</v>
      </c>
      <c r="C11497" s="22">
        <v>15407.137254901962</v>
      </c>
      <c r="D11497" s="22">
        <v>18115.803921568626</v>
      </c>
    </row>
    <row r="11498" spans="1:4" x14ac:dyDescent="0.25">
      <c r="A11498">
        <v>11724</v>
      </c>
      <c r="B11498" s="1" t="s">
        <v>3172</v>
      </c>
      <c r="C11498" s="22">
        <v>15407.137254901962</v>
      </c>
      <c r="D11498" s="22">
        <v>18283.254901960783</v>
      </c>
    </row>
    <row r="11499" spans="1:4" x14ac:dyDescent="0.25">
      <c r="A11499">
        <v>11725</v>
      </c>
      <c r="B11499" s="1" t="s">
        <v>3172</v>
      </c>
      <c r="C11499" s="22">
        <v>15407.137254901962</v>
      </c>
      <c r="D11499" s="22">
        <v>18450.705882352941</v>
      </c>
    </row>
    <row r="11500" spans="1:4" x14ac:dyDescent="0.25">
      <c r="A11500">
        <v>11726</v>
      </c>
      <c r="B11500" s="1" t="s">
        <v>3172</v>
      </c>
      <c r="C11500" s="22">
        <v>15407.137254901962</v>
      </c>
      <c r="D11500" s="22">
        <v>18618.156862745098</v>
      </c>
    </row>
    <row r="11501" spans="1:4" x14ac:dyDescent="0.25">
      <c r="A11501">
        <v>11727</v>
      </c>
      <c r="B11501" s="1" t="s">
        <v>3172</v>
      </c>
      <c r="C11501" s="22">
        <v>15407.137254901962</v>
      </c>
      <c r="D11501" s="22">
        <v>18785.921568627451</v>
      </c>
    </row>
    <row r="11502" spans="1:4" x14ac:dyDescent="0.25">
      <c r="A11502">
        <v>11728</v>
      </c>
      <c r="B11502" s="1" t="s">
        <v>3172</v>
      </c>
      <c r="C11502" s="22">
        <v>15407.137254901962</v>
      </c>
      <c r="D11502" s="22">
        <v>18952.833333333332</v>
      </c>
    </row>
    <row r="11503" spans="1:4" x14ac:dyDescent="0.25">
      <c r="A11503">
        <v>11729</v>
      </c>
      <c r="B11503" s="1" t="s">
        <v>3172</v>
      </c>
      <c r="C11503" s="22">
        <v>15407.137254901962</v>
      </c>
      <c r="D11503" s="22">
        <v>19119.745098039213</v>
      </c>
    </row>
    <row r="11504" spans="1:4" x14ac:dyDescent="0.25">
      <c r="A11504">
        <v>11730</v>
      </c>
      <c r="B11504" s="1" t="s">
        <v>3172</v>
      </c>
      <c r="C11504" s="22">
        <v>15407.137254901962</v>
      </c>
      <c r="D11504" s="22">
        <v>19286.656862745098</v>
      </c>
    </row>
    <row r="11505" spans="1:4" x14ac:dyDescent="0.25">
      <c r="A11505">
        <v>11731</v>
      </c>
      <c r="B11505" s="1" t="s">
        <v>3172</v>
      </c>
      <c r="C11505" s="22">
        <v>15439.122549019608</v>
      </c>
      <c r="D11505" s="22">
        <v>1448.6</v>
      </c>
    </row>
    <row r="11506" spans="1:4" x14ac:dyDescent="0.25">
      <c r="A11506">
        <v>11732</v>
      </c>
      <c r="B11506" s="1" t="s">
        <v>3172</v>
      </c>
      <c r="C11506" s="22">
        <v>15439.122549019608</v>
      </c>
      <c r="D11506" s="22">
        <v>1623.4039215686275</v>
      </c>
    </row>
    <row r="11507" spans="1:4" x14ac:dyDescent="0.25">
      <c r="A11507">
        <v>11733</v>
      </c>
      <c r="B11507" s="1" t="s">
        <v>3172</v>
      </c>
      <c r="C11507" s="22">
        <v>15439.122549019608</v>
      </c>
      <c r="D11507" s="22">
        <v>1798.2078431372549</v>
      </c>
    </row>
    <row r="11508" spans="1:4" x14ac:dyDescent="0.25">
      <c r="A11508">
        <v>11734</v>
      </c>
      <c r="B11508" s="1" t="s">
        <v>3172</v>
      </c>
      <c r="C11508" s="22">
        <v>15439.122549019608</v>
      </c>
      <c r="D11508" s="22">
        <v>1973.0117647058823</v>
      </c>
    </row>
    <row r="11509" spans="1:4" x14ac:dyDescent="0.25">
      <c r="A11509">
        <v>11735</v>
      </c>
      <c r="B11509" s="1" t="s">
        <v>3172</v>
      </c>
      <c r="C11509" s="22">
        <v>15439.122549019608</v>
      </c>
      <c r="D11509" s="22">
        <v>2147.8156862745095</v>
      </c>
    </row>
    <row r="11510" spans="1:4" x14ac:dyDescent="0.25">
      <c r="A11510">
        <v>11736</v>
      </c>
      <c r="B11510" s="1" t="s">
        <v>3172</v>
      </c>
      <c r="C11510" s="22">
        <v>15439.122549019608</v>
      </c>
      <c r="D11510" s="22">
        <v>2322.6196078431371</v>
      </c>
    </row>
    <row r="11511" spans="1:4" x14ac:dyDescent="0.25">
      <c r="A11511">
        <v>11737</v>
      </c>
      <c r="B11511" s="1" t="s">
        <v>3172</v>
      </c>
      <c r="C11511" s="22">
        <v>15439.122549019608</v>
      </c>
      <c r="D11511" s="22">
        <v>2497.4235294117643</v>
      </c>
    </row>
    <row r="11512" spans="1:4" x14ac:dyDescent="0.25">
      <c r="A11512">
        <v>11738</v>
      </c>
      <c r="B11512" s="1" t="s">
        <v>3172</v>
      </c>
      <c r="C11512" s="22">
        <v>15439.122549019608</v>
      </c>
      <c r="D11512" s="22">
        <v>2672.2274509803919</v>
      </c>
    </row>
    <row r="11513" spans="1:4" x14ac:dyDescent="0.25">
      <c r="A11513">
        <v>11739</v>
      </c>
      <c r="B11513" s="1" t="s">
        <v>3172</v>
      </c>
      <c r="C11513" s="22">
        <v>15439.122549019608</v>
      </c>
      <c r="D11513" s="22">
        <v>2847.0313725490196</v>
      </c>
    </row>
    <row r="11514" spans="1:4" x14ac:dyDescent="0.25">
      <c r="A11514">
        <v>11740</v>
      </c>
      <c r="B11514" s="1" t="s">
        <v>3172</v>
      </c>
      <c r="C11514" s="22">
        <v>15439.122549019608</v>
      </c>
      <c r="D11514" s="22">
        <v>3021.8352941176468</v>
      </c>
    </row>
    <row r="11515" spans="1:4" x14ac:dyDescent="0.25">
      <c r="A11515">
        <v>11741</v>
      </c>
      <c r="B11515" s="1" t="s">
        <v>3172</v>
      </c>
      <c r="C11515" s="22">
        <v>15439.122549019608</v>
      </c>
      <c r="D11515" s="22">
        <v>3196.6392156862744</v>
      </c>
    </row>
    <row r="11516" spans="1:4" x14ac:dyDescent="0.25">
      <c r="A11516">
        <v>11742</v>
      </c>
      <c r="B11516" s="1" t="s">
        <v>3172</v>
      </c>
      <c r="C11516" s="22">
        <v>15439.122549019608</v>
      </c>
      <c r="D11516" s="22">
        <v>3371.4431372549016</v>
      </c>
    </row>
    <row r="11517" spans="1:4" x14ac:dyDescent="0.25">
      <c r="A11517">
        <v>11743</v>
      </c>
      <c r="B11517" s="1" t="s">
        <v>3172</v>
      </c>
      <c r="C11517" s="22">
        <v>15454.862745098038</v>
      </c>
      <c r="D11517" s="22">
        <v>660.00784313725489</v>
      </c>
    </row>
    <row r="11518" spans="1:4" x14ac:dyDescent="0.25">
      <c r="A11518">
        <v>11744</v>
      </c>
      <c r="B11518" s="1" t="s">
        <v>3172</v>
      </c>
      <c r="C11518" s="22">
        <v>15468.588235294117</v>
      </c>
      <c r="D11518" s="22">
        <v>253.1450980392157</v>
      </c>
    </row>
    <row r="11519" spans="1:4" x14ac:dyDescent="0.25">
      <c r="A11519">
        <v>11745</v>
      </c>
      <c r="B11519" s="1" t="s">
        <v>3172</v>
      </c>
      <c r="C11519" s="22">
        <v>15468.588235294117</v>
      </c>
      <c r="D11519" s="22">
        <v>1057.0666666666668</v>
      </c>
    </row>
    <row r="11520" spans="1:4" x14ac:dyDescent="0.25">
      <c r="A11520">
        <v>11746</v>
      </c>
      <c r="B11520" s="1" t="s">
        <v>3172</v>
      </c>
      <c r="C11520" s="22">
        <v>15468.588235294117</v>
      </c>
      <c r="D11520" s="22">
        <v>1272.7529411764706</v>
      </c>
    </row>
    <row r="11521" spans="1:4" x14ac:dyDescent="0.25">
      <c r="A11521">
        <v>11764</v>
      </c>
      <c r="B11521" s="1" t="s">
        <v>3172</v>
      </c>
      <c r="C11521" s="22">
        <v>15480.921568627451</v>
      </c>
      <c r="D11521" s="22">
        <v>23988.184313725491</v>
      </c>
    </row>
    <row r="11522" spans="1:4" x14ac:dyDescent="0.25">
      <c r="A11522">
        <v>11765</v>
      </c>
      <c r="B11522" s="1" t="s">
        <v>3172</v>
      </c>
      <c r="C11522" s="22">
        <v>15480.921568627451</v>
      </c>
      <c r="D11522" s="22">
        <v>24159.164705882355</v>
      </c>
    </row>
    <row r="11523" spans="1:4" x14ac:dyDescent="0.25">
      <c r="A11523">
        <v>11766</v>
      </c>
      <c r="B11523" s="1" t="s">
        <v>3172</v>
      </c>
      <c r="C11523" s="22">
        <v>15480.921568627451</v>
      </c>
      <c r="D11523" s="22">
        <v>24330.145098039215</v>
      </c>
    </row>
    <row r="11524" spans="1:4" x14ac:dyDescent="0.25">
      <c r="A11524">
        <v>11767</v>
      </c>
      <c r="B11524" s="1" t="s">
        <v>3172</v>
      </c>
      <c r="C11524" s="22">
        <v>15480.921568627451</v>
      </c>
      <c r="D11524" s="22">
        <v>24501.125490196078</v>
      </c>
    </row>
    <row r="11525" spans="1:4" x14ac:dyDescent="0.25">
      <c r="A11525">
        <v>11768</v>
      </c>
      <c r="B11525" s="1" t="s">
        <v>3172</v>
      </c>
      <c r="C11525" s="22">
        <v>15480.921568627451</v>
      </c>
      <c r="D11525" s="22">
        <v>24672.105882352938</v>
      </c>
    </row>
    <row r="11526" spans="1:4" x14ac:dyDescent="0.25">
      <c r="A11526">
        <v>11769</v>
      </c>
      <c r="B11526" s="1" t="s">
        <v>3172</v>
      </c>
      <c r="C11526" s="22">
        <v>15480.921568627451</v>
      </c>
      <c r="D11526" s="22">
        <v>24843.086274509802</v>
      </c>
    </row>
    <row r="11527" spans="1:4" x14ac:dyDescent="0.25">
      <c r="A11527">
        <v>11770</v>
      </c>
      <c r="B11527" s="1" t="s">
        <v>3172</v>
      </c>
      <c r="C11527" s="22">
        <v>15480.921568627451</v>
      </c>
      <c r="D11527" s="22">
        <v>25014.066666666669</v>
      </c>
    </row>
    <row r="11528" spans="1:4" x14ac:dyDescent="0.25">
      <c r="A11528">
        <v>11771</v>
      </c>
      <c r="B11528" s="1" t="s">
        <v>3172</v>
      </c>
      <c r="C11528" s="22">
        <v>15480.921568627451</v>
      </c>
      <c r="D11528" s="22">
        <v>25185.047058823529</v>
      </c>
    </row>
    <row r="11529" spans="1:4" x14ac:dyDescent="0.25">
      <c r="A11529">
        <v>11772</v>
      </c>
      <c r="B11529" s="1" t="s">
        <v>3172</v>
      </c>
      <c r="C11529" s="22">
        <v>15480.921568627451</v>
      </c>
      <c r="D11529" s="22">
        <v>25356.027450980393</v>
      </c>
    </row>
    <row r="11530" spans="1:4" x14ac:dyDescent="0.25">
      <c r="A11530">
        <v>11773</v>
      </c>
      <c r="B11530" s="1" t="s">
        <v>3172</v>
      </c>
      <c r="C11530" s="22">
        <v>15480.921568627451</v>
      </c>
      <c r="D11530" s="22">
        <v>25527.007843137253</v>
      </c>
    </row>
    <row r="11531" spans="1:4" x14ac:dyDescent="0.25">
      <c r="A11531">
        <v>11774</v>
      </c>
      <c r="B11531" s="1" t="s">
        <v>3172</v>
      </c>
      <c r="C11531" s="22">
        <v>15480.921568627451</v>
      </c>
      <c r="D11531" s="22">
        <v>25697.988235294117</v>
      </c>
    </row>
    <row r="11532" spans="1:4" x14ac:dyDescent="0.25">
      <c r="A11532">
        <v>11775</v>
      </c>
      <c r="B11532" s="1" t="s">
        <v>3172</v>
      </c>
      <c r="C11532" s="22">
        <v>15480.921568627451</v>
      </c>
      <c r="D11532" s="22">
        <v>25868.96862745098</v>
      </c>
    </row>
    <row r="11533" spans="1:4" x14ac:dyDescent="0.25">
      <c r="A11533">
        <v>11776</v>
      </c>
      <c r="B11533" s="1" t="s">
        <v>3172</v>
      </c>
      <c r="C11533" s="22">
        <v>15493.764705882351</v>
      </c>
      <c r="D11533" s="22">
        <v>26658.109803921569</v>
      </c>
    </row>
    <row r="11534" spans="1:4" x14ac:dyDescent="0.25">
      <c r="A11534">
        <v>11778</v>
      </c>
      <c r="B11534" s="1" t="s">
        <v>3172</v>
      </c>
      <c r="C11534" s="22">
        <v>15507.49019607843</v>
      </c>
      <c r="D11534" s="22">
        <v>26261.050980392156</v>
      </c>
    </row>
    <row r="11535" spans="1:4" x14ac:dyDescent="0.25">
      <c r="A11535">
        <v>11779</v>
      </c>
      <c r="B11535" s="1" t="s">
        <v>3172</v>
      </c>
      <c r="C11535" s="22">
        <v>15507.49019607843</v>
      </c>
      <c r="D11535" s="22">
        <v>27064.972549019607</v>
      </c>
    </row>
    <row r="11536" spans="1:4" x14ac:dyDescent="0.25">
      <c r="A11536">
        <v>11780</v>
      </c>
      <c r="B11536" s="1" t="s">
        <v>3172</v>
      </c>
      <c r="C11536" s="22">
        <v>15578.019607843136</v>
      </c>
      <c r="D11536" s="22">
        <v>13763.509803921568</v>
      </c>
    </row>
    <row r="11537" spans="1:4" x14ac:dyDescent="0.25">
      <c r="A11537">
        <v>11781</v>
      </c>
      <c r="B11537" s="1" t="s">
        <v>3172</v>
      </c>
      <c r="C11537" s="22">
        <v>15579.176470588236</v>
      </c>
      <c r="D11537" s="22">
        <v>8240.4019607843129</v>
      </c>
    </row>
    <row r="11538" spans="1:4" x14ac:dyDescent="0.25">
      <c r="A11538">
        <v>11782</v>
      </c>
      <c r="B11538" s="1" t="s">
        <v>3172</v>
      </c>
      <c r="C11538" s="22">
        <v>15579.176470588236</v>
      </c>
      <c r="D11538" s="22">
        <v>8407.3137254901958</v>
      </c>
    </row>
    <row r="11539" spans="1:4" x14ac:dyDescent="0.25">
      <c r="A11539">
        <v>11783</v>
      </c>
      <c r="B11539" s="1" t="s">
        <v>3172</v>
      </c>
      <c r="C11539" s="22">
        <v>15579.176470588236</v>
      </c>
      <c r="D11539" s="22">
        <v>8574.2254901960769</v>
      </c>
    </row>
    <row r="11540" spans="1:4" x14ac:dyDescent="0.25">
      <c r="A11540">
        <v>11784</v>
      </c>
      <c r="B11540" s="1" t="s">
        <v>3172</v>
      </c>
      <c r="C11540" s="22">
        <v>15579.176470588236</v>
      </c>
      <c r="D11540" s="22">
        <v>8741.1372549019597</v>
      </c>
    </row>
    <row r="11541" spans="1:4" x14ac:dyDescent="0.25">
      <c r="A11541">
        <v>11785</v>
      </c>
      <c r="B11541" s="1" t="s">
        <v>3172</v>
      </c>
      <c r="C11541" s="22">
        <v>15579.176470588236</v>
      </c>
      <c r="D11541" s="22">
        <v>8908.9019607843129</v>
      </c>
    </row>
    <row r="11542" spans="1:4" x14ac:dyDescent="0.25">
      <c r="A11542">
        <v>11786</v>
      </c>
      <c r="B11542" s="1" t="s">
        <v>3172</v>
      </c>
      <c r="C11542" s="22">
        <v>15579.176470588236</v>
      </c>
      <c r="D11542" s="22">
        <v>9076.3529411764703</v>
      </c>
    </row>
    <row r="11543" spans="1:4" x14ac:dyDescent="0.25">
      <c r="A11543">
        <v>11787</v>
      </c>
      <c r="B11543" s="1" t="s">
        <v>3172</v>
      </c>
      <c r="C11543" s="22">
        <v>15579.176470588236</v>
      </c>
      <c r="D11543" s="22">
        <v>9243.8039215686276</v>
      </c>
    </row>
    <row r="11544" spans="1:4" x14ac:dyDescent="0.25">
      <c r="A11544">
        <v>11788</v>
      </c>
      <c r="B11544" s="1" t="s">
        <v>3172</v>
      </c>
      <c r="C11544" s="22">
        <v>15579.176470588236</v>
      </c>
      <c r="D11544" s="22">
        <v>9411.2549019607832</v>
      </c>
    </row>
    <row r="11545" spans="1:4" x14ac:dyDescent="0.25">
      <c r="A11545">
        <v>11789</v>
      </c>
      <c r="B11545" s="1" t="s">
        <v>3172</v>
      </c>
      <c r="C11545" s="22">
        <v>15579.176470588236</v>
      </c>
      <c r="D11545" s="22">
        <v>9578.7058823529424</v>
      </c>
    </row>
    <row r="11546" spans="1:4" x14ac:dyDescent="0.25">
      <c r="A11546">
        <v>11790</v>
      </c>
      <c r="B11546" s="1" t="s">
        <v>3172</v>
      </c>
      <c r="C11546" s="22">
        <v>15579.176470588236</v>
      </c>
      <c r="D11546" s="22">
        <v>9746.1568627450979</v>
      </c>
    </row>
    <row r="11547" spans="1:4" x14ac:dyDescent="0.25">
      <c r="A11547">
        <v>11791</v>
      </c>
      <c r="B11547" s="1" t="s">
        <v>3172</v>
      </c>
      <c r="C11547" s="22">
        <v>15579.176470588236</v>
      </c>
      <c r="D11547" s="22">
        <v>9913.6078431372534</v>
      </c>
    </row>
    <row r="11548" spans="1:4" x14ac:dyDescent="0.25">
      <c r="A11548">
        <v>11792</v>
      </c>
      <c r="B11548" s="1" t="s">
        <v>3172</v>
      </c>
      <c r="C11548" s="22">
        <v>15579.176470588236</v>
      </c>
      <c r="D11548" s="22">
        <v>10081.058823529413</v>
      </c>
    </row>
    <row r="11549" spans="1:4" x14ac:dyDescent="0.25">
      <c r="A11549">
        <v>11793</v>
      </c>
      <c r="B11549" s="1" t="s">
        <v>3172</v>
      </c>
      <c r="C11549" s="22">
        <v>15579.176470588236</v>
      </c>
      <c r="D11549" s="22">
        <v>10248.509803921568</v>
      </c>
    </row>
    <row r="11550" spans="1:4" x14ac:dyDescent="0.25">
      <c r="A11550">
        <v>11794</v>
      </c>
      <c r="B11550" s="1" t="s">
        <v>3172</v>
      </c>
      <c r="C11550" s="22">
        <v>15579.176470588236</v>
      </c>
      <c r="D11550" s="22">
        <v>10415.960784313726</v>
      </c>
    </row>
    <row r="11551" spans="1:4" x14ac:dyDescent="0.25">
      <c r="A11551">
        <v>11795</v>
      </c>
      <c r="B11551" s="1" t="s">
        <v>3172</v>
      </c>
      <c r="C11551" s="22">
        <v>15579.176470588236</v>
      </c>
      <c r="D11551" s="22">
        <v>10583.411764705883</v>
      </c>
    </row>
    <row r="11552" spans="1:4" x14ac:dyDescent="0.25">
      <c r="A11552">
        <v>11796</v>
      </c>
      <c r="B11552" s="1" t="s">
        <v>3172</v>
      </c>
      <c r="C11552" s="22">
        <v>15579.176470588236</v>
      </c>
      <c r="D11552" s="22">
        <v>10750.862745098038</v>
      </c>
    </row>
    <row r="11553" spans="1:4" x14ac:dyDescent="0.25">
      <c r="A11553">
        <v>11797</v>
      </c>
      <c r="B11553" s="1" t="s">
        <v>3172</v>
      </c>
      <c r="C11553" s="22">
        <v>15579.176470588236</v>
      </c>
      <c r="D11553" s="22">
        <v>10918.313725490196</v>
      </c>
    </row>
    <row r="11554" spans="1:4" x14ac:dyDescent="0.25">
      <c r="A11554">
        <v>11798</v>
      </c>
      <c r="B11554" s="1" t="s">
        <v>3172</v>
      </c>
      <c r="C11554" s="22">
        <v>15579.176470588236</v>
      </c>
      <c r="D11554" s="22">
        <v>11085.411764705883</v>
      </c>
    </row>
    <row r="11555" spans="1:4" x14ac:dyDescent="0.25">
      <c r="A11555">
        <v>11799</v>
      </c>
      <c r="B11555" s="1" t="s">
        <v>3172</v>
      </c>
      <c r="C11555" s="22">
        <v>15579.176470588236</v>
      </c>
      <c r="D11555" s="22">
        <v>11252.509803921568</v>
      </c>
    </row>
    <row r="11556" spans="1:4" x14ac:dyDescent="0.25">
      <c r="A11556">
        <v>11800</v>
      </c>
      <c r="B11556" s="1" t="s">
        <v>3172</v>
      </c>
      <c r="C11556" s="22">
        <v>15579.176470588236</v>
      </c>
      <c r="D11556" s="22">
        <v>11419.960784313726</v>
      </c>
    </row>
    <row r="11557" spans="1:4" x14ac:dyDescent="0.25">
      <c r="A11557">
        <v>11801</v>
      </c>
      <c r="B11557" s="1" t="s">
        <v>3172</v>
      </c>
      <c r="C11557" s="22">
        <v>15579.176470588236</v>
      </c>
      <c r="D11557" s="22">
        <v>11587.411764705883</v>
      </c>
    </row>
    <row r="11558" spans="1:4" x14ac:dyDescent="0.25">
      <c r="A11558">
        <v>11802</v>
      </c>
      <c r="B11558" s="1" t="s">
        <v>3172</v>
      </c>
      <c r="C11558" s="22">
        <v>15579.176470588236</v>
      </c>
      <c r="D11558" s="22">
        <v>11754.862745098038</v>
      </c>
    </row>
    <row r="11559" spans="1:4" x14ac:dyDescent="0.25">
      <c r="A11559">
        <v>11803</v>
      </c>
      <c r="B11559" s="1" t="s">
        <v>3172</v>
      </c>
      <c r="C11559" s="22">
        <v>15579.176470588236</v>
      </c>
      <c r="D11559" s="22">
        <v>11922.313725490196</v>
      </c>
    </row>
    <row r="11560" spans="1:4" x14ac:dyDescent="0.25">
      <c r="A11560">
        <v>11804</v>
      </c>
      <c r="B11560" s="1" t="s">
        <v>3172</v>
      </c>
      <c r="C11560" s="22">
        <v>15579.176470588236</v>
      </c>
      <c r="D11560" s="22">
        <v>12089.764705882351</v>
      </c>
    </row>
    <row r="11561" spans="1:4" x14ac:dyDescent="0.25">
      <c r="A11561">
        <v>11805</v>
      </c>
      <c r="B11561" s="1" t="s">
        <v>3172</v>
      </c>
      <c r="C11561" s="22">
        <v>15579.176470588236</v>
      </c>
      <c r="D11561" s="22">
        <v>12257.215686274511</v>
      </c>
    </row>
    <row r="11562" spans="1:4" x14ac:dyDescent="0.25">
      <c r="A11562">
        <v>11806</v>
      </c>
      <c r="B11562" s="1" t="s">
        <v>3172</v>
      </c>
      <c r="C11562" s="22">
        <v>15579.176470588236</v>
      </c>
      <c r="D11562" s="22">
        <v>12424.666666666666</v>
      </c>
    </row>
    <row r="11563" spans="1:4" x14ac:dyDescent="0.25">
      <c r="A11563">
        <v>11807</v>
      </c>
      <c r="B11563" s="1" t="s">
        <v>3172</v>
      </c>
      <c r="C11563" s="22">
        <v>15579.176470588236</v>
      </c>
      <c r="D11563" s="22">
        <v>12592.117647058822</v>
      </c>
    </row>
    <row r="11564" spans="1:4" x14ac:dyDescent="0.25">
      <c r="A11564">
        <v>11808</v>
      </c>
      <c r="B11564" s="1" t="s">
        <v>3172</v>
      </c>
      <c r="C11564" s="22">
        <v>15579.176470588236</v>
      </c>
      <c r="D11564" s="22">
        <v>12759.568627450981</v>
      </c>
    </row>
    <row r="11565" spans="1:4" x14ac:dyDescent="0.25">
      <c r="A11565">
        <v>11809</v>
      </c>
      <c r="B11565" s="1" t="s">
        <v>3172</v>
      </c>
      <c r="C11565" s="22">
        <v>15579.176470588236</v>
      </c>
      <c r="D11565" s="22">
        <v>12927.019607843136</v>
      </c>
    </row>
    <row r="11566" spans="1:4" x14ac:dyDescent="0.25">
      <c r="A11566">
        <v>11810</v>
      </c>
      <c r="B11566" s="1" t="s">
        <v>3172</v>
      </c>
      <c r="C11566" s="22">
        <v>15579.176470588236</v>
      </c>
      <c r="D11566" s="22">
        <v>13094.470588235294</v>
      </c>
    </row>
    <row r="11567" spans="1:4" x14ac:dyDescent="0.25">
      <c r="A11567">
        <v>11811</v>
      </c>
      <c r="B11567" s="1" t="s">
        <v>3172</v>
      </c>
      <c r="C11567" s="22">
        <v>15579.176470588236</v>
      </c>
      <c r="D11567" s="22">
        <v>13261.921568627451</v>
      </c>
    </row>
    <row r="11568" spans="1:4" x14ac:dyDescent="0.25">
      <c r="A11568">
        <v>11812</v>
      </c>
      <c r="B11568" s="1" t="s">
        <v>3172</v>
      </c>
      <c r="C11568" s="22">
        <v>15579.176470588236</v>
      </c>
      <c r="D11568" s="22">
        <v>13429.686274509804</v>
      </c>
    </row>
    <row r="11569" spans="1:4" x14ac:dyDescent="0.25">
      <c r="A11569">
        <v>11813</v>
      </c>
      <c r="B11569" s="1" t="s">
        <v>3172</v>
      </c>
      <c r="C11569" s="22">
        <v>15579.176470588236</v>
      </c>
      <c r="D11569" s="22">
        <v>13596.598039215687</v>
      </c>
    </row>
    <row r="11570" spans="1:4" x14ac:dyDescent="0.25">
      <c r="A11570">
        <v>11814</v>
      </c>
      <c r="B11570" s="1" t="s">
        <v>3172</v>
      </c>
      <c r="C11570" s="22">
        <v>15579.176470588236</v>
      </c>
      <c r="D11570" s="22">
        <v>13930.460784313726</v>
      </c>
    </row>
    <row r="11571" spans="1:4" x14ac:dyDescent="0.25">
      <c r="A11571">
        <v>11815</v>
      </c>
      <c r="B11571" s="1" t="s">
        <v>3172</v>
      </c>
      <c r="C11571" s="22">
        <v>15579.176470588236</v>
      </c>
      <c r="D11571" s="22">
        <v>14097.372549019607</v>
      </c>
    </row>
    <row r="11572" spans="1:4" x14ac:dyDescent="0.25">
      <c r="A11572">
        <v>11816</v>
      </c>
      <c r="B11572" s="1" t="s">
        <v>3172</v>
      </c>
      <c r="C11572" s="22">
        <v>15579.176470588236</v>
      </c>
      <c r="D11572" s="22">
        <v>14265.137254901962</v>
      </c>
    </row>
    <row r="11573" spans="1:4" x14ac:dyDescent="0.25">
      <c r="A11573">
        <v>11817</v>
      </c>
      <c r="B11573" s="1" t="s">
        <v>3172</v>
      </c>
      <c r="C11573" s="22">
        <v>15579.176470588236</v>
      </c>
      <c r="D11573" s="22">
        <v>14432.588235294117</v>
      </c>
    </row>
    <row r="11574" spans="1:4" x14ac:dyDescent="0.25">
      <c r="A11574">
        <v>11818</v>
      </c>
      <c r="B11574" s="1" t="s">
        <v>3172</v>
      </c>
      <c r="C11574" s="22">
        <v>15579.176470588236</v>
      </c>
      <c r="D11574" s="22">
        <v>14600.039215686274</v>
      </c>
    </row>
    <row r="11575" spans="1:4" x14ac:dyDescent="0.25">
      <c r="A11575">
        <v>11819</v>
      </c>
      <c r="B11575" s="1" t="s">
        <v>3172</v>
      </c>
      <c r="C11575" s="22">
        <v>15579.176470588236</v>
      </c>
      <c r="D11575" s="22">
        <v>14767.490196078432</v>
      </c>
    </row>
    <row r="11576" spans="1:4" x14ac:dyDescent="0.25">
      <c r="A11576">
        <v>11820</v>
      </c>
      <c r="B11576" s="1" t="s">
        <v>3172</v>
      </c>
      <c r="C11576" s="22">
        <v>15579.176470588236</v>
      </c>
      <c r="D11576" s="22">
        <v>14934.941176470587</v>
      </c>
    </row>
    <row r="11577" spans="1:4" x14ac:dyDescent="0.25">
      <c r="A11577">
        <v>11821</v>
      </c>
      <c r="B11577" s="1" t="s">
        <v>3172</v>
      </c>
      <c r="C11577" s="22">
        <v>15579.176470588236</v>
      </c>
      <c r="D11577" s="22">
        <v>15102.392156862745</v>
      </c>
    </row>
    <row r="11578" spans="1:4" x14ac:dyDescent="0.25">
      <c r="A11578">
        <v>11822</v>
      </c>
      <c r="B11578" s="1" t="s">
        <v>3172</v>
      </c>
      <c r="C11578" s="22">
        <v>15579.176470588236</v>
      </c>
      <c r="D11578" s="22">
        <v>15269.843137254902</v>
      </c>
    </row>
    <row r="11579" spans="1:4" x14ac:dyDescent="0.25">
      <c r="A11579">
        <v>11823</v>
      </c>
      <c r="B11579" s="1" t="s">
        <v>3172</v>
      </c>
      <c r="C11579" s="22">
        <v>15579.176470588236</v>
      </c>
      <c r="D11579" s="22">
        <v>15437.294117647059</v>
      </c>
    </row>
    <row r="11580" spans="1:4" x14ac:dyDescent="0.25">
      <c r="A11580">
        <v>11824</v>
      </c>
      <c r="B11580" s="1" t="s">
        <v>3172</v>
      </c>
      <c r="C11580" s="22">
        <v>15579.176470588236</v>
      </c>
      <c r="D11580" s="22">
        <v>15604.745098039215</v>
      </c>
    </row>
    <row r="11581" spans="1:4" x14ac:dyDescent="0.25">
      <c r="A11581">
        <v>11825</v>
      </c>
      <c r="B11581" s="1" t="s">
        <v>3172</v>
      </c>
      <c r="C11581" s="22">
        <v>15579.176470588236</v>
      </c>
      <c r="D11581" s="22">
        <v>15772.196078431372</v>
      </c>
    </row>
    <row r="11582" spans="1:4" x14ac:dyDescent="0.25">
      <c r="A11582">
        <v>11826</v>
      </c>
      <c r="B11582" s="1" t="s">
        <v>3172</v>
      </c>
      <c r="C11582" s="22">
        <v>15579.176470588236</v>
      </c>
      <c r="D11582" s="22">
        <v>15939.64705882353</v>
      </c>
    </row>
    <row r="11583" spans="1:4" x14ac:dyDescent="0.25">
      <c r="A11583">
        <v>11827</v>
      </c>
      <c r="B11583" s="1" t="s">
        <v>3172</v>
      </c>
      <c r="C11583" s="22">
        <v>15579.176470588236</v>
      </c>
      <c r="D11583" s="22">
        <v>16107.098039215687</v>
      </c>
    </row>
    <row r="11584" spans="1:4" x14ac:dyDescent="0.25">
      <c r="A11584">
        <v>11828</v>
      </c>
      <c r="B11584" s="1" t="s">
        <v>3172</v>
      </c>
      <c r="C11584" s="22">
        <v>15579.176470588236</v>
      </c>
      <c r="D11584" s="22">
        <v>16274.549019607844</v>
      </c>
    </row>
    <row r="11585" spans="1:4" x14ac:dyDescent="0.25">
      <c r="A11585">
        <v>11829</v>
      </c>
      <c r="B11585" s="1" t="s">
        <v>3172</v>
      </c>
      <c r="C11585" s="22">
        <v>15579.176470588236</v>
      </c>
      <c r="D11585" s="22">
        <v>16441.647058823528</v>
      </c>
    </row>
    <row r="11586" spans="1:4" x14ac:dyDescent="0.25">
      <c r="A11586">
        <v>11830</v>
      </c>
      <c r="B11586" s="1" t="s">
        <v>3172</v>
      </c>
      <c r="C11586" s="22">
        <v>15579.176470588236</v>
      </c>
      <c r="D11586" s="22">
        <v>16608.745098039213</v>
      </c>
    </row>
    <row r="11587" spans="1:4" x14ac:dyDescent="0.25">
      <c r="A11587">
        <v>11831</v>
      </c>
      <c r="B11587" s="1" t="s">
        <v>3172</v>
      </c>
      <c r="C11587" s="22">
        <v>15579.176470588236</v>
      </c>
      <c r="D11587" s="22">
        <v>16776.196078431374</v>
      </c>
    </row>
    <row r="11588" spans="1:4" x14ac:dyDescent="0.25">
      <c r="A11588">
        <v>11832</v>
      </c>
      <c r="B11588" s="1" t="s">
        <v>3172</v>
      </c>
      <c r="C11588" s="22">
        <v>15579.176470588236</v>
      </c>
      <c r="D11588" s="22">
        <v>16943.647058823528</v>
      </c>
    </row>
    <row r="11589" spans="1:4" x14ac:dyDescent="0.25">
      <c r="A11589">
        <v>11833</v>
      </c>
      <c r="B11589" s="1" t="s">
        <v>3172</v>
      </c>
      <c r="C11589" s="22">
        <v>15579.176470588236</v>
      </c>
      <c r="D11589" s="22">
        <v>17111.098039215685</v>
      </c>
    </row>
    <row r="11590" spans="1:4" x14ac:dyDescent="0.25">
      <c r="A11590">
        <v>11834</v>
      </c>
      <c r="B11590" s="1" t="s">
        <v>3172</v>
      </c>
      <c r="C11590" s="22">
        <v>15579.176470588236</v>
      </c>
      <c r="D11590" s="22">
        <v>17278.549019607843</v>
      </c>
    </row>
    <row r="11591" spans="1:4" x14ac:dyDescent="0.25">
      <c r="A11591">
        <v>11835</v>
      </c>
      <c r="B11591" s="1" t="s">
        <v>3172</v>
      </c>
      <c r="C11591" s="22">
        <v>15579.176470588236</v>
      </c>
      <c r="D11591" s="22">
        <v>17445.999999999996</v>
      </c>
    </row>
    <row r="11592" spans="1:4" x14ac:dyDescent="0.25">
      <c r="A11592">
        <v>11836</v>
      </c>
      <c r="B11592" s="1" t="s">
        <v>3172</v>
      </c>
      <c r="C11592" s="22">
        <v>15579.176470588236</v>
      </c>
      <c r="D11592" s="22">
        <v>17613.450980392157</v>
      </c>
    </row>
    <row r="11593" spans="1:4" x14ac:dyDescent="0.25">
      <c r="A11593">
        <v>11837</v>
      </c>
      <c r="B11593" s="1" t="s">
        <v>3172</v>
      </c>
      <c r="C11593" s="22">
        <v>15579.176470588236</v>
      </c>
      <c r="D11593" s="22">
        <v>17780.901960784315</v>
      </c>
    </row>
    <row r="11594" spans="1:4" x14ac:dyDescent="0.25">
      <c r="A11594">
        <v>11838</v>
      </c>
      <c r="B11594" s="1" t="s">
        <v>3172</v>
      </c>
      <c r="C11594" s="22">
        <v>15579.176470588236</v>
      </c>
      <c r="D11594" s="22">
        <v>17948.352941176468</v>
      </c>
    </row>
    <row r="11595" spans="1:4" x14ac:dyDescent="0.25">
      <c r="A11595">
        <v>11839</v>
      </c>
      <c r="B11595" s="1" t="s">
        <v>3172</v>
      </c>
      <c r="C11595" s="22">
        <v>15579.176470588236</v>
      </c>
      <c r="D11595" s="22">
        <v>18115.803921568626</v>
      </c>
    </row>
    <row r="11596" spans="1:4" x14ac:dyDescent="0.25">
      <c r="A11596">
        <v>11840</v>
      </c>
      <c r="B11596" s="1" t="s">
        <v>3172</v>
      </c>
      <c r="C11596" s="22">
        <v>15579.176470588236</v>
      </c>
      <c r="D11596" s="22">
        <v>18283.254901960783</v>
      </c>
    </row>
    <row r="11597" spans="1:4" x14ac:dyDescent="0.25">
      <c r="A11597">
        <v>11841</v>
      </c>
      <c r="B11597" s="1" t="s">
        <v>3172</v>
      </c>
      <c r="C11597" s="22">
        <v>15579.176470588236</v>
      </c>
      <c r="D11597" s="22">
        <v>18450.705882352941</v>
      </c>
    </row>
    <row r="11598" spans="1:4" x14ac:dyDescent="0.25">
      <c r="A11598">
        <v>11842</v>
      </c>
      <c r="B11598" s="1" t="s">
        <v>3172</v>
      </c>
      <c r="C11598" s="22">
        <v>15579.176470588236</v>
      </c>
      <c r="D11598" s="22">
        <v>18618.156862745098</v>
      </c>
    </row>
    <row r="11599" spans="1:4" x14ac:dyDescent="0.25">
      <c r="A11599">
        <v>11843</v>
      </c>
      <c r="B11599" s="1" t="s">
        <v>3172</v>
      </c>
      <c r="C11599" s="22">
        <v>15579.176470588236</v>
      </c>
      <c r="D11599" s="22">
        <v>18785.921568627451</v>
      </c>
    </row>
    <row r="11600" spans="1:4" x14ac:dyDescent="0.25">
      <c r="A11600">
        <v>11844</v>
      </c>
      <c r="B11600" s="1" t="s">
        <v>3172</v>
      </c>
      <c r="C11600" s="22">
        <v>15579.176470588236</v>
      </c>
      <c r="D11600" s="22">
        <v>18952.833333333332</v>
      </c>
    </row>
    <row r="11601" spans="1:4" x14ac:dyDescent="0.25">
      <c r="A11601">
        <v>11845</v>
      </c>
      <c r="B11601" s="1" t="s">
        <v>3172</v>
      </c>
      <c r="C11601" s="22">
        <v>15579.176470588236</v>
      </c>
      <c r="D11601" s="22">
        <v>19119.745098039213</v>
      </c>
    </row>
    <row r="11602" spans="1:4" x14ac:dyDescent="0.25">
      <c r="A11602">
        <v>11846</v>
      </c>
      <c r="B11602" s="1" t="s">
        <v>3172</v>
      </c>
      <c r="C11602" s="22">
        <v>15579.176470588236</v>
      </c>
      <c r="D11602" s="22">
        <v>19286.656862745098</v>
      </c>
    </row>
    <row r="11603" spans="1:4" x14ac:dyDescent="0.25">
      <c r="A11603">
        <v>11849</v>
      </c>
      <c r="B11603" s="1" t="s">
        <v>3172</v>
      </c>
      <c r="C11603" s="22">
        <v>15596.039215686273</v>
      </c>
      <c r="D11603" s="22">
        <v>537.45882352941169</v>
      </c>
    </row>
    <row r="11604" spans="1:4" x14ac:dyDescent="0.25">
      <c r="A11604">
        <v>11850</v>
      </c>
      <c r="B11604" s="1" t="s">
        <v>3172</v>
      </c>
      <c r="C11604" s="22">
        <v>15596.039215686273</v>
      </c>
      <c r="D11604" s="22">
        <v>782.55686274509799</v>
      </c>
    </row>
    <row r="11605" spans="1:4" x14ac:dyDescent="0.25">
      <c r="A11605">
        <v>11853</v>
      </c>
      <c r="B11605" s="1" t="s">
        <v>3172</v>
      </c>
      <c r="C11605" s="22">
        <v>15612.274509803921</v>
      </c>
      <c r="D11605" s="22">
        <v>1448.6</v>
      </c>
    </row>
    <row r="11606" spans="1:4" x14ac:dyDescent="0.25">
      <c r="A11606">
        <v>11854</v>
      </c>
      <c r="B11606" s="1" t="s">
        <v>3172</v>
      </c>
      <c r="C11606" s="22">
        <v>15612.274509803921</v>
      </c>
      <c r="D11606" s="22">
        <v>1623.4039215686275</v>
      </c>
    </row>
    <row r="11607" spans="1:4" x14ac:dyDescent="0.25">
      <c r="A11607">
        <v>11855</v>
      </c>
      <c r="B11607" s="1" t="s">
        <v>3172</v>
      </c>
      <c r="C11607" s="22">
        <v>15612.274509803921</v>
      </c>
      <c r="D11607" s="22">
        <v>1798.2078431372549</v>
      </c>
    </row>
    <row r="11608" spans="1:4" x14ac:dyDescent="0.25">
      <c r="A11608">
        <v>11856</v>
      </c>
      <c r="B11608" s="1" t="s">
        <v>3172</v>
      </c>
      <c r="C11608" s="22">
        <v>15612.274509803921</v>
      </c>
      <c r="D11608" s="22">
        <v>1973.0117647058823</v>
      </c>
    </row>
    <row r="11609" spans="1:4" x14ac:dyDescent="0.25">
      <c r="A11609">
        <v>11857</v>
      </c>
      <c r="B11609" s="1" t="s">
        <v>3172</v>
      </c>
      <c r="C11609" s="22">
        <v>15612.274509803921</v>
      </c>
      <c r="D11609" s="22">
        <v>2147.8156862745095</v>
      </c>
    </row>
    <row r="11610" spans="1:4" x14ac:dyDescent="0.25">
      <c r="A11610">
        <v>11858</v>
      </c>
      <c r="B11610" s="1" t="s">
        <v>3172</v>
      </c>
      <c r="C11610" s="22">
        <v>15612.274509803921</v>
      </c>
      <c r="D11610" s="22">
        <v>2322.6196078431371</v>
      </c>
    </row>
    <row r="11611" spans="1:4" x14ac:dyDescent="0.25">
      <c r="A11611">
        <v>11859</v>
      </c>
      <c r="B11611" s="1" t="s">
        <v>3172</v>
      </c>
      <c r="C11611" s="22">
        <v>15612.274509803921</v>
      </c>
      <c r="D11611" s="22">
        <v>2497.4235294117643</v>
      </c>
    </row>
    <row r="11612" spans="1:4" x14ac:dyDescent="0.25">
      <c r="A11612">
        <v>11860</v>
      </c>
      <c r="B11612" s="1" t="s">
        <v>3172</v>
      </c>
      <c r="C11612" s="22">
        <v>15612.274509803921</v>
      </c>
      <c r="D11612" s="22">
        <v>2672.2274509803919</v>
      </c>
    </row>
    <row r="11613" spans="1:4" x14ac:dyDescent="0.25">
      <c r="A11613">
        <v>11861</v>
      </c>
      <c r="B11613" s="1" t="s">
        <v>3172</v>
      </c>
      <c r="C11613" s="22">
        <v>15612.274509803921</v>
      </c>
      <c r="D11613" s="22">
        <v>2847.0313725490196</v>
      </c>
    </row>
    <row r="11614" spans="1:4" x14ac:dyDescent="0.25">
      <c r="A11614">
        <v>11862</v>
      </c>
      <c r="B11614" s="1" t="s">
        <v>3172</v>
      </c>
      <c r="C11614" s="22">
        <v>15612.274509803921</v>
      </c>
      <c r="D11614" s="22">
        <v>3021.8352941176468</v>
      </c>
    </row>
    <row r="11615" spans="1:4" x14ac:dyDescent="0.25">
      <c r="A11615">
        <v>11863</v>
      </c>
      <c r="B11615" s="1" t="s">
        <v>3172</v>
      </c>
      <c r="C11615" s="22">
        <v>15612.274509803921</v>
      </c>
      <c r="D11615" s="22">
        <v>3196.6392156862744</v>
      </c>
    </row>
    <row r="11616" spans="1:4" x14ac:dyDescent="0.25">
      <c r="A11616">
        <v>11864</v>
      </c>
      <c r="B11616" s="1" t="s">
        <v>3172</v>
      </c>
      <c r="C11616" s="22">
        <v>15612.274509803921</v>
      </c>
      <c r="D11616" s="22">
        <v>3371.4431372549016</v>
      </c>
    </row>
    <row r="11617" spans="1:4" x14ac:dyDescent="0.25">
      <c r="A11617">
        <v>11865</v>
      </c>
      <c r="B11617" s="1" t="s">
        <v>3172</v>
      </c>
      <c r="C11617" s="22">
        <v>15636.431372549019</v>
      </c>
      <c r="D11617" s="22">
        <v>26153.207843137254</v>
      </c>
    </row>
    <row r="11618" spans="1:4" x14ac:dyDescent="0.25">
      <c r="A11618">
        <v>11866</v>
      </c>
      <c r="B11618" s="1" t="s">
        <v>3172</v>
      </c>
      <c r="C11618" s="22">
        <v>15636.431372549019</v>
      </c>
      <c r="D11618" s="22">
        <v>26368.894117647058</v>
      </c>
    </row>
    <row r="11619" spans="1:4" x14ac:dyDescent="0.25">
      <c r="A11619">
        <v>11867</v>
      </c>
      <c r="B11619" s="1" t="s">
        <v>3172</v>
      </c>
      <c r="C11619" s="22">
        <v>15636.431372549019</v>
      </c>
      <c r="D11619" s="22">
        <v>26745.364705882352</v>
      </c>
    </row>
    <row r="11620" spans="1:4" x14ac:dyDescent="0.25">
      <c r="A11620">
        <v>11869</v>
      </c>
      <c r="B11620" s="1" t="s">
        <v>3172</v>
      </c>
      <c r="C11620" s="22">
        <v>15652.392156862745</v>
      </c>
      <c r="D11620" s="22">
        <v>23988.184313725491</v>
      </c>
    </row>
    <row r="11621" spans="1:4" x14ac:dyDescent="0.25">
      <c r="A11621">
        <v>11870</v>
      </c>
      <c r="B11621" s="1" t="s">
        <v>3172</v>
      </c>
      <c r="C11621" s="22">
        <v>15652.392156862745</v>
      </c>
      <c r="D11621" s="22">
        <v>24159.164705882355</v>
      </c>
    </row>
    <row r="11622" spans="1:4" x14ac:dyDescent="0.25">
      <c r="A11622">
        <v>11871</v>
      </c>
      <c r="B11622" s="1" t="s">
        <v>3172</v>
      </c>
      <c r="C11622" s="22">
        <v>15652.392156862745</v>
      </c>
      <c r="D11622" s="22">
        <v>24330.145098039215</v>
      </c>
    </row>
    <row r="11623" spans="1:4" x14ac:dyDescent="0.25">
      <c r="A11623">
        <v>11872</v>
      </c>
      <c r="B11623" s="1" t="s">
        <v>3172</v>
      </c>
      <c r="C11623" s="22">
        <v>15652.392156862745</v>
      </c>
      <c r="D11623" s="22">
        <v>24501.125490196078</v>
      </c>
    </row>
    <row r="11624" spans="1:4" x14ac:dyDescent="0.25">
      <c r="A11624">
        <v>11873</v>
      </c>
      <c r="B11624" s="1" t="s">
        <v>3172</v>
      </c>
      <c r="C11624" s="22">
        <v>15652.392156862745</v>
      </c>
      <c r="D11624" s="22">
        <v>24672.105882352938</v>
      </c>
    </row>
    <row r="11625" spans="1:4" x14ac:dyDescent="0.25">
      <c r="A11625">
        <v>11874</v>
      </c>
      <c r="B11625" s="1" t="s">
        <v>3172</v>
      </c>
      <c r="C11625" s="22">
        <v>15652.392156862745</v>
      </c>
      <c r="D11625" s="22">
        <v>24843.086274509802</v>
      </c>
    </row>
    <row r="11626" spans="1:4" x14ac:dyDescent="0.25">
      <c r="A11626">
        <v>11875</v>
      </c>
      <c r="B11626" s="1" t="s">
        <v>3172</v>
      </c>
      <c r="C11626" s="22">
        <v>15652.392156862745</v>
      </c>
      <c r="D11626" s="22">
        <v>25014.066666666669</v>
      </c>
    </row>
    <row r="11627" spans="1:4" x14ac:dyDescent="0.25">
      <c r="A11627">
        <v>11876</v>
      </c>
      <c r="B11627" s="1" t="s">
        <v>3172</v>
      </c>
      <c r="C11627" s="22">
        <v>15652.392156862745</v>
      </c>
      <c r="D11627" s="22">
        <v>25185.047058823529</v>
      </c>
    </row>
    <row r="11628" spans="1:4" x14ac:dyDescent="0.25">
      <c r="A11628">
        <v>11877</v>
      </c>
      <c r="B11628" s="1" t="s">
        <v>3172</v>
      </c>
      <c r="C11628" s="22">
        <v>15652.392156862745</v>
      </c>
      <c r="D11628" s="22">
        <v>25356.027450980393</v>
      </c>
    </row>
    <row r="11629" spans="1:4" x14ac:dyDescent="0.25">
      <c r="A11629">
        <v>11878</v>
      </c>
      <c r="B11629" s="1" t="s">
        <v>3172</v>
      </c>
      <c r="C11629" s="22">
        <v>15652.392156862745</v>
      </c>
      <c r="D11629" s="22">
        <v>25527.007843137253</v>
      </c>
    </row>
    <row r="11630" spans="1:4" x14ac:dyDescent="0.25">
      <c r="A11630">
        <v>11879</v>
      </c>
      <c r="B11630" s="1" t="s">
        <v>3172</v>
      </c>
      <c r="C11630" s="22">
        <v>15652.392156862745</v>
      </c>
      <c r="D11630" s="22">
        <v>25697.988235294117</v>
      </c>
    </row>
    <row r="11631" spans="1:4" x14ac:dyDescent="0.25">
      <c r="A11631">
        <v>11880</v>
      </c>
      <c r="B11631" s="1" t="s">
        <v>3172</v>
      </c>
      <c r="C11631" s="22">
        <v>15652.392156862745</v>
      </c>
      <c r="D11631" s="22">
        <v>25868.96862745098</v>
      </c>
    </row>
    <row r="11632" spans="1:4" x14ac:dyDescent="0.25">
      <c r="A11632">
        <v>11881</v>
      </c>
      <c r="B11632" s="1" t="s">
        <v>3172</v>
      </c>
      <c r="C11632" s="22">
        <v>15709.764705882351</v>
      </c>
      <c r="D11632" s="22">
        <v>660.00784313725489</v>
      </c>
    </row>
    <row r="11633" spans="1:4" x14ac:dyDescent="0.25">
      <c r="A11633">
        <v>11882</v>
      </c>
      <c r="B11633" s="1" t="s">
        <v>3172</v>
      </c>
      <c r="C11633" s="22">
        <v>15723.49019607843</v>
      </c>
      <c r="D11633" s="22">
        <v>253.1450980392157</v>
      </c>
    </row>
    <row r="11634" spans="1:4" x14ac:dyDescent="0.25">
      <c r="A11634">
        <v>11883</v>
      </c>
      <c r="B11634" s="1" t="s">
        <v>3172</v>
      </c>
      <c r="C11634" s="22">
        <v>15723.49019607843</v>
      </c>
      <c r="D11634" s="22">
        <v>1057.0666666666668</v>
      </c>
    </row>
    <row r="11635" spans="1:4" x14ac:dyDescent="0.25">
      <c r="A11635">
        <v>11886</v>
      </c>
      <c r="B11635" s="1" t="s">
        <v>3172</v>
      </c>
      <c r="C11635" s="22">
        <v>15765.372549019608</v>
      </c>
      <c r="D11635" s="22">
        <v>26261.050980392156</v>
      </c>
    </row>
    <row r="11636" spans="1:4" x14ac:dyDescent="0.25">
      <c r="A11636">
        <v>11887</v>
      </c>
      <c r="B11636" s="1" t="s">
        <v>3172</v>
      </c>
      <c r="C11636" s="22">
        <v>15765.372549019608</v>
      </c>
      <c r="D11636" s="22">
        <v>27064.972549019607</v>
      </c>
    </row>
    <row r="11637" spans="1:4" x14ac:dyDescent="0.25">
      <c r="A11637">
        <v>11888</v>
      </c>
      <c r="B11637" s="1" t="s">
        <v>3172</v>
      </c>
      <c r="C11637" s="22">
        <v>15771.970588235294</v>
      </c>
      <c r="D11637" s="22">
        <v>8240.4019607843129</v>
      </c>
    </row>
    <row r="11638" spans="1:4" x14ac:dyDescent="0.25">
      <c r="A11638">
        <v>11889</v>
      </c>
      <c r="B11638" s="1" t="s">
        <v>3172</v>
      </c>
      <c r="C11638" s="22">
        <v>15771.970588235294</v>
      </c>
      <c r="D11638" s="22">
        <v>8407.3137254901958</v>
      </c>
    </row>
    <row r="11639" spans="1:4" x14ac:dyDescent="0.25">
      <c r="A11639">
        <v>11890</v>
      </c>
      <c r="B11639" s="1" t="s">
        <v>3172</v>
      </c>
      <c r="C11639" s="22">
        <v>15771.970588235294</v>
      </c>
      <c r="D11639" s="22">
        <v>8574.2254901960769</v>
      </c>
    </row>
    <row r="11640" spans="1:4" x14ac:dyDescent="0.25">
      <c r="A11640">
        <v>11891</v>
      </c>
      <c r="B11640" s="1" t="s">
        <v>3172</v>
      </c>
      <c r="C11640" s="22">
        <v>15771.970588235294</v>
      </c>
      <c r="D11640" s="22">
        <v>8741.4509803921574</v>
      </c>
    </row>
    <row r="11641" spans="1:4" x14ac:dyDescent="0.25">
      <c r="A11641">
        <v>11892</v>
      </c>
      <c r="B11641" s="1" t="s">
        <v>3172</v>
      </c>
      <c r="C11641" s="22">
        <v>15771.970588235294</v>
      </c>
      <c r="D11641" s="22">
        <v>8908.9019607843129</v>
      </c>
    </row>
    <row r="11642" spans="1:4" x14ac:dyDescent="0.25">
      <c r="A11642">
        <v>11893</v>
      </c>
      <c r="B11642" s="1" t="s">
        <v>3172</v>
      </c>
      <c r="C11642" s="22">
        <v>15771.970588235294</v>
      </c>
      <c r="D11642" s="22">
        <v>9076.3529411764703</v>
      </c>
    </row>
    <row r="11643" spans="1:4" x14ac:dyDescent="0.25">
      <c r="A11643">
        <v>11894</v>
      </c>
      <c r="B11643" s="1" t="s">
        <v>3172</v>
      </c>
      <c r="C11643" s="22">
        <v>15771.970588235294</v>
      </c>
      <c r="D11643" s="22">
        <v>9243.8039215686276</v>
      </c>
    </row>
    <row r="11644" spans="1:4" x14ac:dyDescent="0.25">
      <c r="A11644">
        <v>11895</v>
      </c>
      <c r="B11644" s="1" t="s">
        <v>3172</v>
      </c>
      <c r="C11644" s="22">
        <v>15771.970588235294</v>
      </c>
      <c r="D11644" s="22">
        <v>9411.2549019607832</v>
      </c>
    </row>
    <row r="11645" spans="1:4" x14ac:dyDescent="0.25">
      <c r="A11645">
        <v>11896</v>
      </c>
      <c r="B11645" s="1" t="s">
        <v>3172</v>
      </c>
      <c r="C11645" s="22">
        <v>15771.970588235294</v>
      </c>
      <c r="D11645" s="22">
        <v>9578.7058823529424</v>
      </c>
    </row>
    <row r="11646" spans="1:4" x14ac:dyDescent="0.25">
      <c r="A11646">
        <v>11897</v>
      </c>
      <c r="B11646" s="1" t="s">
        <v>3172</v>
      </c>
      <c r="C11646" s="22">
        <v>15771.970588235294</v>
      </c>
      <c r="D11646" s="22">
        <v>9746.1568627450979</v>
      </c>
    </row>
    <row r="11647" spans="1:4" x14ac:dyDescent="0.25">
      <c r="A11647">
        <v>11898</v>
      </c>
      <c r="B11647" s="1" t="s">
        <v>3172</v>
      </c>
      <c r="C11647" s="22">
        <v>15771.970588235294</v>
      </c>
      <c r="D11647" s="22">
        <v>9913.6078431372534</v>
      </c>
    </row>
    <row r="11648" spans="1:4" x14ac:dyDescent="0.25">
      <c r="A11648">
        <v>11899</v>
      </c>
      <c r="B11648" s="1" t="s">
        <v>3172</v>
      </c>
      <c r="C11648" s="22">
        <v>15771.970588235294</v>
      </c>
      <c r="D11648" s="22">
        <v>10081.058823529413</v>
      </c>
    </row>
    <row r="11649" spans="1:4" x14ac:dyDescent="0.25">
      <c r="A11649">
        <v>11900</v>
      </c>
      <c r="B11649" s="1" t="s">
        <v>3172</v>
      </c>
      <c r="C11649" s="22">
        <v>15771.970588235294</v>
      </c>
      <c r="D11649" s="22">
        <v>10248.509803921568</v>
      </c>
    </row>
    <row r="11650" spans="1:4" x14ac:dyDescent="0.25">
      <c r="A11650">
        <v>11901</v>
      </c>
      <c r="B11650" s="1" t="s">
        <v>3172</v>
      </c>
      <c r="C11650" s="22">
        <v>15771.970588235294</v>
      </c>
      <c r="D11650" s="22">
        <v>10415.960784313726</v>
      </c>
    </row>
    <row r="11651" spans="1:4" x14ac:dyDescent="0.25">
      <c r="A11651">
        <v>11902</v>
      </c>
      <c r="B11651" s="1" t="s">
        <v>3172</v>
      </c>
      <c r="C11651" s="22">
        <v>15771.970588235294</v>
      </c>
      <c r="D11651" s="22">
        <v>10583.411764705883</v>
      </c>
    </row>
    <row r="11652" spans="1:4" x14ac:dyDescent="0.25">
      <c r="A11652">
        <v>11903</v>
      </c>
      <c r="B11652" s="1" t="s">
        <v>3172</v>
      </c>
      <c r="C11652" s="22">
        <v>15771.970588235294</v>
      </c>
      <c r="D11652" s="22">
        <v>10750.862745098038</v>
      </c>
    </row>
    <row r="11653" spans="1:4" x14ac:dyDescent="0.25">
      <c r="A11653">
        <v>11904</v>
      </c>
      <c r="B11653" s="1" t="s">
        <v>3172</v>
      </c>
      <c r="C11653" s="22">
        <v>15771.970588235294</v>
      </c>
      <c r="D11653" s="22">
        <v>10918.313725490196</v>
      </c>
    </row>
    <row r="11654" spans="1:4" x14ac:dyDescent="0.25">
      <c r="A11654">
        <v>11905</v>
      </c>
      <c r="B11654" s="1" t="s">
        <v>3172</v>
      </c>
      <c r="C11654" s="22">
        <v>15771.970588235294</v>
      </c>
      <c r="D11654" s="22">
        <v>11085.411764705883</v>
      </c>
    </row>
    <row r="11655" spans="1:4" x14ac:dyDescent="0.25">
      <c r="A11655">
        <v>11906</v>
      </c>
      <c r="B11655" s="1" t="s">
        <v>3172</v>
      </c>
      <c r="C11655" s="22">
        <v>15771.970588235294</v>
      </c>
      <c r="D11655" s="22">
        <v>11252.509803921568</v>
      </c>
    </row>
    <row r="11656" spans="1:4" x14ac:dyDescent="0.25">
      <c r="A11656">
        <v>11907</v>
      </c>
      <c r="B11656" s="1" t="s">
        <v>3172</v>
      </c>
      <c r="C11656" s="22">
        <v>15771.970588235294</v>
      </c>
      <c r="D11656" s="22">
        <v>11419.960784313726</v>
      </c>
    </row>
    <row r="11657" spans="1:4" x14ac:dyDescent="0.25">
      <c r="A11657">
        <v>11908</v>
      </c>
      <c r="B11657" s="1" t="s">
        <v>3172</v>
      </c>
      <c r="C11657" s="22">
        <v>15771.970588235294</v>
      </c>
      <c r="D11657" s="22">
        <v>11587.411764705883</v>
      </c>
    </row>
    <row r="11658" spans="1:4" x14ac:dyDescent="0.25">
      <c r="A11658">
        <v>11909</v>
      </c>
      <c r="B11658" s="1" t="s">
        <v>3172</v>
      </c>
      <c r="C11658" s="22">
        <v>15771.970588235294</v>
      </c>
      <c r="D11658" s="22">
        <v>11754.862745098038</v>
      </c>
    </row>
    <row r="11659" spans="1:4" x14ac:dyDescent="0.25">
      <c r="A11659">
        <v>11910</v>
      </c>
      <c r="B11659" s="1" t="s">
        <v>3172</v>
      </c>
      <c r="C11659" s="22">
        <v>15771.970588235294</v>
      </c>
      <c r="D11659" s="22">
        <v>11922.313725490196</v>
      </c>
    </row>
    <row r="11660" spans="1:4" x14ac:dyDescent="0.25">
      <c r="A11660">
        <v>11911</v>
      </c>
      <c r="B11660" s="1" t="s">
        <v>3172</v>
      </c>
      <c r="C11660" s="22">
        <v>15771.970588235294</v>
      </c>
      <c r="D11660" s="22">
        <v>12089.764705882351</v>
      </c>
    </row>
    <row r="11661" spans="1:4" x14ac:dyDescent="0.25">
      <c r="A11661">
        <v>11912</v>
      </c>
      <c r="B11661" s="1" t="s">
        <v>3172</v>
      </c>
      <c r="C11661" s="22">
        <v>15771.970588235294</v>
      </c>
      <c r="D11661" s="22">
        <v>12257.215686274511</v>
      </c>
    </row>
    <row r="11662" spans="1:4" x14ac:dyDescent="0.25">
      <c r="A11662">
        <v>11913</v>
      </c>
      <c r="B11662" s="1" t="s">
        <v>3172</v>
      </c>
      <c r="C11662" s="22">
        <v>15771.970588235294</v>
      </c>
      <c r="D11662" s="22">
        <v>12424.666666666666</v>
      </c>
    </row>
    <row r="11663" spans="1:4" x14ac:dyDescent="0.25">
      <c r="A11663">
        <v>11914</v>
      </c>
      <c r="B11663" s="1" t="s">
        <v>3172</v>
      </c>
      <c r="C11663" s="22">
        <v>15771.970588235294</v>
      </c>
      <c r="D11663" s="22">
        <v>12592.117647058822</v>
      </c>
    </row>
    <row r="11664" spans="1:4" x14ac:dyDescent="0.25">
      <c r="A11664">
        <v>11915</v>
      </c>
      <c r="B11664" s="1" t="s">
        <v>3172</v>
      </c>
      <c r="C11664" s="22">
        <v>15771.970588235294</v>
      </c>
      <c r="D11664" s="22">
        <v>12759.568627450981</v>
      </c>
    </row>
    <row r="11665" spans="1:4" x14ac:dyDescent="0.25">
      <c r="A11665">
        <v>11916</v>
      </c>
      <c r="B11665" s="1" t="s">
        <v>3172</v>
      </c>
      <c r="C11665" s="22">
        <v>15771.970588235294</v>
      </c>
      <c r="D11665" s="22">
        <v>12927.019607843136</v>
      </c>
    </row>
    <row r="11666" spans="1:4" x14ac:dyDescent="0.25">
      <c r="A11666">
        <v>11917</v>
      </c>
      <c r="B11666" s="1" t="s">
        <v>3172</v>
      </c>
      <c r="C11666" s="22">
        <v>15771.970588235294</v>
      </c>
      <c r="D11666" s="22">
        <v>13094.470588235294</v>
      </c>
    </row>
    <row r="11667" spans="1:4" x14ac:dyDescent="0.25">
      <c r="A11667">
        <v>11918</v>
      </c>
      <c r="B11667" s="1" t="s">
        <v>3172</v>
      </c>
      <c r="C11667" s="22">
        <v>15771.970588235294</v>
      </c>
      <c r="D11667" s="22">
        <v>13261.921568627451</v>
      </c>
    </row>
    <row r="11668" spans="1:4" x14ac:dyDescent="0.25">
      <c r="A11668">
        <v>11919</v>
      </c>
      <c r="B11668" s="1" t="s">
        <v>3172</v>
      </c>
      <c r="C11668" s="22">
        <v>15771.970588235294</v>
      </c>
      <c r="D11668" s="22">
        <v>13429.372549019607</v>
      </c>
    </row>
    <row r="11669" spans="1:4" x14ac:dyDescent="0.25">
      <c r="A11669">
        <v>11920</v>
      </c>
      <c r="B11669" s="1" t="s">
        <v>3172</v>
      </c>
      <c r="C11669" s="22">
        <v>15771.970588235294</v>
      </c>
      <c r="D11669" s="22">
        <v>13596.598039215687</v>
      </c>
    </row>
    <row r="11670" spans="1:4" x14ac:dyDescent="0.25">
      <c r="A11670">
        <v>11921</v>
      </c>
      <c r="B11670" s="1" t="s">
        <v>3172</v>
      </c>
      <c r="C11670" s="22">
        <v>15771.970588235294</v>
      </c>
      <c r="D11670" s="22">
        <v>13763.509803921568</v>
      </c>
    </row>
    <row r="11671" spans="1:4" x14ac:dyDescent="0.25">
      <c r="A11671">
        <v>11922</v>
      </c>
      <c r="B11671" s="1" t="s">
        <v>3172</v>
      </c>
      <c r="C11671" s="22">
        <v>15771.970588235294</v>
      </c>
      <c r="D11671" s="22">
        <v>13930.421568627451</v>
      </c>
    </row>
    <row r="11672" spans="1:4" x14ac:dyDescent="0.25">
      <c r="A11672">
        <v>11923</v>
      </c>
      <c r="B11672" s="1" t="s">
        <v>3172</v>
      </c>
      <c r="C11672" s="22">
        <v>15771.970588235294</v>
      </c>
      <c r="D11672" s="22">
        <v>14097.686274509802</v>
      </c>
    </row>
    <row r="11673" spans="1:4" x14ac:dyDescent="0.25">
      <c r="A11673">
        <v>11924</v>
      </c>
      <c r="B11673" s="1" t="s">
        <v>3172</v>
      </c>
      <c r="C11673" s="22">
        <v>15771.970588235294</v>
      </c>
      <c r="D11673" s="22">
        <v>14265.137254901962</v>
      </c>
    </row>
    <row r="11674" spans="1:4" x14ac:dyDescent="0.25">
      <c r="A11674">
        <v>11925</v>
      </c>
      <c r="B11674" s="1" t="s">
        <v>3172</v>
      </c>
      <c r="C11674" s="22">
        <v>15771.970588235294</v>
      </c>
      <c r="D11674" s="22">
        <v>14432.588235294117</v>
      </c>
    </row>
    <row r="11675" spans="1:4" x14ac:dyDescent="0.25">
      <c r="A11675">
        <v>11926</v>
      </c>
      <c r="B11675" s="1" t="s">
        <v>3172</v>
      </c>
      <c r="C11675" s="22">
        <v>15771.970588235294</v>
      </c>
      <c r="D11675" s="22">
        <v>14600.039215686274</v>
      </c>
    </row>
    <row r="11676" spans="1:4" x14ac:dyDescent="0.25">
      <c r="A11676">
        <v>11927</v>
      </c>
      <c r="B11676" s="1" t="s">
        <v>3172</v>
      </c>
      <c r="C11676" s="22">
        <v>15771.970588235294</v>
      </c>
      <c r="D11676" s="22">
        <v>14767.490196078432</v>
      </c>
    </row>
    <row r="11677" spans="1:4" x14ac:dyDescent="0.25">
      <c r="A11677">
        <v>11928</v>
      </c>
      <c r="B11677" s="1" t="s">
        <v>3172</v>
      </c>
      <c r="C11677" s="22">
        <v>15771.970588235294</v>
      </c>
      <c r="D11677" s="22">
        <v>14934.941176470587</v>
      </c>
    </row>
    <row r="11678" spans="1:4" x14ac:dyDescent="0.25">
      <c r="A11678">
        <v>11929</v>
      </c>
      <c r="B11678" s="1" t="s">
        <v>3172</v>
      </c>
      <c r="C11678" s="22">
        <v>15771.970588235294</v>
      </c>
      <c r="D11678" s="22">
        <v>15102.392156862745</v>
      </c>
    </row>
    <row r="11679" spans="1:4" x14ac:dyDescent="0.25">
      <c r="A11679">
        <v>11930</v>
      </c>
      <c r="B11679" s="1" t="s">
        <v>3172</v>
      </c>
      <c r="C11679" s="22">
        <v>15771.970588235294</v>
      </c>
      <c r="D11679" s="22">
        <v>15269.843137254902</v>
      </c>
    </row>
    <row r="11680" spans="1:4" x14ac:dyDescent="0.25">
      <c r="A11680">
        <v>11931</v>
      </c>
      <c r="B11680" s="1" t="s">
        <v>3172</v>
      </c>
      <c r="C11680" s="22">
        <v>15771.970588235294</v>
      </c>
      <c r="D11680" s="22">
        <v>15437.294117647059</v>
      </c>
    </row>
    <row r="11681" spans="1:4" x14ac:dyDescent="0.25">
      <c r="A11681">
        <v>11932</v>
      </c>
      <c r="B11681" s="1" t="s">
        <v>3172</v>
      </c>
      <c r="C11681" s="22">
        <v>15771.970588235294</v>
      </c>
      <c r="D11681" s="22">
        <v>15604.745098039215</v>
      </c>
    </row>
    <row r="11682" spans="1:4" x14ac:dyDescent="0.25">
      <c r="A11682">
        <v>11933</v>
      </c>
      <c r="B11682" s="1" t="s">
        <v>3172</v>
      </c>
      <c r="C11682" s="22">
        <v>15771.970588235294</v>
      </c>
      <c r="D11682" s="22">
        <v>15772.196078431372</v>
      </c>
    </row>
    <row r="11683" spans="1:4" x14ac:dyDescent="0.25">
      <c r="A11683">
        <v>11934</v>
      </c>
      <c r="B11683" s="1" t="s">
        <v>3172</v>
      </c>
      <c r="C11683" s="22">
        <v>15771.970588235294</v>
      </c>
      <c r="D11683" s="22">
        <v>15939.64705882353</v>
      </c>
    </row>
    <row r="11684" spans="1:4" x14ac:dyDescent="0.25">
      <c r="A11684">
        <v>11935</v>
      </c>
      <c r="B11684" s="1" t="s">
        <v>3172</v>
      </c>
      <c r="C11684" s="22">
        <v>15771.970588235294</v>
      </c>
      <c r="D11684" s="22">
        <v>16107.098039215687</v>
      </c>
    </row>
    <row r="11685" spans="1:4" x14ac:dyDescent="0.25">
      <c r="A11685">
        <v>11936</v>
      </c>
      <c r="B11685" s="1" t="s">
        <v>3172</v>
      </c>
      <c r="C11685" s="22">
        <v>15771.970588235294</v>
      </c>
      <c r="D11685" s="22">
        <v>16274.549019607844</v>
      </c>
    </row>
    <row r="11686" spans="1:4" x14ac:dyDescent="0.25">
      <c r="A11686">
        <v>11937</v>
      </c>
      <c r="B11686" s="1" t="s">
        <v>3172</v>
      </c>
      <c r="C11686" s="22">
        <v>15771.970588235294</v>
      </c>
      <c r="D11686" s="22">
        <v>16441.647058823528</v>
      </c>
    </row>
    <row r="11687" spans="1:4" x14ac:dyDescent="0.25">
      <c r="A11687">
        <v>11938</v>
      </c>
      <c r="B11687" s="1" t="s">
        <v>3172</v>
      </c>
      <c r="C11687" s="22">
        <v>15771.970588235294</v>
      </c>
      <c r="D11687" s="22">
        <v>16608.745098039213</v>
      </c>
    </row>
    <row r="11688" spans="1:4" x14ac:dyDescent="0.25">
      <c r="A11688">
        <v>11939</v>
      </c>
      <c r="B11688" s="1" t="s">
        <v>3172</v>
      </c>
      <c r="C11688" s="22">
        <v>15771.970588235294</v>
      </c>
      <c r="D11688" s="22">
        <v>16776.196078431374</v>
      </c>
    </row>
    <row r="11689" spans="1:4" x14ac:dyDescent="0.25">
      <c r="A11689">
        <v>11940</v>
      </c>
      <c r="B11689" s="1" t="s">
        <v>3172</v>
      </c>
      <c r="C11689" s="22">
        <v>15771.970588235294</v>
      </c>
      <c r="D11689" s="22">
        <v>16943.647058823528</v>
      </c>
    </row>
    <row r="11690" spans="1:4" x14ac:dyDescent="0.25">
      <c r="A11690">
        <v>11941</v>
      </c>
      <c r="B11690" s="1" t="s">
        <v>3172</v>
      </c>
      <c r="C11690" s="22">
        <v>15771.970588235294</v>
      </c>
      <c r="D11690" s="22">
        <v>17111.098039215685</v>
      </c>
    </row>
    <row r="11691" spans="1:4" x14ac:dyDescent="0.25">
      <c r="A11691">
        <v>11942</v>
      </c>
      <c r="B11691" s="1" t="s">
        <v>3172</v>
      </c>
      <c r="C11691" s="22">
        <v>15771.970588235294</v>
      </c>
      <c r="D11691" s="22">
        <v>17278.549019607843</v>
      </c>
    </row>
    <row r="11692" spans="1:4" x14ac:dyDescent="0.25">
      <c r="A11692">
        <v>11943</v>
      </c>
      <c r="B11692" s="1" t="s">
        <v>3172</v>
      </c>
      <c r="C11692" s="22">
        <v>15771.970588235294</v>
      </c>
      <c r="D11692" s="22">
        <v>17445.999999999996</v>
      </c>
    </row>
    <row r="11693" spans="1:4" x14ac:dyDescent="0.25">
      <c r="A11693">
        <v>11944</v>
      </c>
      <c r="B11693" s="1" t="s">
        <v>3172</v>
      </c>
      <c r="C11693" s="22">
        <v>15771.970588235294</v>
      </c>
      <c r="D11693" s="22">
        <v>17613.450980392157</v>
      </c>
    </row>
    <row r="11694" spans="1:4" x14ac:dyDescent="0.25">
      <c r="A11694">
        <v>11945</v>
      </c>
      <c r="B11694" s="1" t="s">
        <v>3172</v>
      </c>
      <c r="C11694" s="22">
        <v>15771.970588235294</v>
      </c>
      <c r="D11694" s="22">
        <v>17780.901960784315</v>
      </c>
    </row>
    <row r="11695" spans="1:4" x14ac:dyDescent="0.25">
      <c r="A11695">
        <v>11946</v>
      </c>
      <c r="B11695" s="1" t="s">
        <v>3172</v>
      </c>
      <c r="C11695" s="22">
        <v>15771.970588235294</v>
      </c>
      <c r="D11695" s="22">
        <v>17948.352941176468</v>
      </c>
    </row>
    <row r="11696" spans="1:4" x14ac:dyDescent="0.25">
      <c r="A11696">
        <v>11947</v>
      </c>
      <c r="B11696" s="1" t="s">
        <v>3172</v>
      </c>
      <c r="C11696" s="22">
        <v>15771.970588235294</v>
      </c>
      <c r="D11696" s="22">
        <v>18115.803921568626</v>
      </c>
    </row>
    <row r="11697" spans="1:4" x14ac:dyDescent="0.25">
      <c r="A11697">
        <v>11948</v>
      </c>
      <c r="B11697" s="1" t="s">
        <v>3172</v>
      </c>
      <c r="C11697" s="22">
        <v>15771.970588235294</v>
      </c>
      <c r="D11697" s="22">
        <v>18283.254901960783</v>
      </c>
    </row>
    <row r="11698" spans="1:4" x14ac:dyDescent="0.25">
      <c r="A11698">
        <v>11949</v>
      </c>
      <c r="B11698" s="1" t="s">
        <v>3172</v>
      </c>
      <c r="C11698" s="22">
        <v>15771.970588235294</v>
      </c>
      <c r="D11698" s="22">
        <v>18450.705882352941</v>
      </c>
    </row>
    <row r="11699" spans="1:4" x14ac:dyDescent="0.25">
      <c r="A11699">
        <v>11950</v>
      </c>
      <c r="B11699" s="1" t="s">
        <v>3172</v>
      </c>
      <c r="C11699" s="22">
        <v>15771.970588235294</v>
      </c>
      <c r="D11699" s="22">
        <v>18618.156862745098</v>
      </c>
    </row>
    <row r="11700" spans="1:4" x14ac:dyDescent="0.25">
      <c r="A11700">
        <v>11951</v>
      </c>
      <c r="B11700" s="1" t="s">
        <v>3172</v>
      </c>
      <c r="C11700" s="22">
        <v>15771.970588235294</v>
      </c>
      <c r="D11700" s="22">
        <v>18785.607843137255</v>
      </c>
    </row>
    <row r="11701" spans="1:4" x14ac:dyDescent="0.25">
      <c r="A11701">
        <v>11952</v>
      </c>
      <c r="B11701" s="1" t="s">
        <v>3172</v>
      </c>
      <c r="C11701" s="22">
        <v>15771.970588235294</v>
      </c>
      <c r="D11701" s="22">
        <v>18952.833333333332</v>
      </c>
    </row>
    <row r="11702" spans="1:4" x14ac:dyDescent="0.25">
      <c r="A11702">
        <v>11953</v>
      </c>
      <c r="B11702" s="1" t="s">
        <v>3172</v>
      </c>
      <c r="C11702" s="22">
        <v>15771.970588235294</v>
      </c>
      <c r="D11702" s="22">
        <v>19119.745098039213</v>
      </c>
    </row>
    <row r="11703" spans="1:4" x14ac:dyDescent="0.25">
      <c r="A11703">
        <v>11954</v>
      </c>
      <c r="B11703" s="1" t="s">
        <v>3172</v>
      </c>
      <c r="C11703" s="22">
        <v>15771.970588235294</v>
      </c>
      <c r="D11703" s="22">
        <v>19286.656862745098</v>
      </c>
    </row>
    <row r="11704" spans="1:4" x14ac:dyDescent="0.25">
      <c r="A11704">
        <v>11955</v>
      </c>
      <c r="B11704" s="1" t="s">
        <v>3172</v>
      </c>
      <c r="C11704" s="22">
        <v>15779.098039215687</v>
      </c>
      <c r="D11704" s="22">
        <v>26658.109803921569</v>
      </c>
    </row>
    <row r="11705" spans="1:4" x14ac:dyDescent="0.25">
      <c r="A11705">
        <v>11956</v>
      </c>
      <c r="B11705" s="1" t="s">
        <v>3172</v>
      </c>
      <c r="C11705" s="22">
        <v>15785.426470588236</v>
      </c>
      <c r="D11705" s="22">
        <v>1448.6</v>
      </c>
    </row>
    <row r="11706" spans="1:4" x14ac:dyDescent="0.25">
      <c r="A11706">
        <v>11957</v>
      </c>
      <c r="B11706" s="1" t="s">
        <v>3172</v>
      </c>
      <c r="C11706" s="22">
        <v>15785.426470588236</v>
      </c>
      <c r="D11706" s="22">
        <v>1623.4039215686275</v>
      </c>
    </row>
    <row r="11707" spans="1:4" x14ac:dyDescent="0.25">
      <c r="A11707">
        <v>11958</v>
      </c>
      <c r="B11707" s="1" t="s">
        <v>3172</v>
      </c>
      <c r="C11707" s="22">
        <v>15785.426470588236</v>
      </c>
      <c r="D11707" s="22">
        <v>1798.2078431372549</v>
      </c>
    </row>
    <row r="11708" spans="1:4" x14ac:dyDescent="0.25">
      <c r="A11708">
        <v>11959</v>
      </c>
      <c r="B11708" s="1" t="s">
        <v>3172</v>
      </c>
      <c r="C11708" s="22">
        <v>15785.426470588236</v>
      </c>
      <c r="D11708" s="22">
        <v>1973.0117647058823</v>
      </c>
    </row>
    <row r="11709" spans="1:4" x14ac:dyDescent="0.25">
      <c r="A11709">
        <v>11960</v>
      </c>
      <c r="B11709" s="1" t="s">
        <v>3172</v>
      </c>
      <c r="C11709" s="22">
        <v>15785.426470588236</v>
      </c>
      <c r="D11709" s="22">
        <v>2147.8156862745095</v>
      </c>
    </row>
    <row r="11710" spans="1:4" x14ac:dyDescent="0.25">
      <c r="A11710">
        <v>11961</v>
      </c>
      <c r="B11710" s="1" t="s">
        <v>3172</v>
      </c>
      <c r="C11710" s="22">
        <v>15785.426470588236</v>
      </c>
      <c r="D11710" s="22">
        <v>2322.6196078431371</v>
      </c>
    </row>
    <row r="11711" spans="1:4" x14ac:dyDescent="0.25">
      <c r="A11711">
        <v>11962</v>
      </c>
      <c r="B11711" s="1" t="s">
        <v>3172</v>
      </c>
      <c r="C11711" s="22">
        <v>15785.426470588236</v>
      </c>
      <c r="D11711" s="22">
        <v>2497.4235294117643</v>
      </c>
    </row>
    <row r="11712" spans="1:4" x14ac:dyDescent="0.25">
      <c r="A11712">
        <v>11963</v>
      </c>
      <c r="B11712" s="1" t="s">
        <v>3172</v>
      </c>
      <c r="C11712" s="22">
        <v>15785.426470588236</v>
      </c>
      <c r="D11712" s="22">
        <v>2672.2274509803919</v>
      </c>
    </row>
    <row r="11713" spans="1:4" x14ac:dyDescent="0.25">
      <c r="A11713">
        <v>11964</v>
      </c>
      <c r="B11713" s="1" t="s">
        <v>3172</v>
      </c>
      <c r="C11713" s="22">
        <v>15785.426470588236</v>
      </c>
      <c r="D11713" s="22">
        <v>2847.0313725490196</v>
      </c>
    </row>
    <row r="11714" spans="1:4" x14ac:dyDescent="0.25">
      <c r="A11714">
        <v>11965</v>
      </c>
      <c r="B11714" s="1" t="s">
        <v>3172</v>
      </c>
      <c r="C11714" s="22">
        <v>15785.426470588236</v>
      </c>
      <c r="D11714" s="22">
        <v>3021.8352941176468</v>
      </c>
    </row>
    <row r="11715" spans="1:4" x14ac:dyDescent="0.25">
      <c r="A11715">
        <v>11966</v>
      </c>
      <c r="B11715" s="1" t="s">
        <v>3172</v>
      </c>
      <c r="C11715" s="22">
        <v>15785.426470588236</v>
      </c>
      <c r="D11715" s="22">
        <v>3196.6392156862744</v>
      </c>
    </row>
    <row r="11716" spans="1:4" x14ac:dyDescent="0.25">
      <c r="A11716">
        <v>11967</v>
      </c>
      <c r="B11716" s="1" t="s">
        <v>3172</v>
      </c>
      <c r="C11716" s="22">
        <v>15785.426470588236</v>
      </c>
      <c r="D11716" s="22">
        <v>3371.4431372549016</v>
      </c>
    </row>
    <row r="11717" spans="1:4" x14ac:dyDescent="0.25">
      <c r="A11717">
        <v>11968</v>
      </c>
      <c r="B11717" s="1" t="s">
        <v>3172</v>
      </c>
      <c r="C11717" s="22">
        <v>15823.862745098038</v>
      </c>
      <c r="D11717" s="22">
        <v>23988.184313725491</v>
      </c>
    </row>
    <row r="11718" spans="1:4" x14ac:dyDescent="0.25">
      <c r="A11718">
        <v>11969</v>
      </c>
      <c r="B11718" s="1" t="s">
        <v>3172</v>
      </c>
      <c r="C11718" s="22">
        <v>15823.862745098038</v>
      </c>
      <c r="D11718" s="22">
        <v>24159.164705882355</v>
      </c>
    </row>
    <row r="11719" spans="1:4" x14ac:dyDescent="0.25">
      <c r="A11719">
        <v>11970</v>
      </c>
      <c r="B11719" s="1" t="s">
        <v>3172</v>
      </c>
      <c r="C11719" s="22">
        <v>15823.862745098038</v>
      </c>
      <c r="D11719" s="22">
        <v>24330.145098039215</v>
      </c>
    </row>
    <row r="11720" spans="1:4" x14ac:dyDescent="0.25">
      <c r="A11720">
        <v>11971</v>
      </c>
      <c r="B11720" s="1" t="s">
        <v>3172</v>
      </c>
      <c r="C11720" s="22">
        <v>15823.862745098038</v>
      </c>
      <c r="D11720" s="22">
        <v>24501.125490196078</v>
      </c>
    </row>
    <row r="11721" spans="1:4" x14ac:dyDescent="0.25">
      <c r="A11721">
        <v>11972</v>
      </c>
      <c r="B11721" s="1" t="s">
        <v>3172</v>
      </c>
      <c r="C11721" s="22">
        <v>15823.862745098038</v>
      </c>
      <c r="D11721" s="22">
        <v>24672.105882352938</v>
      </c>
    </row>
    <row r="11722" spans="1:4" x14ac:dyDescent="0.25">
      <c r="A11722">
        <v>11973</v>
      </c>
      <c r="B11722" s="1" t="s">
        <v>3172</v>
      </c>
      <c r="C11722" s="22">
        <v>15823.862745098038</v>
      </c>
      <c r="D11722" s="22">
        <v>24843.086274509802</v>
      </c>
    </row>
    <row r="11723" spans="1:4" x14ac:dyDescent="0.25">
      <c r="A11723">
        <v>11974</v>
      </c>
      <c r="B11723" s="1" t="s">
        <v>3172</v>
      </c>
      <c r="C11723" s="22">
        <v>15823.862745098038</v>
      </c>
      <c r="D11723" s="22">
        <v>25014.066666666669</v>
      </c>
    </row>
    <row r="11724" spans="1:4" x14ac:dyDescent="0.25">
      <c r="A11724">
        <v>11975</v>
      </c>
      <c r="B11724" s="1" t="s">
        <v>3172</v>
      </c>
      <c r="C11724" s="22">
        <v>15823.862745098038</v>
      </c>
      <c r="D11724" s="22">
        <v>25185.047058823529</v>
      </c>
    </row>
    <row r="11725" spans="1:4" x14ac:dyDescent="0.25">
      <c r="A11725">
        <v>11976</v>
      </c>
      <c r="B11725" s="1" t="s">
        <v>3172</v>
      </c>
      <c r="C11725" s="22">
        <v>15823.862745098038</v>
      </c>
      <c r="D11725" s="22">
        <v>25356.027450980393</v>
      </c>
    </row>
    <row r="11726" spans="1:4" x14ac:dyDescent="0.25">
      <c r="A11726">
        <v>11977</v>
      </c>
      <c r="B11726" s="1" t="s">
        <v>3172</v>
      </c>
      <c r="C11726" s="22">
        <v>15823.862745098038</v>
      </c>
      <c r="D11726" s="22">
        <v>25527.007843137253</v>
      </c>
    </row>
    <row r="11727" spans="1:4" x14ac:dyDescent="0.25">
      <c r="A11727">
        <v>11978</v>
      </c>
      <c r="B11727" s="1" t="s">
        <v>3172</v>
      </c>
      <c r="C11727" s="22">
        <v>15823.862745098038</v>
      </c>
      <c r="D11727" s="22">
        <v>25697.988235294117</v>
      </c>
    </row>
    <row r="11728" spans="1:4" x14ac:dyDescent="0.25">
      <c r="A11728">
        <v>11979</v>
      </c>
      <c r="B11728" s="1" t="s">
        <v>3172</v>
      </c>
      <c r="C11728" s="22">
        <v>15823.862745098038</v>
      </c>
      <c r="D11728" s="22">
        <v>25868.96862745098</v>
      </c>
    </row>
    <row r="11729" spans="1:4" x14ac:dyDescent="0.25">
      <c r="A11729">
        <v>11981</v>
      </c>
      <c r="B11729" s="1" t="s">
        <v>3172</v>
      </c>
      <c r="C11729" s="22">
        <v>15852.431372549019</v>
      </c>
      <c r="D11729" s="22">
        <v>572.75294117647059</v>
      </c>
    </row>
    <row r="11730" spans="1:4" x14ac:dyDescent="0.25">
      <c r="A11730">
        <v>11982</v>
      </c>
      <c r="B11730" s="1" t="s">
        <v>3172</v>
      </c>
      <c r="C11730" s="22">
        <v>15852.431372549019</v>
      </c>
      <c r="D11730" s="22">
        <v>949.22352941176462</v>
      </c>
    </row>
    <row r="11731" spans="1:4" x14ac:dyDescent="0.25">
      <c r="A11731">
        <v>11983</v>
      </c>
      <c r="B11731" s="1" t="s">
        <v>3172</v>
      </c>
      <c r="C11731" s="22">
        <v>15852.431372549019</v>
      </c>
      <c r="D11731" s="22">
        <v>1164.9098039215687</v>
      </c>
    </row>
    <row r="11732" spans="1:4" x14ac:dyDescent="0.25">
      <c r="A11732">
        <v>11986</v>
      </c>
      <c r="B11732" s="1" t="s">
        <v>3172</v>
      </c>
      <c r="C11732" s="22">
        <v>15892.823529411764</v>
      </c>
      <c r="D11732" s="22">
        <v>26535.560784313726</v>
      </c>
    </row>
    <row r="11733" spans="1:4" x14ac:dyDescent="0.25">
      <c r="A11733">
        <v>11987</v>
      </c>
      <c r="B11733" s="1" t="s">
        <v>3172</v>
      </c>
      <c r="C11733" s="22">
        <v>15892.823529411764</v>
      </c>
      <c r="D11733" s="22">
        <v>26780.658823529411</v>
      </c>
    </row>
    <row r="11734" spans="1:4" x14ac:dyDescent="0.25">
      <c r="A11734">
        <v>11990</v>
      </c>
      <c r="B11734" s="1" t="s">
        <v>3172</v>
      </c>
      <c r="C11734" s="22">
        <v>15958.578431372549</v>
      </c>
      <c r="D11734" s="22">
        <v>1448.6</v>
      </c>
    </row>
    <row r="11735" spans="1:4" x14ac:dyDescent="0.25">
      <c r="A11735">
        <v>11991</v>
      </c>
      <c r="B11735" s="1" t="s">
        <v>3172</v>
      </c>
      <c r="C11735" s="22">
        <v>15958.578431372549</v>
      </c>
      <c r="D11735" s="22">
        <v>1623.4039215686275</v>
      </c>
    </row>
    <row r="11736" spans="1:4" x14ac:dyDescent="0.25">
      <c r="A11736">
        <v>11992</v>
      </c>
      <c r="B11736" s="1" t="s">
        <v>3172</v>
      </c>
      <c r="C11736" s="22">
        <v>15958.578431372549</v>
      </c>
      <c r="D11736" s="22">
        <v>1798.2078431372549</v>
      </c>
    </row>
    <row r="11737" spans="1:4" x14ac:dyDescent="0.25">
      <c r="A11737">
        <v>11993</v>
      </c>
      <c r="B11737" s="1" t="s">
        <v>3172</v>
      </c>
      <c r="C11737" s="22">
        <v>15958.578431372549</v>
      </c>
      <c r="D11737" s="22">
        <v>1973.0117647058823</v>
      </c>
    </row>
    <row r="11738" spans="1:4" x14ac:dyDescent="0.25">
      <c r="A11738">
        <v>11994</v>
      </c>
      <c r="B11738" s="1" t="s">
        <v>3172</v>
      </c>
      <c r="C11738" s="22">
        <v>15958.578431372549</v>
      </c>
      <c r="D11738" s="22">
        <v>2147.8156862745095</v>
      </c>
    </row>
    <row r="11739" spans="1:4" x14ac:dyDescent="0.25">
      <c r="A11739">
        <v>11995</v>
      </c>
      <c r="B11739" s="1" t="s">
        <v>3172</v>
      </c>
      <c r="C11739" s="22">
        <v>15958.578431372549</v>
      </c>
      <c r="D11739" s="22">
        <v>2322.6196078431371</v>
      </c>
    </row>
    <row r="11740" spans="1:4" x14ac:dyDescent="0.25">
      <c r="A11740">
        <v>11996</v>
      </c>
      <c r="B11740" s="1" t="s">
        <v>3172</v>
      </c>
      <c r="C11740" s="22">
        <v>15958.578431372549</v>
      </c>
      <c r="D11740" s="22">
        <v>2497.4235294117643</v>
      </c>
    </row>
    <row r="11741" spans="1:4" x14ac:dyDescent="0.25">
      <c r="A11741">
        <v>11997</v>
      </c>
      <c r="B11741" s="1" t="s">
        <v>3172</v>
      </c>
      <c r="C11741" s="22">
        <v>15958.578431372549</v>
      </c>
      <c r="D11741" s="22">
        <v>2672.2274509803919</v>
      </c>
    </row>
    <row r="11742" spans="1:4" x14ac:dyDescent="0.25">
      <c r="A11742">
        <v>11998</v>
      </c>
      <c r="B11742" s="1" t="s">
        <v>3172</v>
      </c>
      <c r="C11742" s="22">
        <v>15958.578431372549</v>
      </c>
      <c r="D11742" s="22">
        <v>2847.0313725490196</v>
      </c>
    </row>
    <row r="11743" spans="1:4" x14ac:dyDescent="0.25">
      <c r="A11743">
        <v>11999</v>
      </c>
      <c r="B11743" s="1" t="s">
        <v>3172</v>
      </c>
      <c r="C11743" s="22">
        <v>15958.578431372549</v>
      </c>
      <c r="D11743" s="22">
        <v>3021.8352941176468</v>
      </c>
    </row>
    <row r="11744" spans="1:4" x14ac:dyDescent="0.25">
      <c r="A11744">
        <v>12000</v>
      </c>
      <c r="B11744" s="1" t="s">
        <v>3172</v>
      </c>
      <c r="C11744" s="22">
        <v>15958.578431372549</v>
      </c>
      <c r="D11744" s="22">
        <v>3196.6392156862744</v>
      </c>
    </row>
    <row r="11745" spans="1:4" x14ac:dyDescent="0.25">
      <c r="A11745">
        <v>12001</v>
      </c>
      <c r="B11745" s="1" t="s">
        <v>3172</v>
      </c>
      <c r="C11745" s="22">
        <v>15958.578431372549</v>
      </c>
      <c r="D11745" s="22">
        <v>3371.4431372549016</v>
      </c>
    </row>
    <row r="11746" spans="1:4" x14ac:dyDescent="0.25">
      <c r="A11746">
        <v>12002</v>
      </c>
      <c r="B11746" s="1" t="s">
        <v>3172</v>
      </c>
      <c r="C11746" s="22">
        <v>15964.764705882351</v>
      </c>
      <c r="D11746" s="22">
        <v>8240.4019607843129</v>
      </c>
    </row>
    <row r="11747" spans="1:4" x14ac:dyDescent="0.25">
      <c r="A11747">
        <v>12003</v>
      </c>
      <c r="B11747" s="1" t="s">
        <v>3172</v>
      </c>
      <c r="C11747" s="22">
        <v>15964.764705882351</v>
      </c>
      <c r="D11747" s="22">
        <v>8407.3137254901958</v>
      </c>
    </row>
    <row r="11748" spans="1:4" x14ac:dyDescent="0.25">
      <c r="A11748">
        <v>12004</v>
      </c>
      <c r="B11748" s="1" t="s">
        <v>3172</v>
      </c>
      <c r="C11748" s="22">
        <v>15964.764705882351</v>
      </c>
      <c r="D11748" s="22">
        <v>8574.2254901960769</v>
      </c>
    </row>
    <row r="11749" spans="1:4" x14ac:dyDescent="0.25">
      <c r="A11749">
        <v>12005</v>
      </c>
      <c r="B11749" s="1" t="s">
        <v>3172</v>
      </c>
      <c r="C11749" s="22">
        <v>15964.764705882351</v>
      </c>
      <c r="D11749" s="22">
        <v>8741.4509803921574</v>
      </c>
    </row>
    <row r="11750" spans="1:4" x14ac:dyDescent="0.25">
      <c r="A11750">
        <v>12006</v>
      </c>
      <c r="B11750" s="1" t="s">
        <v>3172</v>
      </c>
      <c r="C11750" s="22">
        <v>15964.764705882351</v>
      </c>
      <c r="D11750" s="22">
        <v>8908.9019607843129</v>
      </c>
    </row>
    <row r="11751" spans="1:4" x14ac:dyDescent="0.25">
      <c r="A11751">
        <v>12007</v>
      </c>
      <c r="B11751" s="1" t="s">
        <v>3172</v>
      </c>
      <c r="C11751" s="22">
        <v>15964.764705882351</v>
      </c>
      <c r="D11751" s="22">
        <v>9076.3529411764703</v>
      </c>
    </row>
    <row r="11752" spans="1:4" x14ac:dyDescent="0.25">
      <c r="A11752">
        <v>12008</v>
      </c>
      <c r="B11752" s="1" t="s">
        <v>3172</v>
      </c>
      <c r="C11752" s="22">
        <v>15964.764705882351</v>
      </c>
      <c r="D11752" s="22">
        <v>9243.8039215686276</v>
      </c>
    </row>
    <row r="11753" spans="1:4" x14ac:dyDescent="0.25">
      <c r="A11753">
        <v>12009</v>
      </c>
      <c r="B11753" s="1" t="s">
        <v>3172</v>
      </c>
      <c r="C11753" s="22">
        <v>15964.764705882351</v>
      </c>
      <c r="D11753" s="22">
        <v>9411.2549019607832</v>
      </c>
    </row>
    <row r="11754" spans="1:4" x14ac:dyDescent="0.25">
      <c r="A11754">
        <v>12010</v>
      </c>
      <c r="B11754" s="1" t="s">
        <v>3172</v>
      </c>
      <c r="C11754" s="22">
        <v>15964.764705882351</v>
      </c>
      <c r="D11754" s="22">
        <v>9578.7058823529424</v>
      </c>
    </row>
    <row r="11755" spans="1:4" x14ac:dyDescent="0.25">
      <c r="A11755">
        <v>12011</v>
      </c>
      <c r="B11755" s="1" t="s">
        <v>3172</v>
      </c>
      <c r="C11755" s="22">
        <v>15964.764705882351</v>
      </c>
      <c r="D11755" s="22">
        <v>9746.1568627450979</v>
      </c>
    </row>
    <row r="11756" spans="1:4" x14ac:dyDescent="0.25">
      <c r="A11756">
        <v>12012</v>
      </c>
      <c r="B11756" s="1" t="s">
        <v>3172</v>
      </c>
      <c r="C11756" s="22">
        <v>15964.764705882351</v>
      </c>
      <c r="D11756" s="22">
        <v>9913.6078431372534</v>
      </c>
    </row>
    <row r="11757" spans="1:4" x14ac:dyDescent="0.25">
      <c r="A11757">
        <v>12013</v>
      </c>
      <c r="B11757" s="1" t="s">
        <v>3172</v>
      </c>
      <c r="C11757" s="22">
        <v>15964.764705882351</v>
      </c>
      <c r="D11757" s="22">
        <v>10081.058823529413</v>
      </c>
    </row>
    <row r="11758" spans="1:4" x14ac:dyDescent="0.25">
      <c r="A11758">
        <v>12014</v>
      </c>
      <c r="B11758" s="1" t="s">
        <v>3172</v>
      </c>
      <c r="C11758" s="22">
        <v>15964.764705882351</v>
      </c>
      <c r="D11758" s="22">
        <v>10248.509803921568</v>
      </c>
    </row>
    <row r="11759" spans="1:4" x14ac:dyDescent="0.25">
      <c r="A11759">
        <v>12015</v>
      </c>
      <c r="B11759" s="1" t="s">
        <v>3172</v>
      </c>
      <c r="C11759" s="22">
        <v>15964.764705882351</v>
      </c>
      <c r="D11759" s="22">
        <v>10415.960784313726</v>
      </c>
    </row>
    <row r="11760" spans="1:4" x14ac:dyDescent="0.25">
      <c r="A11760">
        <v>12016</v>
      </c>
      <c r="B11760" s="1" t="s">
        <v>3172</v>
      </c>
      <c r="C11760" s="22">
        <v>15964.764705882351</v>
      </c>
      <c r="D11760" s="22">
        <v>10583.411764705883</v>
      </c>
    </row>
    <row r="11761" spans="1:4" x14ac:dyDescent="0.25">
      <c r="A11761">
        <v>12017</v>
      </c>
      <c r="B11761" s="1" t="s">
        <v>3172</v>
      </c>
      <c r="C11761" s="22">
        <v>15964.764705882351</v>
      </c>
      <c r="D11761" s="22">
        <v>10750.862745098038</v>
      </c>
    </row>
    <row r="11762" spans="1:4" x14ac:dyDescent="0.25">
      <c r="A11762">
        <v>12018</v>
      </c>
      <c r="B11762" s="1" t="s">
        <v>3172</v>
      </c>
      <c r="C11762" s="22">
        <v>15964.764705882351</v>
      </c>
      <c r="D11762" s="22">
        <v>10918.313725490196</v>
      </c>
    </row>
    <row r="11763" spans="1:4" x14ac:dyDescent="0.25">
      <c r="A11763">
        <v>12019</v>
      </c>
      <c r="B11763" s="1" t="s">
        <v>3172</v>
      </c>
      <c r="C11763" s="22">
        <v>15964.764705882351</v>
      </c>
      <c r="D11763" s="22">
        <v>11085.411764705883</v>
      </c>
    </row>
    <row r="11764" spans="1:4" x14ac:dyDescent="0.25">
      <c r="A11764">
        <v>12020</v>
      </c>
      <c r="B11764" s="1" t="s">
        <v>3172</v>
      </c>
      <c r="C11764" s="22">
        <v>15964.764705882351</v>
      </c>
      <c r="D11764" s="22">
        <v>11252.509803921568</v>
      </c>
    </row>
    <row r="11765" spans="1:4" x14ac:dyDescent="0.25">
      <c r="A11765">
        <v>12021</v>
      </c>
      <c r="B11765" s="1" t="s">
        <v>3172</v>
      </c>
      <c r="C11765" s="22">
        <v>15964.764705882351</v>
      </c>
      <c r="D11765" s="22">
        <v>11419.960784313726</v>
      </c>
    </row>
    <row r="11766" spans="1:4" x14ac:dyDescent="0.25">
      <c r="A11766">
        <v>12022</v>
      </c>
      <c r="B11766" s="1" t="s">
        <v>3172</v>
      </c>
      <c r="C11766" s="22">
        <v>15964.764705882351</v>
      </c>
      <c r="D11766" s="22">
        <v>11587.411764705883</v>
      </c>
    </row>
    <row r="11767" spans="1:4" x14ac:dyDescent="0.25">
      <c r="A11767">
        <v>12023</v>
      </c>
      <c r="B11767" s="1" t="s">
        <v>3172</v>
      </c>
      <c r="C11767" s="22">
        <v>15964.764705882351</v>
      </c>
      <c r="D11767" s="22">
        <v>11754.862745098038</v>
      </c>
    </row>
    <row r="11768" spans="1:4" x14ac:dyDescent="0.25">
      <c r="A11768">
        <v>12024</v>
      </c>
      <c r="B11768" s="1" t="s">
        <v>3172</v>
      </c>
      <c r="C11768" s="22">
        <v>15964.764705882351</v>
      </c>
      <c r="D11768" s="22">
        <v>11922.313725490196</v>
      </c>
    </row>
    <row r="11769" spans="1:4" x14ac:dyDescent="0.25">
      <c r="A11769">
        <v>12025</v>
      </c>
      <c r="B11769" s="1" t="s">
        <v>3172</v>
      </c>
      <c r="C11769" s="22">
        <v>15964.764705882351</v>
      </c>
      <c r="D11769" s="22">
        <v>12089.764705882351</v>
      </c>
    </row>
    <row r="11770" spans="1:4" x14ac:dyDescent="0.25">
      <c r="A11770">
        <v>12026</v>
      </c>
      <c r="B11770" s="1" t="s">
        <v>3172</v>
      </c>
      <c r="C11770" s="22">
        <v>15964.764705882351</v>
      </c>
      <c r="D11770" s="22">
        <v>12257.215686274511</v>
      </c>
    </row>
    <row r="11771" spans="1:4" x14ac:dyDescent="0.25">
      <c r="A11771">
        <v>12027</v>
      </c>
      <c r="B11771" s="1" t="s">
        <v>3172</v>
      </c>
      <c r="C11771" s="22">
        <v>15964.764705882351</v>
      </c>
      <c r="D11771" s="22">
        <v>12424.666666666666</v>
      </c>
    </row>
    <row r="11772" spans="1:4" x14ac:dyDescent="0.25">
      <c r="A11772">
        <v>12028</v>
      </c>
      <c r="B11772" s="1" t="s">
        <v>3172</v>
      </c>
      <c r="C11772" s="22">
        <v>15964.764705882351</v>
      </c>
      <c r="D11772" s="22">
        <v>12592.117647058822</v>
      </c>
    </row>
    <row r="11773" spans="1:4" x14ac:dyDescent="0.25">
      <c r="A11773">
        <v>12029</v>
      </c>
      <c r="B11773" s="1" t="s">
        <v>3172</v>
      </c>
      <c r="C11773" s="22">
        <v>15964.764705882351</v>
      </c>
      <c r="D11773" s="22">
        <v>12759.568627450981</v>
      </c>
    </row>
    <row r="11774" spans="1:4" x14ac:dyDescent="0.25">
      <c r="A11774">
        <v>12030</v>
      </c>
      <c r="B11774" s="1" t="s">
        <v>3172</v>
      </c>
      <c r="C11774" s="22">
        <v>15964.764705882351</v>
      </c>
      <c r="D11774" s="22">
        <v>12927.019607843136</v>
      </c>
    </row>
    <row r="11775" spans="1:4" x14ac:dyDescent="0.25">
      <c r="A11775">
        <v>12031</v>
      </c>
      <c r="B11775" s="1" t="s">
        <v>3172</v>
      </c>
      <c r="C11775" s="22">
        <v>15964.764705882351</v>
      </c>
      <c r="D11775" s="22">
        <v>13094.470588235294</v>
      </c>
    </row>
    <row r="11776" spans="1:4" x14ac:dyDescent="0.25">
      <c r="A11776">
        <v>12032</v>
      </c>
      <c r="B11776" s="1" t="s">
        <v>3172</v>
      </c>
      <c r="C11776" s="22">
        <v>15964.764705882351</v>
      </c>
      <c r="D11776" s="22">
        <v>13261.921568627451</v>
      </c>
    </row>
    <row r="11777" spans="1:4" x14ac:dyDescent="0.25">
      <c r="A11777">
        <v>12033</v>
      </c>
      <c r="B11777" s="1" t="s">
        <v>3172</v>
      </c>
      <c r="C11777" s="22">
        <v>15964.764705882351</v>
      </c>
      <c r="D11777" s="22">
        <v>13429.372549019607</v>
      </c>
    </row>
    <row r="11778" spans="1:4" x14ac:dyDescent="0.25">
      <c r="A11778">
        <v>12034</v>
      </c>
      <c r="B11778" s="1" t="s">
        <v>3172</v>
      </c>
      <c r="C11778" s="22">
        <v>15964.764705882351</v>
      </c>
      <c r="D11778" s="22">
        <v>13596.598039215687</v>
      </c>
    </row>
    <row r="11779" spans="1:4" x14ac:dyDescent="0.25">
      <c r="A11779">
        <v>12035</v>
      </c>
      <c r="B11779" s="1" t="s">
        <v>3172</v>
      </c>
      <c r="C11779" s="22">
        <v>15964.764705882351</v>
      </c>
      <c r="D11779" s="22">
        <v>13763.509803921568</v>
      </c>
    </row>
    <row r="11780" spans="1:4" x14ac:dyDescent="0.25">
      <c r="A11780">
        <v>12036</v>
      </c>
      <c r="B11780" s="1" t="s">
        <v>3172</v>
      </c>
      <c r="C11780" s="22">
        <v>15964.764705882351</v>
      </c>
      <c r="D11780" s="22">
        <v>13930.421568627451</v>
      </c>
    </row>
    <row r="11781" spans="1:4" x14ac:dyDescent="0.25">
      <c r="A11781">
        <v>12037</v>
      </c>
      <c r="B11781" s="1" t="s">
        <v>3172</v>
      </c>
      <c r="C11781" s="22">
        <v>15964.764705882351</v>
      </c>
      <c r="D11781" s="22">
        <v>14097.686274509802</v>
      </c>
    </row>
    <row r="11782" spans="1:4" x14ac:dyDescent="0.25">
      <c r="A11782">
        <v>12038</v>
      </c>
      <c r="B11782" s="1" t="s">
        <v>3172</v>
      </c>
      <c r="C11782" s="22">
        <v>15964.764705882351</v>
      </c>
      <c r="D11782" s="22">
        <v>14265.137254901962</v>
      </c>
    </row>
    <row r="11783" spans="1:4" x14ac:dyDescent="0.25">
      <c r="A11783">
        <v>12039</v>
      </c>
      <c r="B11783" s="1" t="s">
        <v>3172</v>
      </c>
      <c r="C11783" s="22">
        <v>15964.764705882351</v>
      </c>
      <c r="D11783" s="22">
        <v>14432.588235294117</v>
      </c>
    </row>
    <row r="11784" spans="1:4" x14ac:dyDescent="0.25">
      <c r="A11784">
        <v>12040</v>
      </c>
      <c r="B11784" s="1" t="s">
        <v>3172</v>
      </c>
      <c r="C11784" s="22">
        <v>15964.764705882351</v>
      </c>
      <c r="D11784" s="22">
        <v>14600.039215686274</v>
      </c>
    </row>
    <row r="11785" spans="1:4" x14ac:dyDescent="0.25">
      <c r="A11785">
        <v>12041</v>
      </c>
      <c r="B11785" s="1" t="s">
        <v>3172</v>
      </c>
      <c r="C11785" s="22">
        <v>15964.764705882351</v>
      </c>
      <c r="D11785" s="22">
        <v>14767.490196078432</v>
      </c>
    </row>
    <row r="11786" spans="1:4" x14ac:dyDescent="0.25">
      <c r="A11786">
        <v>12042</v>
      </c>
      <c r="B11786" s="1" t="s">
        <v>3172</v>
      </c>
      <c r="C11786" s="22">
        <v>15964.764705882351</v>
      </c>
      <c r="D11786" s="22">
        <v>14934.941176470587</v>
      </c>
    </row>
    <row r="11787" spans="1:4" x14ac:dyDescent="0.25">
      <c r="A11787">
        <v>12043</v>
      </c>
      <c r="B11787" s="1" t="s">
        <v>3172</v>
      </c>
      <c r="C11787" s="22">
        <v>15964.764705882351</v>
      </c>
      <c r="D11787" s="22">
        <v>15102.392156862745</v>
      </c>
    </row>
    <row r="11788" spans="1:4" x14ac:dyDescent="0.25">
      <c r="A11788">
        <v>12044</v>
      </c>
      <c r="B11788" s="1" t="s">
        <v>3172</v>
      </c>
      <c r="C11788" s="22">
        <v>15964.764705882351</v>
      </c>
      <c r="D11788" s="22">
        <v>15269.843137254902</v>
      </c>
    </row>
    <row r="11789" spans="1:4" x14ac:dyDescent="0.25">
      <c r="A11789">
        <v>12045</v>
      </c>
      <c r="B11789" s="1" t="s">
        <v>3172</v>
      </c>
      <c r="C11789" s="22">
        <v>15964.764705882351</v>
      </c>
      <c r="D11789" s="22">
        <v>15437.294117647059</v>
      </c>
    </row>
    <row r="11790" spans="1:4" x14ac:dyDescent="0.25">
      <c r="A11790">
        <v>12046</v>
      </c>
      <c r="B11790" s="1" t="s">
        <v>3172</v>
      </c>
      <c r="C11790" s="22">
        <v>15964.764705882351</v>
      </c>
      <c r="D11790" s="22">
        <v>15604.745098039215</v>
      </c>
    </row>
    <row r="11791" spans="1:4" x14ac:dyDescent="0.25">
      <c r="A11791">
        <v>12047</v>
      </c>
      <c r="B11791" s="1" t="s">
        <v>3172</v>
      </c>
      <c r="C11791" s="22">
        <v>15964.764705882351</v>
      </c>
      <c r="D11791" s="22">
        <v>15772.196078431372</v>
      </c>
    </row>
    <row r="11792" spans="1:4" x14ac:dyDescent="0.25">
      <c r="A11792">
        <v>12048</v>
      </c>
      <c r="B11792" s="1" t="s">
        <v>3172</v>
      </c>
      <c r="C11792" s="22">
        <v>15964.764705882351</v>
      </c>
      <c r="D11792" s="22">
        <v>15939.64705882353</v>
      </c>
    </row>
    <row r="11793" spans="1:4" x14ac:dyDescent="0.25">
      <c r="A11793">
        <v>12049</v>
      </c>
      <c r="B11793" s="1" t="s">
        <v>3172</v>
      </c>
      <c r="C11793" s="22">
        <v>15964.764705882351</v>
      </c>
      <c r="D11793" s="22">
        <v>16107.098039215687</v>
      </c>
    </row>
    <row r="11794" spans="1:4" x14ac:dyDescent="0.25">
      <c r="A11794">
        <v>12050</v>
      </c>
      <c r="B11794" s="1" t="s">
        <v>3172</v>
      </c>
      <c r="C11794" s="22">
        <v>15964.764705882351</v>
      </c>
      <c r="D11794" s="22">
        <v>16274.549019607844</v>
      </c>
    </row>
    <row r="11795" spans="1:4" x14ac:dyDescent="0.25">
      <c r="A11795">
        <v>12051</v>
      </c>
      <c r="B11795" s="1" t="s">
        <v>3172</v>
      </c>
      <c r="C11795" s="22">
        <v>15964.764705882351</v>
      </c>
      <c r="D11795" s="22">
        <v>16441.647058823528</v>
      </c>
    </row>
    <row r="11796" spans="1:4" x14ac:dyDescent="0.25">
      <c r="A11796">
        <v>12052</v>
      </c>
      <c r="B11796" s="1" t="s">
        <v>3172</v>
      </c>
      <c r="C11796" s="22">
        <v>15964.764705882351</v>
      </c>
      <c r="D11796" s="22">
        <v>16608.745098039213</v>
      </c>
    </row>
    <row r="11797" spans="1:4" x14ac:dyDescent="0.25">
      <c r="A11797">
        <v>12053</v>
      </c>
      <c r="B11797" s="1" t="s">
        <v>3172</v>
      </c>
      <c r="C11797" s="22">
        <v>15964.764705882351</v>
      </c>
      <c r="D11797" s="22">
        <v>16776.196078431374</v>
      </c>
    </row>
    <row r="11798" spans="1:4" x14ac:dyDescent="0.25">
      <c r="A11798">
        <v>12054</v>
      </c>
      <c r="B11798" s="1" t="s">
        <v>3172</v>
      </c>
      <c r="C11798" s="22">
        <v>15964.764705882351</v>
      </c>
      <c r="D11798" s="22">
        <v>16943.647058823528</v>
      </c>
    </row>
    <row r="11799" spans="1:4" x14ac:dyDescent="0.25">
      <c r="A11799">
        <v>12055</v>
      </c>
      <c r="B11799" s="1" t="s">
        <v>3172</v>
      </c>
      <c r="C11799" s="22">
        <v>15964.764705882351</v>
      </c>
      <c r="D11799" s="22">
        <v>17111.098039215685</v>
      </c>
    </row>
    <row r="11800" spans="1:4" x14ac:dyDescent="0.25">
      <c r="A11800">
        <v>12056</v>
      </c>
      <c r="B11800" s="1" t="s">
        <v>3172</v>
      </c>
      <c r="C11800" s="22">
        <v>15964.764705882351</v>
      </c>
      <c r="D11800" s="22">
        <v>17278.549019607843</v>
      </c>
    </row>
    <row r="11801" spans="1:4" x14ac:dyDescent="0.25">
      <c r="A11801">
        <v>12057</v>
      </c>
      <c r="B11801" s="1" t="s">
        <v>3172</v>
      </c>
      <c r="C11801" s="22">
        <v>15964.764705882351</v>
      </c>
      <c r="D11801" s="22">
        <v>17445.999999999996</v>
      </c>
    </row>
    <row r="11802" spans="1:4" x14ac:dyDescent="0.25">
      <c r="A11802">
        <v>12058</v>
      </c>
      <c r="B11802" s="1" t="s">
        <v>3172</v>
      </c>
      <c r="C11802" s="22">
        <v>15964.764705882351</v>
      </c>
      <c r="D11802" s="22">
        <v>17613.450980392157</v>
      </c>
    </row>
    <row r="11803" spans="1:4" x14ac:dyDescent="0.25">
      <c r="A11803">
        <v>12059</v>
      </c>
      <c r="B11803" s="1" t="s">
        <v>3172</v>
      </c>
      <c r="C11803" s="22">
        <v>15964.764705882351</v>
      </c>
      <c r="D11803" s="22">
        <v>17780.901960784315</v>
      </c>
    </row>
    <row r="11804" spans="1:4" x14ac:dyDescent="0.25">
      <c r="A11804">
        <v>12060</v>
      </c>
      <c r="B11804" s="1" t="s">
        <v>3172</v>
      </c>
      <c r="C11804" s="22">
        <v>15964.764705882351</v>
      </c>
      <c r="D11804" s="22">
        <v>17948.352941176468</v>
      </c>
    </row>
    <row r="11805" spans="1:4" x14ac:dyDescent="0.25">
      <c r="A11805">
        <v>12061</v>
      </c>
      <c r="B11805" s="1" t="s">
        <v>3172</v>
      </c>
      <c r="C11805" s="22">
        <v>15964.764705882351</v>
      </c>
      <c r="D11805" s="22">
        <v>18115.803921568626</v>
      </c>
    </row>
    <row r="11806" spans="1:4" x14ac:dyDescent="0.25">
      <c r="A11806">
        <v>12062</v>
      </c>
      <c r="B11806" s="1" t="s">
        <v>3172</v>
      </c>
      <c r="C11806" s="22">
        <v>15964.764705882351</v>
      </c>
      <c r="D11806" s="22">
        <v>18283.254901960783</v>
      </c>
    </row>
    <row r="11807" spans="1:4" x14ac:dyDescent="0.25">
      <c r="A11807">
        <v>12063</v>
      </c>
      <c r="B11807" s="1" t="s">
        <v>3172</v>
      </c>
      <c r="C11807" s="22">
        <v>15964.764705882351</v>
      </c>
      <c r="D11807" s="22">
        <v>18450.705882352941</v>
      </c>
    </row>
    <row r="11808" spans="1:4" x14ac:dyDescent="0.25">
      <c r="A11808">
        <v>12064</v>
      </c>
      <c r="B11808" s="1" t="s">
        <v>3172</v>
      </c>
      <c r="C11808" s="22">
        <v>15964.764705882351</v>
      </c>
      <c r="D11808" s="22">
        <v>18618.156862745098</v>
      </c>
    </row>
    <row r="11809" spans="1:4" x14ac:dyDescent="0.25">
      <c r="A11809">
        <v>12065</v>
      </c>
      <c r="B11809" s="1" t="s">
        <v>3172</v>
      </c>
      <c r="C11809" s="22">
        <v>15964.764705882351</v>
      </c>
      <c r="D11809" s="22">
        <v>18785.607843137255</v>
      </c>
    </row>
    <row r="11810" spans="1:4" x14ac:dyDescent="0.25">
      <c r="A11810">
        <v>12066</v>
      </c>
      <c r="B11810" s="1" t="s">
        <v>3172</v>
      </c>
      <c r="C11810" s="22">
        <v>15964.764705882351</v>
      </c>
      <c r="D11810" s="22">
        <v>18952.833333333332</v>
      </c>
    </row>
    <row r="11811" spans="1:4" x14ac:dyDescent="0.25">
      <c r="A11811">
        <v>12067</v>
      </c>
      <c r="B11811" s="1" t="s">
        <v>3172</v>
      </c>
      <c r="C11811" s="22">
        <v>15964.764705882351</v>
      </c>
      <c r="D11811" s="22">
        <v>19119.745098039213</v>
      </c>
    </row>
    <row r="11812" spans="1:4" x14ac:dyDescent="0.25">
      <c r="A11812">
        <v>12068</v>
      </c>
      <c r="B11812" s="1" t="s">
        <v>3172</v>
      </c>
      <c r="C11812" s="22">
        <v>15964.764705882351</v>
      </c>
      <c r="D11812" s="22">
        <v>19286.656862745098</v>
      </c>
    </row>
    <row r="11813" spans="1:4" x14ac:dyDescent="0.25">
      <c r="A11813">
        <v>12069</v>
      </c>
      <c r="B11813" s="1" t="s">
        <v>3172</v>
      </c>
      <c r="C11813" s="22">
        <v>15981.372549019608</v>
      </c>
      <c r="D11813" s="22">
        <v>253.1450980392157</v>
      </c>
    </row>
    <row r="11814" spans="1:4" x14ac:dyDescent="0.25">
      <c r="A11814">
        <v>12070</v>
      </c>
      <c r="B11814" s="1" t="s">
        <v>3172</v>
      </c>
      <c r="C11814" s="22">
        <v>15981.372549019608</v>
      </c>
      <c r="D11814" s="22">
        <v>1057.0666666666668</v>
      </c>
    </row>
    <row r="11815" spans="1:4" x14ac:dyDescent="0.25">
      <c r="A11815">
        <v>12072</v>
      </c>
      <c r="B11815" s="1" t="s">
        <v>3172</v>
      </c>
      <c r="C11815" s="22">
        <v>15995.098039215685</v>
      </c>
      <c r="D11815" s="22">
        <v>660.00784313725489</v>
      </c>
    </row>
    <row r="11816" spans="1:4" x14ac:dyDescent="0.25">
      <c r="A11816">
        <v>12073</v>
      </c>
      <c r="B11816" s="1" t="s">
        <v>3172</v>
      </c>
      <c r="C11816" s="22">
        <v>15995.333333333332</v>
      </c>
      <c r="D11816" s="22">
        <v>23988.184313725491</v>
      </c>
    </row>
    <row r="11817" spans="1:4" x14ac:dyDescent="0.25">
      <c r="A11817">
        <v>12074</v>
      </c>
      <c r="B11817" s="1" t="s">
        <v>3172</v>
      </c>
      <c r="C11817" s="22">
        <v>15995.333333333332</v>
      </c>
      <c r="D11817" s="22">
        <v>24159.164705882355</v>
      </c>
    </row>
    <row r="11818" spans="1:4" x14ac:dyDescent="0.25">
      <c r="A11818">
        <v>12075</v>
      </c>
      <c r="B11818" s="1" t="s">
        <v>3172</v>
      </c>
      <c r="C11818" s="22">
        <v>15995.333333333332</v>
      </c>
      <c r="D11818" s="22">
        <v>24330.145098039215</v>
      </c>
    </row>
    <row r="11819" spans="1:4" x14ac:dyDescent="0.25">
      <c r="A11819">
        <v>12076</v>
      </c>
      <c r="B11819" s="1" t="s">
        <v>3172</v>
      </c>
      <c r="C11819" s="22">
        <v>15995.333333333332</v>
      </c>
      <c r="D11819" s="22">
        <v>24501.125490196078</v>
      </c>
    </row>
    <row r="11820" spans="1:4" x14ac:dyDescent="0.25">
      <c r="A11820">
        <v>12077</v>
      </c>
      <c r="B11820" s="1" t="s">
        <v>3172</v>
      </c>
      <c r="C11820" s="22">
        <v>15995.333333333332</v>
      </c>
      <c r="D11820" s="22">
        <v>24672.105882352938</v>
      </c>
    </row>
    <row r="11821" spans="1:4" x14ac:dyDescent="0.25">
      <c r="A11821">
        <v>12078</v>
      </c>
      <c r="B11821" s="1" t="s">
        <v>3172</v>
      </c>
      <c r="C11821" s="22">
        <v>15995.333333333332</v>
      </c>
      <c r="D11821" s="22">
        <v>24843.086274509802</v>
      </c>
    </row>
    <row r="11822" spans="1:4" x14ac:dyDescent="0.25">
      <c r="A11822">
        <v>12079</v>
      </c>
      <c r="B11822" s="1" t="s">
        <v>3172</v>
      </c>
      <c r="C11822" s="22">
        <v>15995.333333333332</v>
      </c>
      <c r="D11822" s="22">
        <v>25014.066666666669</v>
      </c>
    </row>
    <row r="11823" spans="1:4" x14ac:dyDescent="0.25">
      <c r="A11823">
        <v>12080</v>
      </c>
      <c r="B11823" s="1" t="s">
        <v>3172</v>
      </c>
      <c r="C11823" s="22">
        <v>15995.333333333332</v>
      </c>
      <c r="D11823" s="22">
        <v>25185.047058823529</v>
      </c>
    </row>
    <row r="11824" spans="1:4" x14ac:dyDescent="0.25">
      <c r="A11824">
        <v>12081</v>
      </c>
      <c r="B11824" s="1" t="s">
        <v>3172</v>
      </c>
      <c r="C11824" s="22">
        <v>15995.333333333332</v>
      </c>
      <c r="D11824" s="22">
        <v>25356.027450980393</v>
      </c>
    </row>
    <row r="11825" spans="1:4" x14ac:dyDescent="0.25">
      <c r="A11825">
        <v>12082</v>
      </c>
      <c r="B11825" s="1" t="s">
        <v>3172</v>
      </c>
      <c r="C11825" s="22">
        <v>15995.333333333332</v>
      </c>
      <c r="D11825" s="22">
        <v>25527.007843137253</v>
      </c>
    </row>
    <row r="11826" spans="1:4" x14ac:dyDescent="0.25">
      <c r="A11826">
        <v>12083</v>
      </c>
      <c r="B11826" s="1" t="s">
        <v>3172</v>
      </c>
      <c r="C11826" s="22">
        <v>15995.333333333332</v>
      </c>
      <c r="D11826" s="22">
        <v>25697.988235294117</v>
      </c>
    </row>
    <row r="11827" spans="1:4" x14ac:dyDescent="0.25">
      <c r="A11827">
        <v>12084</v>
      </c>
      <c r="B11827" s="1" t="s">
        <v>3172</v>
      </c>
      <c r="C11827" s="22">
        <v>15995.333333333332</v>
      </c>
      <c r="D11827" s="22">
        <v>25868.96862745098</v>
      </c>
    </row>
    <row r="11828" spans="1:4" x14ac:dyDescent="0.25">
      <c r="A11828">
        <v>12085</v>
      </c>
      <c r="B11828" s="1" t="s">
        <v>3172</v>
      </c>
      <c r="C11828" s="22">
        <v>16020.274509803921</v>
      </c>
      <c r="D11828" s="22">
        <v>26045.364705882352</v>
      </c>
    </row>
    <row r="11829" spans="1:4" x14ac:dyDescent="0.25">
      <c r="A11829">
        <v>12086</v>
      </c>
      <c r="B11829" s="1" t="s">
        <v>3172</v>
      </c>
      <c r="C11829" s="22">
        <v>16020.274509803921</v>
      </c>
      <c r="D11829" s="22">
        <v>26261.050980392156</v>
      </c>
    </row>
    <row r="11830" spans="1:4" x14ac:dyDescent="0.25">
      <c r="A11830">
        <v>12087</v>
      </c>
      <c r="B11830" s="1" t="s">
        <v>3172</v>
      </c>
      <c r="C11830" s="22">
        <v>16020.274509803921</v>
      </c>
      <c r="D11830" s="22">
        <v>27064.972549019607</v>
      </c>
    </row>
    <row r="11831" spans="1:4" x14ac:dyDescent="0.25">
      <c r="A11831">
        <v>12088</v>
      </c>
      <c r="B11831" s="1" t="s">
        <v>3172</v>
      </c>
      <c r="C11831" s="22">
        <v>16034</v>
      </c>
      <c r="D11831" s="22">
        <v>26658.109803921569</v>
      </c>
    </row>
    <row r="11832" spans="1:4" x14ac:dyDescent="0.25">
      <c r="A11832">
        <v>12091</v>
      </c>
      <c r="B11832" s="1" t="s">
        <v>3172</v>
      </c>
      <c r="C11832" s="22">
        <v>16108.823529411764</v>
      </c>
      <c r="D11832" s="22">
        <v>537.45882352941169</v>
      </c>
    </row>
    <row r="11833" spans="1:4" x14ac:dyDescent="0.25">
      <c r="A11833">
        <v>12092</v>
      </c>
      <c r="B11833" s="1" t="s">
        <v>3172</v>
      </c>
      <c r="C11833" s="22">
        <v>16108.823529411764</v>
      </c>
      <c r="D11833" s="22">
        <v>782.55686274509799</v>
      </c>
    </row>
    <row r="11834" spans="1:4" x14ac:dyDescent="0.25">
      <c r="A11834">
        <v>12095</v>
      </c>
      <c r="B11834" s="1" t="s">
        <v>3172</v>
      </c>
      <c r="C11834" s="22">
        <v>16131.730392156864</v>
      </c>
      <c r="D11834" s="22">
        <v>1448.6</v>
      </c>
    </row>
    <row r="11835" spans="1:4" x14ac:dyDescent="0.25">
      <c r="A11835">
        <v>12096</v>
      </c>
      <c r="B11835" s="1" t="s">
        <v>3172</v>
      </c>
      <c r="C11835" s="22">
        <v>16131.730392156864</v>
      </c>
      <c r="D11835" s="22">
        <v>1623.4039215686275</v>
      </c>
    </row>
    <row r="11836" spans="1:4" x14ac:dyDescent="0.25">
      <c r="A11836">
        <v>12097</v>
      </c>
      <c r="B11836" s="1" t="s">
        <v>3172</v>
      </c>
      <c r="C11836" s="22">
        <v>16131.730392156864</v>
      </c>
      <c r="D11836" s="22">
        <v>1798.2078431372549</v>
      </c>
    </row>
    <row r="11837" spans="1:4" x14ac:dyDescent="0.25">
      <c r="A11837">
        <v>12098</v>
      </c>
      <c r="B11837" s="1" t="s">
        <v>3172</v>
      </c>
      <c r="C11837" s="22">
        <v>16131.730392156864</v>
      </c>
      <c r="D11837" s="22">
        <v>1973.0117647058823</v>
      </c>
    </row>
    <row r="11838" spans="1:4" x14ac:dyDescent="0.25">
      <c r="A11838">
        <v>12099</v>
      </c>
      <c r="B11838" s="1" t="s">
        <v>3172</v>
      </c>
      <c r="C11838" s="22">
        <v>16131.730392156864</v>
      </c>
      <c r="D11838" s="22">
        <v>2147.8156862745095</v>
      </c>
    </row>
    <row r="11839" spans="1:4" x14ac:dyDescent="0.25">
      <c r="A11839">
        <v>12100</v>
      </c>
      <c r="B11839" s="1" t="s">
        <v>3172</v>
      </c>
      <c r="C11839" s="22">
        <v>16131.730392156864</v>
      </c>
      <c r="D11839" s="22">
        <v>2322.6196078431371</v>
      </c>
    </row>
    <row r="11840" spans="1:4" x14ac:dyDescent="0.25">
      <c r="A11840">
        <v>12101</v>
      </c>
      <c r="B11840" s="1" t="s">
        <v>3172</v>
      </c>
      <c r="C11840" s="22">
        <v>16131.730392156864</v>
      </c>
      <c r="D11840" s="22">
        <v>2497.4235294117643</v>
      </c>
    </row>
    <row r="11841" spans="1:4" x14ac:dyDescent="0.25">
      <c r="A11841">
        <v>12102</v>
      </c>
      <c r="B11841" s="1" t="s">
        <v>3172</v>
      </c>
      <c r="C11841" s="22">
        <v>16131.730392156864</v>
      </c>
      <c r="D11841" s="22">
        <v>2672.2274509803919</v>
      </c>
    </row>
    <row r="11842" spans="1:4" x14ac:dyDescent="0.25">
      <c r="A11842">
        <v>12103</v>
      </c>
      <c r="B11842" s="1" t="s">
        <v>3172</v>
      </c>
      <c r="C11842" s="22">
        <v>16131.730392156864</v>
      </c>
      <c r="D11842" s="22">
        <v>2847.0313725490196</v>
      </c>
    </row>
    <row r="11843" spans="1:4" x14ac:dyDescent="0.25">
      <c r="A11843">
        <v>12104</v>
      </c>
      <c r="B11843" s="1" t="s">
        <v>3172</v>
      </c>
      <c r="C11843" s="22">
        <v>16131.730392156864</v>
      </c>
      <c r="D11843" s="22">
        <v>3021.8352941176468</v>
      </c>
    </row>
    <row r="11844" spans="1:4" x14ac:dyDescent="0.25">
      <c r="A11844">
        <v>12105</v>
      </c>
      <c r="B11844" s="1" t="s">
        <v>3172</v>
      </c>
      <c r="C11844" s="22">
        <v>16131.730392156864</v>
      </c>
      <c r="D11844" s="22">
        <v>3196.6392156862744</v>
      </c>
    </row>
    <row r="11845" spans="1:4" x14ac:dyDescent="0.25">
      <c r="A11845">
        <v>12106</v>
      </c>
      <c r="B11845" s="1" t="s">
        <v>3172</v>
      </c>
      <c r="C11845" s="22">
        <v>16131.730392156864</v>
      </c>
      <c r="D11845" s="22">
        <v>3371.4431372549016</v>
      </c>
    </row>
    <row r="11846" spans="1:4" x14ac:dyDescent="0.25">
      <c r="A11846">
        <v>12109</v>
      </c>
      <c r="B11846" s="1" t="s">
        <v>3172</v>
      </c>
      <c r="C11846" s="22">
        <v>16147.725490196079</v>
      </c>
      <c r="D11846" s="22">
        <v>26535.560784313726</v>
      </c>
    </row>
    <row r="11847" spans="1:4" x14ac:dyDescent="0.25">
      <c r="A11847">
        <v>12110</v>
      </c>
      <c r="B11847" s="1" t="s">
        <v>3172</v>
      </c>
      <c r="C11847" s="22">
        <v>16147.725490196079</v>
      </c>
      <c r="D11847" s="22">
        <v>26780.658823529411</v>
      </c>
    </row>
    <row r="11848" spans="1:4" x14ac:dyDescent="0.25">
      <c r="A11848">
        <v>12113</v>
      </c>
      <c r="B11848" s="1" t="s">
        <v>3172</v>
      </c>
      <c r="C11848" s="22">
        <v>16157.558823529411</v>
      </c>
      <c r="D11848" s="22">
        <v>8240.4019607843129</v>
      </c>
    </row>
    <row r="11849" spans="1:4" x14ac:dyDescent="0.25">
      <c r="A11849">
        <v>12114</v>
      </c>
      <c r="B11849" s="1" t="s">
        <v>3172</v>
      </c>
      <c r="C11849" s="22">
        <v>16157.558823529411</v>
      </c>
      <c r="D11849" s="22">
        <v>8407.3137254901958</v>
      </c>
    </row>
    <row r="11850" spans="1:4" x14ac:dyDescent="0.25">
      <c r="A11850">
        <v>12115</v>
      </c>
      <c r="B11850" s="1" t="s">
        <v>3172</v>
      </c>
      <c r="C11850" s="22">
        <v>16157.558823529411</v>
      </c>
      <c r="D11850" s="22">
        <v>8574.2254901960769</v>
      </c>
    </row>
    <row r="11851" spans="1:4" x14ac:dyDescent="0.25">
      <c r="A11851">
        <v>12116</v>
      </c>
      <c r="B11851" s="1" t="s">
        <v>3172</v>
      </c>
      <c r="C11851" s="22">
        <v>16157.558823529411</v>
      </c>
      <c r="D11851" s="22">
        <v>8741.4509803921574</v>
      </c>
    </row>
    <row r="11852" spans="1:4" x14ac:dyDescent="0.25">
      <c r="A11852">
        <v>12117</v>
      </c>
      <c r="B11852" s="1" t="s">
        <v>3172</v>
      </c>
      <c r="C11852" s="22">
        <v>16157.558823529411</v>
      </c>
      <c r="D11852" s="22">
        <v>8908.9019607843129</v>
      </c>
    </row>
    <row r="11853" spans="1:4" x14ac:dyDescent="0.25">
      <c r="A11853">
        <v>12118</v>
      </c>
      <c r="B11853" s="1" t="s">
        <v>3172</v>
      </c>
      <c r="C11853" s="22">
        <v>16157.558823529411</v>
      </c>
      <c r="D11853" s="22">
        <v>9076.3529411764703</v>
      </c>
    </row>
    <row r="11854" spans="1:4" x14ac:dyDescent="0.25">
      <c r="A11854">
        <v>12119</v>
      </c>
      <c r="B11854" s="1" t="s">
        <v>3172</v>
      </c>
      <c r="C11854" s="22">
        <v>16157.558823529411</v>
      </c>
      <c r="D11854" s="22">
        <v>9243.8039215686276</v>
      </c>
    </row>
    <row r="11855" spans="1:4" x14ac:dyDescent="0.25">
      <c r="A11855">
        <v>12120</v>
      </c>
      <c r="B11855" s="1" t="s">
        <v>3172</v>
      </c>
      <c r="C11855" s="22">
        <v>16157.558823529411</v>
      </c>
      <c r="D11855" s="22">
        <v>9411.2549019607832</v>
      </c>
    </row>
    <row r="11856" spans="1:4" x14ac:dyDescent="0.25">
      <c r="A11856">
        <v>12121</v>
      </c>
      <c r="B11856" s="1" t="s">
        <v>3172</v>
      </c>
      <c r="C11856" s="22">
        <v>16157.558823529411</v>
      </c>
      <c r="D11856" s="22">
        <v>9578.7058823529424</v>
      </c>
    </row>
    <row r="11857" spans="1:4" x14ac:dyDescent="0.25">
      <c r="A11857">
        <v>12122</v>
      </c>
      <c r="B11857" s="1" t="s">
        <v>3172</v>
      </c>
      <c r="C11857" s="22">
        <v>16157.558823529411</v>
      </c>
      <c r="D11857" s="22">
        <v>9746.1568627450979</v>
      </c>
    </row>
    <row r="11858" spans="1:4" x14ac:dyDescent="0.25">
      <c r="A11858">
        <v>12123</v>
      </c>
      <c r="B11858" s="1" t="s">
        <v>3172</v>
      </c>
      <c r="C11858" s="22">
        <v>16157.558823529411</v>
      </c>
      <c r="D11858" s="22">
        <v>9913.6078431372534</v>
      </c>
    </row>
    <row r="11859" spans="1:4" x14ac:dyDescent="0.25">
      <c r="A11859">
        <v>12124</v>
      </c>
      <c r="B11859" s="1" t="s">
        <v>3172</v>
      </c>
      <c r="C11859" s="22">
        <v>16157.558823529411</v>
      </c>
      <c r="D11859" s="22">
        <v>10081.058823529413</v>
      </c>
    </row>
    <row r="11860" spans="1:4" x14ac:dyDescent="0.25">
      <c r="A11860">
        <v>12125</v>
      </c>
      <c r="B11860" s="1" t="s">
        <v>3172</v>
      </c>
      <c r="C11860" s="22">
        <v>16157.558823529411</v>
      </c>
      <c r="D11860" s="22">
        <v>10248.509803921568</v>
      </c>
    </row>
    <row r="11861" spans="1:4" x14ac:dyDescent="0.25">
      <c r="A11861">
        <v>12126</v>
      </c>
      <c r="B11861" s="1" t="s">
        <v>3172</v>
      </c>
      <c r="C11861" s="22">
        <v>16157.558823529411</v>
      </c>
      <c r="D11861" s="22">
        <v>10415.960784313726</v>
      </c>
    </row>
    <row r="11862" spans="1:4" x14ac:dyDescent="0.25">
      <c r="A11862">
        <v>12127</v>
      </c>
      <c r="B11862" s="1" t="s">
        <v>3172</v>
      </c>
      <c r="C11862" s="22">
        <v>16157.558823529411</v>
      </c>
      <c r="D11862" s="22">
        <v>10583.411764705883</v>
      </c>
    </row>
    <row r="11863" spans="1:4" x14ac:dyDescent="0.25">
      <c r="A11863">
        <v>12128</v>
      </c>
      <c r="B11863" s="1" t="s">
        <v>3172</v>
      </c>
      <c r="C11863" s="22">
        <v>16157.558823529411</v>
      </c>
      <c r="D11863" s="22">
        <v>10750.862745098038</v>
      </c>
    </row>
    <row r="11864" spans="1:4" x14ac:dyDescent="0.25">
      <c r="A11864">
        <v>12129</v>
      </c>
      <c r="B11864" s="1" t="s">
        <v>3172</v>
      </c>
      <c r="C11864" s="22">
        <v>16157.558823529411</v>
      </c>
      <c r="D11864" s="22">
        <v>10918.313725490196</v>
      </c>
    </row>
    <row r="11865" spans="1:4" x14ac:dyDescent="0.25">
      <c r="A11865">
        <v>12130</v>
      </c>
      <c r="B11865" s="1" t="s">
        <v>3172</v>
      </c>
      <c r="C11865" s="22">
        <v>16157.558823529411</v>
      </c>
      <c r="D11865" s="22">
        <v>11085.411764705883</v>
      </c>
    </row>
    <row r="11866" spans="1:4" x14ac:dyDescent="0.25">
      <c r="A11866">
        <v>12131</v>
      </c>
      <c r="B11866" s="1" t="s">
        <v>3172</v>
      </c>
      <c r="C11866" s="22">
        <v>16157.558823529411</v>
      </c>
      <c r="D11866" s="22">
        <v>11252.509803921568</v>
      </c>
    </row>
    <row r="11867" spans="1:4" x14ac:dyDescent="0.25">
      <c r="A11867">
        <v>12132</v>
      </c>
      <c r="B11867" s="1" t="s">
        <v>3172</v>
      </c>
      <c r="C11867" s="22">
        <v>16157.558823529411</v>
      </c>
      <c r="D11867" s="22">
        <v>11419.960784313726</v>
      </c>
    </row>
    <row r="11868" spans="1:4" x14ac:dyDescent="0.25">
      <c r="A11868">
        <v>12133</v>
      </c>
      <c r="B11868" s="1" t="s">
        <v>3172</v>
      </c>
      <c r="C11868" s="22">
        <v>16157.558823529411</v>
      </c>
      <c r="D11868" s="22">
        <v>11587.411764705883</v>
      </c>
    </row>
    <row r="11869" spans="1:4" x14ac:dyDescent="0.25">
      <c r="A11869">
        <v>12134</v>
      </c>
      <c r="B11869" s="1" t="s">
        <v>3172</v>
      </c>
      <c r="C11869" s="22">
        <v>16157.558823529411</v>
      </c>
      <c r="D11869" s="22">
        <v>11754.862745098038</v>
      </c>
    </row>
    <row r="11870" spans="1:4" x14ac:dyDescent="0.25">
      <c r="A11870">
        <v>12135</v>
      </c>
      <c r="B11870" s="1" t="s">
        <v>3172</v>
      </c>
      <c r="C11870" s="22">
        <v>16157.558823529411</v>
      </c>
      <c r="D11870" s="22">
        <v>11922.313725490196</v>
      </c>
    </row>
    <row r="11871" spans="1:4" x14ac:dyDescent="0.25">
      <c r="A11871">
        <v>12136</v>
      </c>
      <c r="B11871" s="1" t="s">
        <v>3172</v>
      </c>
      <c r="C11871" s="22">
        <v>16157.558823529411</v>
      </c>
      <c r="D11871" s="22">
        <v>12089.764705882351</v>
      </c>
    </row>
    <row r="11872" spans="1:4" x14ac:dyDescent="0.25">
      <c r="A11872">
        <v>12137</v>
      </c>
      <c r="B11872" s="1" t="s">
        <v>3172</v>
      </c>
      <c r="C11872" s="22">
        <v>16157.558823529411</v>
      </c>
      <c r="D11872" s="22">
        <v>12257.215686274511</v>
      </c>
    </row>
    <row r="11873" spans="1:4" x14ac:dyDescent="0.25">
      <c r="A11873">
        <v>12138</v>
      </c>
      <c r="B11873" s="1" t="s">
        <v>3172</v>
      </c>
      <c r="C11873" s="22">
        <v>16157.558823529411</v>
      </c>
      <c r="D11873" s="22">
        <v>12424.666666666666</v>
      </c>
    </row>
    <row r="11874" spans="1:4" x14ac:dyDescent="0.25">
      <c r="A11874">
        <v>12139</v>
      </c>
      <c r="B11874" s="1" t="s">
        <v>3172</v>
      </c>
      <c r="C11874" s="22">
        <v>16157.558823529411</v>
      </c>
      <c r="D11874" s="22">
        <v>12592.117647058822</v>
      </c>
    </row>
    <row r="11875" spans="1:4" x14ac:dyDescent="0.25">
      <c r="A11875">
        <v>12140</v>
      </c>
      <c r="B11875" s="1" t="s">
        <v>3172</v>
      </c>
      <c r="C11875" s="22">
        <v>16157.558823529411</v>
      </c>
      <c r="D11875" s="22">
        <v>12759.568627450981</v>
      </c>
    </row>
    <row r="11876" spans="1:4" x14ac:dyDescent="0.25">
      <c r="A11876">
        <v>12141</v>
      </c>
      <c r="B11876" s="1" t="s">
        <v>3172</v>
      </c>
      <c r="C11876" s="22">
        <v>16157.558823529411</v>
      </c>
      <c r="D11876" s="22">
        <v>12927.019607843136</v>
      </c>
    </row>
    <row r="11877" spans="1:4" x14ac:dyDescent="0.25">
      <c r="A11877">
        <v>12142</v>
      </c>
      <c r="B11877" s="1" t="s">
        <v>3172</v>
      </c>
      <c r="C11877" s="22">
        <v>16157.558823529411</v>
      </c>
      <c r="D11877" s="22">
        <v>13094.470588235294</v>
      </c>
    </row>
    <row r="11878" spans="1:4" x14ac:dyDescent="0.25">
      <c r="A11878">
        <v>12143</v>
      </c>
      <c r="B11878" s="1" t="s">
        <v>3172</v>
      </c>
      <c r="C11878" s="22">
        <v>16157.558823529411</v>
      </c>
      <c r="D11878" s="22">
        <v>13261.921568627451</v>
      </c>
    </row>
    <row r="11879" spans="1:4" x14ac:dyDescent="0.25">
      <c r="A11879">
        <v>12144</v>
      </c>
      <c r="B11879" s="1" t="s">
        <v>3172</v>
      </c>
      <c r="C11879" s="22">
        <v>16157.558823529411</v>
      </c>
      <c r="D11879" s="22">
        <v>13429.372549019607</v>
      </c>
    </row>
    <row r="11880" spans="1:4" x14ac:dyDescent="0.25">
      <c r="A11880">
        <v>12145</v>
      </c>
      <c r="B11880" s="1" t="s">
        <v>3172</v>
      </c>
      <c r="C11880" s="22">
        <v>16157.558823529411</v>
      </c>
      <c r="D11880" s="22">
        <v>13596.598039215687</v>
      </c>
    </row>
    <row r="11881" spans="1:4" x14ac:dyDescent="0.25">
      <c r="A11881">
        <v>12146</v>
      </c>
      <c r="B11881" s="1" t="s">
        <v>3172</v>
      </c>
      <c r="C11881" s="22">
        <v>16157.558823529411</v>
      </c>
      <c r="D11881" s="22">
        <v>13763.509803921568</v>
      </c>
    </row>
    <row r="11882" spans="1:4" x14ac:dyDescent="0.25">
      <c r="A11882">
        <v>12147</v>
      </c>
      <c r="B11882" s="1" t="s">
        <v>3172</v>
      </c>
      <c r="C11882" s="22">
        <v>16157.558823529411</v>
      </c>
      <c r="D11882" s="22">
        <v>13930.421568627451</v>
      </c>
    </row>
    <row r="11883" spans="1:4" x14ac:dyDescent="0.25">
      <c r="A11883">
        <v>12148</v>
      </c>
      <c r="B11883" s="1" t="s">
        <v>3172</v>
      </c>
      <c r="C11883" s="22">
        <v>16157.558823529411</v>
      </c>
      <c r="D11883" s="22">
        <v>14097.686274509802</v>
      </c>
    </row>
    <row r="11884" spans="1:4" x14ac:dyDescent="0.25">
      <c r="A11884">
        <v>12149</v>
      </c>
      <c r="B11884" s="1" t="s">
        <v>3172</v>
      </c>
      <c r="C11884" s="22">
        <v>16157.558823529411</v>
      </c>
      <c r="D11884" s="22">
        <v>14265.137254901962</v>
      </c>
    </row>
    <row r="11885" spans="1:4" x14ac:dyDescent="0.25">
      <c r="A11885">
        <v>12150</v>
      </c>
      <c r="B11885" s="1" t="s">
        <v>3172</v>
      </c>
      <c r="C11885" s="22">
        <v>16157.558823529411</v>
      </c>
      <c r="D11885" s="22">
        <v>14432.588235294117</v>
      </c>
    </row>
    <row r="11886" spans="1:4" x14ac:dyDescent="0.25">
      <c r="A11886">
        <v>12151</v>
      </c>
      <c r="B11886" s="1" t="s">
        <v>3172</v>
      </c>
      <c r="C11886" s="22">
        <v>16157.558823529411</v>
      </c>
      <c r="D11886" s="22">
        <v>14600.039215686274</v>
      </c>
    </row>
    <row r="11887" spans="1:4" x14ac:dyDescent="0.25">
      <c r="A11887">
        <v>12152</v>
      </c>
      <c r="B11887" s="1" t="s">
        <v>3172</v>
      </c>
      <c r="C11887" s="22">
        <v>16157.558823529411</v>
      </c>
      <c r="D11887" s="22">
        <v>14767.490196078432</v>
      </c>
    </row>
    <row r="11888" spans="1:4" x14ac:dyDescent="0.25">
      <c r="A11888">
        <v>12153</v>
      </c>
      <c r="B11888" s="1" t="s">
        <v>3172</v>
      </c>
      <c r="C11888" s="22">
        <v>16157.558823529411</v>
      </c>
      <c r="D11888" s="22">
        <v>14934.941176470587</v>
      </c>
    </row>
    <row r="11889" spans="1:4" x14ac:dyDescent="0.25">
      <c r="A11889">
        <v>12154</v>
      </c>
      <c r="B11889" s="1" t="s">
        <v>3172</v>
      </c>
      <c r="C11889" s="22">
        <v>16157.558823529411</v>
      </c>
      <c r="D11889" s="22">
        <v>15102.392156862745</v>
      </c>
    </row>
    <row r="11890" spans="1:4" x14ac:dyDescent="0.25">
      <c r="A11890">
        <v>12155</v>
      </c>
      <c r="B11890" s="1" t="s">
        <v>3172</v>
      </c>
      <c r="C11890" s="22">
        <v>16157.558823529411</v>
      </c>
      <c r="D11890" s="22">
        <v>15269.843137254902</v>
      </c>
    </row>
    <row r="11891" spans="1:4" x14ac:dyDescent="0.25">
      <c r="A11891">
        <v>12156</v>
      </c>
      <c r="B11891" s="1" t="s">
        <v>3172</v>
      </c>
      <c r="C11891" s="22">
        <v>16157.558823529411</v>
      </c>
      <c r="D11891" s="22">
        <v>15437.294117647059</v>
      </c>
    </row>
    <row r="11892" spans="1:4" x14ac:dyDescent="0.25">
      <c r="A11892">
        <v>12157</v>
      </c>
      <c r="B11892" s="1" t="s">
        <v>3172</v>
      </c>
      <c r="C11892" s="22">
        <v>16157.558823529411</v>
      </c>
      <c r="D11892" s="22">
        <v>15604.745098039215</v>
      </c>
    </row>
    <row r="11893" spans="1:4" x14ac:dyDescent="0.25">
      <c r="A11893">
        <v>12158</v>
      </c>
      <c r="B11893" s="1" t="s">
        <v>3172</v>
      </c>
      <c r="C11893" s="22">
        <v>16157.558823529411</v>
      </c>
      <c r="D11893" s="22">
        <v>15772.196078431372</v>
      </c>
    </row>
    <row r="11894" spans="1:4" x14ac:dyDescent="0.25">
      <c r="A11894">
        <v>12159</v>
      </c>
      <c r="B11894" s="1" t="s">
        <v>3172</v>
      </c>
      <c r="C11894" s="22">
        <v>16157.558823529411</v>
      </c>
      <c r="D11894" s="22">
        <v>15939.64705882353</v>
      </c>
    </row>
    <row r="11895" spans="1:4" x14ac:dyDescent="0.25">
      <c r="A11895">
        <v>12160</v>
      </c>
      <c r="B11895" s="1" t="s">
        <v>3172</v>
      </c>
      <c r="C11895" s="22">
        <v>16157.558823529411</v>
      </c>
      <c r="D11895" s="22">
        <v>16107.098039215687</v>
      </c>
    </row>
    <row r="11896" spans="1:4" x14ac:dyDescent="0.25">
      <c r="A11896">
        <v>12161</v>
      </c>
      <c r="B11896" s="1" t="s">
        <v>3172</v>
      </c>
      <c r="C11896" s="22">
        <v>16157.558823529411</v>
      </c>
      <c r="D11896" s="22">
        <v>16274.549019607844</v>
      </c>
    </row>
    <row r="11897" spans="1:4" x14ac:dyDescent="0.25">
      <c r="A11897">
        <v>12162</v>
      </c>
      <c r="B11897" s="1" t="s">
        <v>3172</v>
      </c>
      <c r="C11897" s="22">
        <v>16157.558823529411</v>
      </c>
      <c r="D11897" s="22">
        <v>16441.647058823528</v>
      </c>
    </row>
    <row r="11898" spans="1:4" x14ac:dyDescent="0.25">
      <c r="A11898">
        <v>12163</v>
      </c>
      <c r="B11898" s="1" t="s">
        <v>3172</v>
      </c>
      <c r="C11898" s="22">
        <v>16157.558823529411</v>
      </c>
      <c r="D11898" s="22">
        <v>16608.745098039213</v>
      </c>
    </row>
    <row r="11899" spans="1:4" x14ac:dyDescent="0.25">
      <c r="A11899">
        <v>12164</v>
      </c>
      <c r="B11899" s="1" t="s">
        <v>3172</v>
      </c>
      <c r="C11899" s="22">
        <v>16157.558823529411</v>
      </c>
      <c r="D11899" s="22">
        <v>16776.196078431374</v>
      </c>
    </row>
    <row r="11900" spans="1:4" x14ac:dyDescent="0.25">
      <c r="A11900">
        <v>12165</v>
      </c>
      <c r="B11900" s="1" t="s">
        <v>3172</v>
      </c>
      <c r="C11900" s="22">
        <v>16157.558823529411</v>
      </c>
      <c r="D11900" s="22">
        <v>16943.647058823528</v>
      </c>
    </row>
    <row r="11901" spans="1:4" x14ac:dyDescent="0.25">
      <c r="A11901">
        <v>12166</v>
      </c>
      <c r="B11901" s="1" t="s">
        <v>3172</v>
      </c>
      <c r="C11901" s="22">
        <v>16157.558823529411</v>
      </c>
      <c r="D11901" s="22">
        <v>17111.098039215685</v>
      </c>
    </row>
    <row r="11902" spans="1:4" x14ac:dyDescent="0.25">
      <c r="A11902">
        <v>12167</v>
      </c>
      <c r="B11902" s="1" t="s">
        <v>3172</v>
      </c>
      <c r="C11902" s="22">
        <v>16157.558823529411</v>
      </c>
      <c r="D11902" s="22">
        <v>17278.549019607843</v>
      </c>
    </row>
    <row r="11903" spans="1:4" x14ac:dyDescent="0.25">
      <c r="A11903">
        <v>12168</v>
      </c>
      <c r="B11903" s="1" t="s">
        <v>3172</v>
      </c>
      <c r="C11903" s="22">
        <v>16157.558823529411</v>
      </c>
      <c r="D11903" s="22">
        <v>17445.999999999996</v>
      </c>
    </row>
    <row r="11904" spans="1:4" x14ac:dyDescent="0.25">
      <c r="A11904">
        <v>12169</v>
      </c>
      <c r="B11904" s="1" t="s">
        <v>3172</v>
      </c>
      <c r="C11904" s="22">
        <v>16157.558823529411</v>
      </c>
      <c r="D11904" s="22">
        <v>17613.450980392157</v>
      </c>
    </row>
    <row r="11905" spans="1:4" x14ac:dyDescent="0.25">
      <c r="A11905">
        <v>12170</v>
      </c>
      <c r="B11905" s="1" t="s">
        <v>3172</v>
      </c>
      <c r="C11905" s="22">
        <v>16157.558823529411</v>
      </c>
      <c r="D11905" s="22">
        <v>17780.901960784315</v>
      </c>
    </row>
    <row r="11906" spans="1:4" x14ac:dyDescent="0.25">
      <c r="A11906">
        <v>12171</v>
      </c>
      <c r="B11906" s="1" t="s">
        <v>3172</v>
      </c>
      <c r="C11906" s="22">
        <v>16157.558823529411</v>
      </c>
      <c r="D11906" s="22">
        <v>17948.352941176468</v>
      </c>
    </row>
    <row r="11907" spans="1:4" x14ac:dyDescent="0.25">
      <c r="A11907">
        <v>12172</v>
      </c>
      <c r="B11907" s="1" t="s">
        <v>3172</v>
      </c>
      <c r="C11907" s="22">
        <v>16157.558823529411</v>
      </c>
      <c r="D11907" s="22">
        <v>18115.803921568626</v>
      </c>
    </row>
    <row r="11908" spans="1:4" x14ac:dyDescent="0.25">
      <c r="A11908">
        <v>12173</v>
      </c>
      <c r="B11908" s="1" t="s">
        <v>3172</v>
      </c>
      <c r="C11908" s="22">
        <v>16157.558823529411</v>
      </c>
      <c r="D11908" s="22">
        <v>18283.254901960783</v>
      </c>
    </row>
    <row r="11909" spans="1:4" x14ac:dyDescent="0.25">
      <c r="A11909">
        <v>12174</v>
      </c>
      <c r="B11909" s="1" t="s">
        <v>3172</v>
      </c>
      <c r="C11909" s="22">
        <v>16157.558823529411</v>
      </c>
      <c r="D11909" s="22">
        <v>18450.705882352941</v>
      </c>
    </row>
    <row r="11910" spans="1:4" x14ac:dyDescent="0.25">
      <c r="A11910">
        <v>12175</v>
      </c>
      <c r="B11910" s="1" t="s">
        <v>3172</v>
      </c>
      <c r="C11910" s="22">
        <v>16157.558823529411</v>
      </c>
      <c r="D11910" s="22">
        <v>18618.156862745098</v>
      </c>
    </row>
    <row r="11911" spans="1:4" x14ac:dyDescent="0.25">
      <c r="A11911">
        <v>12176</v>
      </c>
      <c r="B11911" s="1" t="s">
        <v>3172</v>
      </c>
      <c r="C11911" s="22">
        <v>16157.558823529411</v>
      </c>
      <c r="D11911" s="22">
        <v>18785.607843137255</v>
      </c>
    </row>
    <row r="11912" spans="1:4" x14ac:dyDescent="0.25">
      <c r="A11912">
        <v>12177</v>
      </c>
      <c r="B11912" s="1" t="s">
        <v>3172</v>
      </c>
      <c r="C11912" s="22">
        <v>16157.558823529411</v>
      </c>
      <c r="D11912" s="22">
        <v>18952.833333333332</v>
      </c>
    </row>
    <row r="11913" spans="1:4" x14ac:dyDescent="0.25">
      <c r="A11913">
        <v>12178</v>
      </c>
      <c r="B11913" s="1" t="s">
        <v>3172</v>
      </c>
      <c r="C11913" s="22">
        <v>16157.558823529411</v>
      </c>
      <c r="D11913" s="22">
        <v>19119.745098039213</v>
      </c>
    </row>
    <row r="11914" spans="1:4" x14ac:dyDescent="0.25">
      <c r="A11914">
        <v>12179</v>
      </c>
      <c r="B11914" s="1" t="s">
        <v>3172</v>
      </c>
      <c r="C11914" s="22">
        <v>16157.558823529411</v>
      </c>
      <c r="D11914" s="22">
        <v>19286.656862745098</v>
      </c>
    </row>
    <row r="11915" spans="1:4" x14ac:dyDescent="0.25">
      <c r="A11915">
        <v>12180</v>
      </c>
      <c r="B11915" s="1" t="s">
        <v>3172</v>
      </c>
      <c r="C11915" s="22">
        <v>16166.803921568626</v>
      </c>
      <c r="D11915" s="22">
        <v>23988.184313725491</v>
      </c>
    </row>
    <row r="11916" spans="1:4" x14ac:dyDescent="0.25">
      <c r="A11916">
        <v>12181</v>
      </c>
      <c r="B11916" s="1" t="s">
        <v>3172</v>
      </c>
      <c r="C11916" s="22">
        <v>16166.803921568626</v>
      </c>
      <c r="D11916" s="22">
        <v>24159.164705882355</v>
      </c>
    </row>
    <row r="11917" spans="1:4" x14ac:dyDescent="0.25">
      <c r="A11917">
        <v>12182</v>
      </c>
      <c r="B11917" s="1" t="s">
        <v>3172</v>
      </c>
      <c r="C11917" s="22">
        <v>16166.803921568626</v>
      </c>
      <c r="D11917" s="22">
        <v>24330.145098039215</v>
      </c>
    </row>
    <row r="11918" spans="1:4" x14ac:dyDescent="0.25">
      <c r="A11918">
        <v>12183</v>
      </c>
      <c r="B11918" s="1" t="s">
        <v>3172</v>
      </c>
      <c r="C11918" s="22">
        <v>16166.803921568626</v>
      </c>
      <c r="D11918" s="22">
        <v>24501.125490196078</v>
      </c>
    </row>
    <row r="11919" spans="1:4" x14ac:dyDescent="0.25">
      <c r="A11919">
        <v>12184</v>
      </c>
      <c r="B11919" s="1" t="s">
        <v>3172</v>
      </c>
      <c r="C11919" s="22">
        <v>16166.803921568626</v>
      </c>
      <c r="D11919" s="22">
        <v>24672.105882352938</v>
      </c>
    </row>
    <row r="11920" spans="1:4" x14ac:dyDescent="0.25">
      <c r="A11920">
        <v>12185</v>
      </c>
      <c r="B11920" s="1" t="s">
        <v>3172</v>
      </c>
      <c r="C11920" s="22">
        <v>16166.803921568626</v>
      </c>
      <c r="D11920" s="22">
        <v>24843.086274509802</v>
      </c>
    </row>
    <row r="11921" spans="1:4" x14ac:dyDescent="0.25">
      <c r="A11921">
        <v>12186</v>
      </c>
      <c r="B11921" s="1" t="s">
        <v>3172</v>
      </c>
      <c r="C11921" s="22">
        <v>16166.803921568626</v>
      </c>
      <c r="D11921" s="22">
        <v>25014.066666666669</v>
      </c>
    </row>
    <row r="11922" spans="1:4" x14ac:dyDescent="0.25">
      <c r="A11922">
        <v>12187</v>
      </c>
      <c r="B11922" s="1" t="s">
        <v>3172</v>
      </c>
      <c r="C11922" s="22">
        <v>16166.803921568626</v>
      </c>
      <c r="D11922" s="22">
        <v>25185.047058823529</v>
      </c>
    </row>
    <row r="11923" spans="1:4" x14ac:dyDescent="0.25">
      <c r="A11923">
        <v>12188</v>
      </c>
      <c r="B11923" s="1" t="s">
        <v>3172</v>
      </c>
      <c r="C11923" s="22">
        <v>16166.803921568626</v>
      </c>
      <c r="D11923" s="22">
        <v>25356.027450980393</v>
      </c>
    </row>
    <row r="11924" spans="1:4" x14ac:dyDescent="0.25">
      <c r="A11924">
        <v>12189</v>
      </c>
      <c r="B11924" s="1" t="s">
        <v>3172</v>
      </c>
      <c r="C11924" s="22">
        <v>16166.803921568626</v>
      </c>
      <c r="D11924" s="22">
        <v>25527.007843137253</v>
      </c>
    </row>
    <row r="11925" spans="1:4" x14ac:dyDescent="0.25">
      <c r="A11925">
        <v>12190</v>
      </c>
      <c r="B11925" s="1" t="s">
        <v>3172</v>
      </c>
      <c r="C11925" s="22">
        <v>16166.803921568626</v>
      </c>
      <c r="D11925" s="22">
        <v>25697.988235294117</v>
      </c>
    </row>
    <row r="11926" spans="1:4" x14ac:dyDescent="0.25">
      <c r="A11926">
        <v>12191</v>
      </c>
      <c r="B11926" s="1" t="s">
        <v>3172</v>
      </c>
      <c r="C11926" s="22">
        <v>16166.803921568626</v>
      </c>
      <c r="D11926" s="22">
        <v>25868.96862745098</v>
      </c>
    </row>
    <row r="11927" spans="1:4" x14ac:dyDescent="0.25">
      <c r="A11927">
        <v>12192</v>
      </c>
      <c r="B11927" s="1" t="s">
        <v>3172</v>
      </c>
      <c r="C11927" s="22">
        <v>16236.274509803921</v>
      </c>
      <c r="D11927" s="22">
        <v>253.1450980392157</v>
      </c>
    </row>
    <row r="11928" spans="1:4" x14ac:dyDescent="0.25">
      <c r="A11928">
        <v>12193</v>
      </c>
      <c r="B11928" s="1" t="s">
        <v>3172</v>
      </c>
      <c r="C11928" s="22">
        <v>16236.274509803921</v>
      </c>
      <c r="D11928" s="22">
        <v>1057.0666666666668</v>
      </c>
    </row>
    <row r="11929" spans="1:4" x14ac:dyDescent="0.25">
      <c r="A11929">
        <v>12194</v>
      </c>
      <c r="B11929" s="1" t="s">
        <v>3172</v>
      </c>
      <c r="C11929" s="22">
        <v>16236.274509803921</v>
      </c>
      <c r="D11929" s="22">
        <v>1272.7529411764706</v>
      </c>
    </row>
    <row r="11930" spans="1:4" x14ac:dyDescent="0.25">
      <c r="A11930">
        <v>12195</v>
      </c>
      <c r="B11930" s="1" t="s">
        <v>3172</v>
      </c>
      <c r="C11930" s="22">
        <v>16250</v>
      </c>
      <c r="D11930" s="22">
        <v>660.00784313725489</v>
      </c>
    </row>
    <row r="11931" spans="1:4" x14ac:dyDescent="0.25">
      <c r="A11931">
        <v>12196</v>
      </c>
      <c r="B11931" s="1" t="s">
        <v>3172</v>
      </c>
      <c r="C11931" s="22">
        <v>16304.882352941177</v>
      </c>
      <c r="D11931" s="22">
        <v>1448.6</v>
      </c>
    </row>
    <row r="11932" spans="1:4" x14ac:dyDescent="0.25">
      <c r="A11932">
        <v>12197</v>
      </c>
      <c r="B11932" s="1" t="s">
        <v>3172</v>
      </c>
      <c r="C11932" s="22">
        <v>16304.882352941177</v>
      </c>
      <c r="D11932" s="22">
        <v>1623.4039215686275</v>
      </c>
    </row>
    <row r="11933" spans="1:4" x14ac:dyDescent="0.25">
      <c r="A11933">
        <v>12198</v>
      </c>
      <c r="B11933" s="1" t="s">
        <v>3172</v>
      </c>
      <c r="C11933" s="22">
        <v>16304.882352941177</v>
      </c>
      <c r="D11933" s="22">
        <v>1798.2078431372549</v>
      </c>
    </row>
    <row r="11934" spans="1:4" x14ac:dyDescent="0.25">
      <c r="A11934">
        <v>12199</v>
      </c>
      <c r="B11934" s="1" t="s">
        <v>3172</v>
      </c>
      <c r="C11934" s="22">
        <v>16304.882352941177</v>
      </c>
      <c r="D11934" s="22">
        <v>1973.0117647058823</v>
      </c>
    </row>
    <row r="11935" spans="1:4" x14ac:dyDescent="0.25">
      <c r="A11935">
        <v>12200</v>
      </c>
      <c r="B11935" s="1" t="s">
        <v>3172</v>
      </c>
      <c r="C11935" s="22">
        <v>16304.882352941177</v>
      </c>
      <c r="D11935" s="22">
        <v>2147.8156862745095</v>
      </c>
    </row>
    <row r="11936" spans="1:4" x14ac:dyDescent="0.25">
      <c r="A11936">
        <v>12201</v>
      </c>
      <c r="B11936" s="1" t="s">
        <v>3172</v>
      </c>
      <c r="C11936" s="22">
        <v>16304.882352941177</v>
      </c>
      <c r="D11936" s="22">
        <v>2322.6196078431371</v>
      </c>
    </row>
    <row r="11937" spans="1:4" x14ac:dyDescent="0.25">
      <c r="A11937">
        <v>12202</v>
      </c>
      <c r="B11937" s="1" t="s">
        <v>3172</v>
      </c>
      <c r="C11937" s="22">
        <v>16304.882352941177</v>
      </c>
      <c r="D11937" s="22">
        <v>2497.4235294117643</v>
      </c>
    </row>
    <row r="11938" spans="1:4" x14ac:dyDescent="0.25">
      <c r="A11938">
        <v>12203</v>
      </c>
      <c r="B11938" s="1" t="s">
        <v>3172</v>
      </c>
      <c r="C11938" s="22">
        <v>16304.882352941177</v>
      </c>
      <c r="D11938" s="22">
        <v>2672.2274509803919</v>
      </c>
    </row>
    <row r="11939" spans="1:4" x14ac:dyDescent="0.25">
      <c r="A11939">
        <v>12204</v>
      </c>
      <c r="B11939" s="1" t="s">
        <v>3172</v>
      </c>
      <c r="C11939" s="22">
        <v>16304.882352941177</v>
      </c>
      <c r="D11939" s="22">
        <v>2847.0313725490196</v>
      </c>
    </row>
    <row r="11940" spans="1:4" x14ac:dyDescent="0.25">
      <c r="A11940">
        <v>12205</v>
      </c>
      <c r="B11940" s="1" t="s">
        <v>3172</v>
      </c>
      <c r="C11940" s="22">
        <v>16304.882352941177</v>
      </c>
      <c r="D11940" s="22">
        <v>3021.8352941176468</v>
      </c>
    </row>
    <row r="11941" spans="1:4" x14ac:dyDescent="0.25">
      <c r="A11941">
        <v>12206</v>
      </c>
      <c r="B11941" s="1" t="s">
        <v>3172</v>
      </c>
      <c r="C11941" s="22">
        <v>16304.882352941177</v>
      </c>
      <c r="D11941" s="22">
        <v>3196.6392156862744</v>
      </c>
    </row>
    <row r="11942" spans="1:4" x14ac:dyDescent="0.25">
      <c r="A11942">
        <v>12207</v>
      </c>
      <c r="B11942" s="1" t="s">
        <v>3172</v>
      </c>
      <c r="C11942" s="22">
        <v>16304.882352941177</v>
      </c>
      <c r="D11942" s="22">
        <v>3371.4431372549016</v>
      </c>
    </row>
    <row r="11943" spans="1:4" x14ac:dyDescent="0.25">
      <c r="A11943">
        <v>12208</v>
      </c>
      <c r="B11943" s="1" t="s">
        <v>3172</v>
      </c>
      <c r="C11943" s="22">
        <v>16338.274509803921</v>
      </c>
      <c r="D11943" s="22">
        <v>23988.184313725491</v>
      </c>
    </row>
    <row r="11944" spans="1:4" x14ac:dyDescent="0.25">
      <c r="A11944">
        <v>12209</v>
      </c>
      <c r="B11944" s="1" t="s">
        <v>3172</v>
      </c>
      <c r="C11944" s="22">
        <v>16338.274509803921</v>
      </c>
      <c r="D11944" s="22">
        <v>24159.164705882355</v>
      </c>
    </row>
    <row r="11945" spans="1:4" x14ac:dyDescent="0.25">
      <c r="A11945">
        <v>12210</v>
      </c>
      <c r="B11945" s="1" t="s">
        <v>3172</v>
      </c>
      <c r="C11945" s="22">
        <v>16338.274509803921</v>
      </c>
      <c r="D11945" s="22">
        <v>24330.145098039215</v>
      </c>
    </row>
    <row r="11946" spans="1:4" x14ac:dyDescent="0.25">
      <c r="A11946">
        <v>12211</v>
      </c>
      <c r="B11946" s="1" t="s">
        <v>3172</v>
      </c>
      <c r="C11946" s="22">
        <v>16338.274509803921</v>
      </c>
      <c r="D11946" s="22">
        <v>24501.125490196078</v>
      </c>
    </row>
    <row r="11947" spans="1:4" x14ac:dyDescent="0.25">
      <c r="A11947">
        <v>12212</v>
      </c>
      <c r="B11947" s="1" t="s">
        <v>3172</v>
      </c>
      <c r="C11947" s="22">
        <v>16338.274509803921</v>
      </c>
      <c r="D11947" s="22">
        <v>24672.105882352938</v>
      </c>
    </row>
    <row r="11948" spans="1:4" x14ac:dyDescent="0.25">
      <c r="A11948">
        <v>12213</v>
      </c>
      <c r="B11948" s="1" t="s">
        <v>3172</v>
      </c>
      <c r="C11948" s="22">
        <v>16338.274509803921</v>
      </c>
      <c r="D11948" s="22">
        <v>24843.086274509802</v>
      </c>
    </row>
    <row r="11949" spans="1:4" x14ac:dyDescent="0.25">
      <c r="A11949">
        <v>12214</v>
      </c>
      <c r="B11949" s="1" t="s">
        <v>3172</v>
      </c>
      <c r="C11949" s="22">
        <v>16338.274509803921</v>
      </c>
      <c r="D11949" s="22">
        <v>25014.066666666669</v>
      </c>
    </row>
    <row r="11950" spans="1:4" x14ac:dyDescent="0.25">
      <c r="A11950">
        <v>12215</v>
      </c>
      <c r="B11950" s="1" t="s">
        <v>3172</v>
      </c>
      <c r="C11950" s="22">
        <v>16338.274509803921</v>
      </c>
      <c r="D11950" s="22">
        <v>25185.047058823529</v>
      </c>
    </row>
    <row r="11951" spans="1:4" x14ac:dyDescent="0.25">
      <c r="A11951">
        <v>12216</v>
      </c>
      <c r="B11951" s="1" t="s">
        <v>3172</v>
      </c>
      <c r="C11951" s="22">
        <v>16338.274509803921</v>
      </c>
      <c r="D11951" s="22">
        <v>25356.027450980393</v>
      </c>
    </row>
    <row r="11952" spans="1:4" x14ac:dyDescent="0.25">
      <c r="A11952">
        <v>12217</v>
      </c>
      <c r="B11952" s="1" t="s">
        <v>3172</v>
      </c>
      <c r="C11952" s="22">
        <v>16338.274509803921</v>
      </c>
      <c r="D11952" s="22">
        <v>25527.007843137253</v>
      </c>
    </row>
    <row r="11953" spans="1:4" x14ac:dyDescent="0.25">
      <c r="A11953">
        <v>12218</v>
      </c>
      <c r="B11953" s="1" t="s">
        <v>3172</v>
      </c>
      <c r="C11953" s="22">
        <v>16338.274509803921</v>
      </c>
      <c r="D11953" s="22">
        <v>25697.988235294117</v>
      </c>
    </row>
    <row r="11954" spans="1:4" x14ac:dyDescent="0.25">
      <c r="A11954">
        <v>12219</v>
      </c>
      <c r="B11954" s="1" t="s">
        <v>3172</v>
      </c>
      <c r="C11954" s="22">
        <v>16338.274509803921</v>
      </c>
      <c r="D11954" s="22">
        <v>25868.96862745098</v>
      </c>
    </row>
    <row r="11955" spans="1:4" x14ac:dyDescent="0.25">
      <c r="A11955">
        <v>12256</v>
      </c>
      <c r="B11955" s="1" t="s">
        <v>3172</v>
      </c>
      <c r="C11955" s="22">
        <v>16363.725490196079</v>
      </c>
      <c r="D11955" s="22">
        <v>537.45882352941169</v>
      </c>
    </row>
    <row r="11956" spans="1:4" x14ac:dyDescent="0.25">
      <c r="A11956">
        <v>12257</v>
      </c>
      <c r="B11956" s="1" t="s">
        <v>3172</v>
      </c>
      <c r="C11956" s="22">
        <v>16363.725490196079</v>
      </c>
      <c r="D11956" s="22">
        <v>782.55686274509799</v>
      </c>
    </row>
    <row r="11957" spans="1:4" x14ac:dyDescent="0.25">
      <c r="A11957">
        <v>12262</v>
      </c>
      <c r="B11957" s="1" t="s">
        <v>3172</v>
      </c>
      <c r="C11957" s="22">
        <v>16412.431372549021</v>
      </c>
      <c r="D11957" s="22">
        <v>26535.560784313726</v>
      </c>
    </row>
    <row r="11958" spans="1:4" x14ac:dyDescent="0.25">
      <c r="A11958">
        <v>12263</v>
      </c>
      <c r="B11958" s="1" t="s">
        <v>3172</v>
      </c>
      <c r="C11958" s="22">
        <v>16412.431372549021</v>
      </c>
      <c r="D11958" s="22">
        <v>26780.658823529411</v>
      </c>
    </row>
    <row r="11959" spans="1:4" x14ac:dyDescent="0.25">
      <c r="A11959">
        <v>12266</v>
      </c>
      <c r="B11959" s="1" t="s">
        <v>3172</v>
      </c>
      <c r="C11959" s="22">
        <v>16478.034313725489</v>
      </c>
      <c r="D11959" s="22">
        <v>1448.6</v>
      </c>
    </row>
    <row r="11960" spans="1:4" x14ac:dyDescent="0.25">
      <c r="A11960">
        <v>12267</v>
      </c>
      <c r="B11960" s="1" t="s">
        <v>3172</v>
      </c>
      <c r="C11960" s="22">
        <v>16478.034313725489</v>
      </c>
      <c r="D11960" s="22">
        <v>1623.4039215686275</v>
      </c>
    </row>
    <row r="11961" spans="1:4" x14ac:dyDescent="0.25">
      <c r="A11961">
        <v>12268</v>
      </c>
      <c r="B11961" s="1" t="s">
        <v>3172</v>
      </c>
      <c r="C11961" s="22">
        <v>16478.034313725489</v>
      </c>
      <c r="D11961" s="22">
        <v>1798.2078431372549</v>
      </c>
    </row>
    <row r="11962" spans="1:4" x14ac:dyDescent="0.25">
      <c r="A11962">
        <v>12269</v>
      </c>
      <c r="B11962" s="1" t="s">
        <v>3172</v>
      </c>
      <c r="C11962" s="22">
        <v>16478.034313725489</v>
      </c>
      <c r="D11962" s="22">
        <v>1973.0117647058823</v>
      </c>
    </row>
    <row r="11963" spans="1:4" x14ac:dyDescent="0.25">
      <c r="A11963">
        <v>12270</v>
      </c>
      <c r="B11963" s="1" t="s">
        <v>3172</v>
      </c>
      <c r="C11963" s="22">
        <v>16478.034313725489</v>
      </c>
      <c r="D11963" s="22">
        <v>2147.8156862745095</v>
      </c>
    </row>
    <row r="11964" spans="1:4" x14ac:dyDescent="0.25">
      <c r="A11964">
        <v>12271</v>
      </c>
      <c r="B11964" s="1" t="s">
        <v>3172</v>
      </c>
      <c r="C11964" s="22">
        <v>16478.034313725489</v>
      </c>
      <c r="D11964" s="22">
        <v>2322.6196078431371</v>
      </c>
    </row>
    <row r="11965" spans="1:4" x14ac:dyDescent="0.25">
      <c r="A11965">
        <v>12272</v>
      </c>
      <c r="B11965" s="1" t="s">
        <v>3172</v>
      </c>
      <c r="C11965" s="22">
        <v>16478.034313725489</v>
      </c>
      <c r="D11965" s="22">
        <v>2497.4235294117643</v>
      </c>
    </row>
    <row r="11966" spans="1:4" x14ac:dyDescent="0.25">
      <c r="A11966">
        <v>12273</v>
      </c>
      <c r="B11966" s="1" t="s">
        <v>3172</v>
      </c>
      <c r="C11966" s="22">
        <v>16478.034313725489</v>
      </c>
      <c r="D11966" s="22">
        <v>2672.2274509803919</v>
      </c>
    </row>
    <row r="11967" spans="1:4" x14ac:dyDescent="0.25">
      <c r="A11967">
        <v>12274</v>
      </c>
      <c r="B11967" s="1" t="s">
        <v>3172</v>
      </c>
      <c r="C11967" s="22">
        <v>16478.034313725489</v>
      </c>
      <c r="D11967" s="22">
        <v>2847.0313725490196</v>
      </c>
    </row>
    <row r="11968" spans="1:4" x14ac:dyDescent="0.25">
      <c r="A11968">
        <v>12275</v>
      </c>
      <c r="B11968" s="1" t="s">
        <v>3172</v>
      </c>
      <c r="C11968" s="22">
        <v>16478.034313725489</v>
      </c>
      <c r="D11968" s="22">
        <v>3021.8352941176468</v>
      </c>
    </row>
    <row r="11969" spans="1:4" x14ac:dyDescent="0.25">
      <c r="A11969">
        <v>12276</v>
      </c>
      <c r="B11969" s="1" t="s">
        <v>3172</v>
      </c>
      <c r="C11969" s="22">
        <v>16478.034313725489</v>
      </c>
      <c r="D11969" s="22">
        <v>3196.6392156862744</v>
      </c>
    </row>
    <row r="11970" spans="1:4" x14ac:dyDescent="0.25">
      <c r="A11970">
        <v>12277</v>
      </c>
      <c r="B11970" s="1" t="s">
        <v>3172</v>
      </c>
      <c r="C11970" s="22">
        <v>16478.034313725489</v>
      </c>
      <c r="D11970" s="22">
        <v>3371.4431372549016</v>
      </c>
    </row>
    <row r="11971" spans="1:4" x14ac:dyDescent="0.25">
      <c r="A11971">
        <v>12278</v>
      </c>
      <c r="B11971" s="1" t="s">
        <v>3172</v>
      </c>
      <c r="C11971" s="22">
        <v>16509.745098039213</v>
      </c>
      <c r="D11971" s="22">
        <v>23988.184313725491</v>
      </c>
    </row>
    <row r="11972" spans="1:4" x14ac:dyDescent="0.25">
      <c r="A11972">
        <v>12279</v>
      </c>
      <c r="B11972" s="1" t="s">
        <v>3172</v>
      </c>
      <c r="C11972" s="22">
        <v>16509.745098039213</v>
      </c>
      <c r="D11972" s="22">
        <v>24159.164705882355</v>
      </c>
    </row>
    <row r="11973" spans="1:4" x14ac:dyDescent="0.25">
      <c r="A11973">
        <v>12280</v>
      </c>
      <c r="B11973" s="1" t="s">
        <v>3172</v>
      </c>
      <c r="C11973" s="22">
        <v>16509.745098039213</v>
      </c>
      <c r="D11973" s="22">
        <v>24330.145098039215</v>
      </c>
    </row>
    <row r="11974" spans="1:4" x14ac:dyDescent="0.25">
      <c r="A11974">
        <v>12281</v>
      </c>
      <c r="B11974" s="1" t="s">
        <v>3172</v>
      </c>
      <c r="C11974" s="22">
        <v>16509.745098039213</v>
      </c>
      <c r="D11974" s="22">
        <v>24501.125490196078</v>
      </c>
    </row>
    <row r="11975" spans="1:4" x14ac:dyDescent="0.25">
      <c r="A11975">
        <v>12282</v>
      </c>
      <c r="B11975" s="1" t="s">
        <v>3172</v>
      </c>
      <c r="C11975" s="22">
        <v>16509.745098039213</v>
      </c>
      <c r="D11975" s="22">
        <v>24672.105882352938</v>
      </c>
    </row>
    <row r="11976" spans="1:4" x14ac:dyDescent="0.25">
      <c r="A11976">
        <v>12283</v>
      </c>
      <c r="B11976" s="1" t="s">
        <v>3172</v>
      </c>
      <c r="C11976" s="22">
        <v>16509.745098039213</v>
      </c>
      <c r="D11976" s="22">
        <v>24843.086274509802</v>
      </c>
    </row>
    <row r="11977" spans="1:4" x14ac:dyDescent="0.25">
      <c r="A11977">
        <v>12284</v>
      </c>
      <c r="B11977" s="1" t="s">
        <v>3172</v>
      </c>
      <c r="C11977" s="22">
        <v>16509.745098039213</v>
      </c>
      <c r="D11977" s="22">
        <v>25014.066666666669</v>
      </c>
    </row>
    <row r="11978" spans="1:4" x14ac:dyDescent="0.25">
      <c r="A11978">
        <v>12285</v>
      </c>
      <c r="B11978" s="1" t="s">
        <v>3172</v>
      </c>
      <c r="C11978" s="22">
        <v>16509.745098039213</v>
      </c>
      <c r="D11978" s="22">
        <v>25185.047058823529</v>
      </c>
    </row>
    <row r="11979" spans="1:4" x14ac:dyDescent="0.25">
      <c r="A11979">
        <v>12286</v>
      </c>
      <c r="B11979" s="1" t="s">
        <v>3172</v>
      </c>
      <c r="C11979" s="22">
        <v>16509.745098039213</v>
      </c>
      <c r="D11979" s="22">
        <v>25356.027450980393</v>
      </c>
    </row>
    <row r="11980" spans="1:4" x14ac:dyDescent="0.25">
      <c r="A11980">
        <v>12287</v>
      </c>
      <c r="B11980" s="1" t="s">
        <v>3172</v>
      </c>
      <c r="C11980" s="22">
        <v>16509.745098039213</v>
      </c>
      <c r="D11980" s="22">
        <v>25527.007843137253</v>
      </c>
    </row>
    <row r="11981" spans="1:4" x14ac:dyDescent="0.25">
      <c r="A11981">
        <v>12288</v>
      </c>
      <c r="B11981" s="1" t="s">
        <v>3172</v>
      </c>
      <c r="C11981" s="22">
        <v>16509.745098039213</v>
      </c>
      <c r="D11981" s="22">
        <v>25697.988235294117</v>
      </c>
    </row>
    <row r="11982" spans="1:4" x14ac:dyDescent="0.25">
      <c r="A11982">
        <v>12289</v>
      </c>
      <c r="B11982" s="1" t="s">
        <v>3172</v>
      </c>
      <c r="C11982" s="22">
        <v>16509.745098039213</v>
      </c>
      <c r="D11982" s="22">
        <v>25868.96862745098</v>
      </c>
    </row>
    <row r="11983" spans="1:4" x14ac:dyDescent="0.25">
      <c r="A11983">
        <v>12324</v>
      </c>
      <c r="B11983" s="1" t="s">
        <v>3172</v>
      </c>
      <c r="C11983" s="22">
        <v>16526.156862745098</v>
      </c>
      <c r="D11983" s="22">
        <v>26658.109803921569</v>
      </c>
    </row>
    <row r="11984" spans="1:4" x14ac:dyDescent="0.25">
      <c r="A11984">
        <v>12325</v>
      </c>
      <c r="B11984" s="1" t="s">
        <v>3172</v>
      </c>
      <c r="C11984" s="22">
        <v>16539.882352941175</v>
      </c>
      <c r="D11984" s="22">
        <v>26045.364705882352</v>
      </c>
    </row>
    <row r="11985" spans="1:4" x14ac:dyDescent="0.25">
      <c r="A11985">
        <v>12326</v>
      </c>
      <c r="B11985" s="1" t="s">
        <v>3172</v>
      </c>
      <c r="C11985" s="22">
        <v>16539.882352941175</v>
      </c>
      <c r="D11985" s="22">
        <v>26261.050980392156</v>
      </c>
    </row>
    <row r="11986" spans="1:4" x14ac:dyDescent="0.25">
      <c r="A11986">
        <v>12327</v>
      </c>
      <c r="B11986" s="1" t="s">
        <v>3172</v>
      </c>
      <c r="C11986" s="22">
        <v>16539.882352941175</v>
      </c>
      <c r="D11986" s="22">
        <v>27064.972549019607</v>
      </c>
    </row>
    <row r="11987" spans="1:4" x14ac:dyDescent="0.25">
      <c r="A11987">
        <v>12330</v>
      </c>
      <c r="B11987" s="1" t="s">
        <v>3172</v>
      </c>
      <c r="C11987" s="22">
        <v>16628.431372549021</v>
      </c>
      <c r="D11987" s="22">
        <v>537.45882352941169</v>
      </c>
    </row>
    <row r="11988" spans="1:4" x14ac:dyDescent="0.25">
      <c r="A11988">
        <v>12331</v>
      </c>
      <c r="B11988" s="1" t="s">
        <v>3172</v>
      </c>
      <c r="C11988" s="22">
        <v>16628.431372549021</v>
      </c>
      <c r="D11988" s="22">
        <v>782.55686274509799</v>
      </c>
    </row>
    <row r="11989" spans="1:4" x14ac:dyDescent="0.25">
      <c r="A11989">
        <v>12334</v>
      </c>
      <c r="B11989" s="1" t="s">
        <v>3172</v>
      </c>
      <c r="C11989" s="22">
        <v>16651.186274509804</v>
      </c>
      <c r="D11989" s="22">
        <v>1448.6</v>
      </c>
    </row>
    <row r="11990" spans="1:4" x14ac:dyDescent="0.25">
      <c r="A11990">
        <v>12335</v>
      </c>
      <c r="B11990" s="1" t="s">
        <v>3172</v>
      </c>
      <c r="C11990" s="22">
        <v>16651.186274509804</v>
      </c>
      <c r="D11990" s="22">
        <v>1623.4039215686275</v>
      </c>
    </row>
    <row r="11991" spans="1:4" x14ac:dyDescent="0.25">
      <c r="A11991">
        <v>12336</v>
      </c>
      <c r="B11991" s="1" t="s">
        <v>3172</v>
      </c>
      <c r="C11991" s="22">
        <v>16651.186274509804</v>
      </c>
      <c r="D11991" s="22">
        <v>1798.2078431372549</v>
      </c>
    </row>
    <row r="11992" spans="1:4" x14ac:dyDescent="0.25">
      <c r="A11992">
        <v>12337</v>
      </c>
      <c r="B11992" s="1" t="s">
        <v>3172</v>
      </c>
      <c r="C11992" s="22">
        <v>16651.186274509804</v>
      </c>
      <c r="D11992" s="22">
        <v>1973.0117647058823</v>
      </c>
    </row>
    <row r="11993" spans="1:4" x14ac:dyDescent="0.25">
      <c r="A11993">
        <v>12338</v>
      </c>
      <c r="B11993" s="1" t="s">
        <v>3172</v>
      </c>
      <c r="C11993" s="22">
        <v>16651.186274509804</v>
      </c>
      <c r="D11993" s="22">
        <v>2147.8156862745095</v>
      </c>
    </row>
    <row r="11994" spans="1:4" x14ac:dyDescent="0.25">
      <c r="A11994">
        <v>12339</v>
      </c>
      <c r="B11994" s="1" t="s">
        <v>3172</v>
      </c>
      <c r="C11994" s="22">
        <v>16651.186274509804</v>
      </c>
      <c r="D11994" s="22">
        <v>2322.6196078431371</v>
      </c>
    </row>
    <row r="11995" spans="1:4" x14ac:dyDescent="0.25">
      <c r="A11995">
        <v>12340</v>
      </c>
      <c r="B11995" s="1" t="s">
        <v>3172</v>
      </c>
      <c r="C11995" s="22">
        <v>16651.186274509804</v>
      </c>
      <c r="D11995" s="22">
        <v>2497.4235294117643</v>
      </c>
    </row>
    <row r="11996" spans="1:4" x14ac:dyDescent="0.25">
      <c r="A11996">
        <v>12341</v>
      </c>
      <c r="B11996" s="1" t="s">
        <v>3172</v>
      </c>
      <c r="C11996" s="22">
        <v>16651.186274509804</v>
      </c>
      <c r="D11996" s="22">
        <v>2672.2274509803919</v>
      </c>
    </row>
    <row r="11997" spans="1:4" x14ac:dyDescent="0.25">
      <c r="A11997">
        <v>12342</v>
      </c>
      <c r="B11997" s="1" t="s">
        <v>3172</v>
      </c>
      <c r="C11997" s="22">
        <v>16651.186274509804</v>
      </c>
      <c r="D11997" s="22">
        <v>2847.0313725490196</v>
      </c>
    </row>
    <row r="11998" spans="1:4" x14ac:dyDescent="0.25">
      <c r="A11998">
        <v>12343</v>
      </c>
      <c r="B11998" s="1" t="s">
        <v>3172</v>
      </c>
      <c r="C11998" s="22">
        <v>16651.186274509804</v>
      </c>
      <c r="D11998" s="22">
        <v>3021.8352941176468</v>
      </c>
    </row>
    <row r="11999" spans="1:4" x14ac:dyDescent="0.25">
      <c r="A11999">
        <v>12344</v>
      </c>
      <c r="B11999" s="1" t="s">
        <v>3172</v>
      </c>
      <c r="C11999" s="22">
        <v>16651.186274509804</v>
      </c>
      <c r="D11999" s="22">
        <v>3196.6392156862744</v>
      </c>
    </row>
    <row r="12000" spans="1:4" x14ac:dyDescent="0.25">
      <c r="A12000">
        <v>12345</v>
      </c>
      <c r="B12000" s="1" t="s">
        <v>3172</v>
      </c>
      <c r="C12000" s="22">
        <v>16651.186274509804</v>
      </c>
      <c r="D12000" s="22">
        <v>3371.4431372549016</v>
      </c>
    </row>
    <row r="12001" spans="1:4" x14ac:dyDescent="0.25">
      <c r="A12001">
        <v>12348</v>
      </c>
      <c r="B12001" s="1" t="s">
        <v>3172</v>
      </c>
      <c r="C12001" s="22">
        <v>16667.333333333332</v>
      </c>
      <c r="D12001" s="22">
        <v>26535.560784313726</v>
      </c>
    </row>
    <row r="12002" spans="1:4" x14ac:dyDescent="0.25">
      <c r="A12002">
        <v>12349</v>
      </c>
      <c r="B12002" s="1" t="s">
        <v>3172</v>
      </c>
      <c r="C12002" s="22">
        <v>16667.333333333332</v>
      </c>
      <c r="D12002" s="22">
        <v>26780.658823529411</v>
      </c>
    </row>
    <row r="12003" spans="1:4" x14ac:dyDescent="0.25">
      <c r="A12003">
        <v>12352</v>
      </c>
      <c r="B12003" s="1" t="s">
        <v>3172</v>
      </c>
      <c r="C12003" s="22">
        <v>16681.215686274511</v>
      </c>
      <c r="D12003" s="22">
        <v>23988.184313725491</v>
      </c>
    </row>
    <row r="12004" spans="1:4" x14ac:dyDescent="0.25">
      <c r="A12004">
        <v>12353</v>
      </c>
      <c r="B12004" s="1" t="s">
        <v>3172</v>
      </c>
      <c r="C12004" s="22">
        <v>16681.215686274511</v>
      </c>
      <c r="D12004" s="22">
        <v>24159.164705882355</v>
      </c>
    </row>
    <row r="12005" spans="1:4" x14ac:dyDescent="0.25">
      <c r="A12005">
        <v>12354</v>
      </c>
      <c r="B12005" s="1" t="s">
        <v>3172</v>
      </c>
      <c r="C12005" s="22">
        <v>16681.215686274511</v>
      </c>
      <c r="D12005" s="22">
        <v>24330.145098039215</v>
      </c>
    </row>
    <row r="12006" spans="1:4" x14ac:dyDescent="0.25">
      <c r="A12006">
        <v>12355</v>
      </c>
      <c r="B12006" s="1" t="s">
        <v>3172</v>
      </c>
      <c r="C12006" s="22">
        <v>16681.215686274511</v>
      </c>
      <c r="D12006" s="22">
        <v>24501.125490196078</v>
      </c>
    </row>
    <row r="12007" spans="1:4" x14ac:dyDescent="0.25">
      <c r="A12007">
        <v>12356</v>
      </c>
      <c r="B12007" s="1" t="s">
        <v>3172</v>
      </c>
      <c r="C12007" s="22">
        <v>16681.215686274511</v>
      </c>
      <c r="D12007" s="22">
        <v>24672.105882352938</v>
      </c>
    </row>
    <row r="12008" spans="1:4" x14ac:dyDescent="0.25">
      <c r="A12008">
        <v>12357</v>
      </c>
      <c r="B12008" s="1" t="s">
        <v>3172</v>
      </c>
      <c r="C12008" s="22">
        <v>16681.215686274511</v>
      </c>
      <c r="D12008" s="22">
        <v>24843.086274509802</v>
      </c>
    </row>
    <row r="12009" spans="1:4" x14ac:dyDescent="0.25">
      <c r="A12009">
        <v>12358</v>
      </c>
      <c r="B12009" s="1" t="s">
        <v>3172</v>
      </c>
      <c r="C12009" s="22">
        <v>16681.215686274511</v>
      </c>
      <c r="D12009" s="22">
        <v>25014.066666666669</v>
      </c>
    </row>
    <row r="12010" spans="1:4" x14ac:dyDescent="0.25">
      <c r="A12010">
        <v>12359</v>
      </c>
      <c r="B12010" s="1" t="s">
        <v>3172</v>
      </c>
      <c r="C12010" s="22">
        <v>16681.215686274511</v>
      </c>
      <c r="D12010" s="22">
        <v>25185.047058823529</v>
      </c>
    </row>
    <row r="12011" spans="1:4" x14ac:dyDescent="0.25">
      <c r="A12011">
        <v>12360</v>
      </c>
      <c r="B12011" s="1" t="s">
        <v>3172</v>
      </c>
      <c r="C12011" s="22">
        <v>16681.215686274511</v>
      </c>
      <c r="D12011" s="22">
        <v>25356.027450980393</v>
      </c>
    </row>
    <row r="12012" spans="1:4" x14ac:dyDescent="0.25">
      <c r="A12012">
        <v>12361</v>
      </c>
      <c r="B12012" s="1" t="s">
        <v>3172</v>
      </c>
      <c r="C12012" s="22">
        <v>16681.215686274511</v>
      </c>
      <c r="D12012" s="22">
        <v>25527.007843137253</v>
      </c>
    </row>
    <row r="12013" spans="1:4" x14ac:dyDescent="0.25">
      <c r="A12013">
        <v>12362</v>
      </c>
      <c r="B12013" s="1" t="s">
        <v>3172</v>
      </c>
      <c r="C12013" s="22">
        <v>16681.215686274511</v>
      </c>
      <c r="D12013" s="22">
        <v>25697.988235294117</v>
      </c>
    </row>
    <row r="12014" spans="1:4" x14ac:dyDescent="0.25">
      <c r="A12014">
        <v>12363</v>
      </c>
      <c r="B12014" s="1" t="s">
        <v>3172</v>
      </c>
      <c r="C12014" s="22">
        <v>16681.215686274511</v>
      </c>
      <c r="D12014" s="22">
        <v>25868.96862745098</v>
      </c>
    </row>
    <row r="12015" spans="1:4" x14ac:dyDescent="0.25">
      <c r="A12015">
        <v>12418</v>
      </c>
      <c r="B12015" s="1" t="s">
        <v>3172</v>
      </c>
      <c r="C12015" s="22">
        <v>16742.156862745098</v>
      </c>
      <c r="D12015" s="22">
        <v>660.00784313725489</v>
      </c>
    </row>
    <row r="12016" spans="1:4" x14ac:dyDescent="0.25">
      <c r="A12016">
        <v>12419</v>
      </c>
      <c r="B12016" s="1" t="s">
        <v>3172</v>
      </c>
      <c r="C12016" s="22">
        <v>16755.882352941175</v>
      </c>
      <c r="D12016" s="22">
        <v>253.1450980392157</v>
      </c>
    </row>
    <row r="12017" spans="1:4" x14ac:dyDescent="0.25">
      <c r="A12017">
        <v>12420</v>
      </c>
      <c r="B12017" s="1" t="s">
        <v>3172</v>
      </c>
      <c r="C12017" s="22">
        <v>16755.882352941175</v>
      </c>
      <c r="D12017" s="22">
        <v>1057.0666666666668</v>
      </c>
    </row>
    <row r="12018" spans="1:4" x14ac:dyDescent="0.25">
      <c r="A12018">
        <v>12421</v>
      </c>
      <c r="B12018" s="1" t="s">
        <v>3172</v>
      </c>
      <c r="C12018" s="22">
        <v>16755.882352941175</v>
      </c>
      <c r="D12018" s="22">
        <v>1272.7529411764706</v>
      </c>
    </row>
    <row r="12019" spans="1:4" x14ac:dyDescent="0.25">
      <c r="A12019">
        <v>12422</v>
      </c>
      <c r="B12019" s="1" t="s">
        <v>3172</v>
      </c>
      <c r="C12019" s="22">
        <v>16781.058823529413</v>
      </c>
      <c r="D12019" s="22">
        <v>26658.109803921569</v>
      </c>
    </row>
    <row r="12020" spans="1:4" x14ac:dyDescent="0.25">
      <c r="A12020">
        <v>12424</v>
      </c>
      <c r="B12020" s="1" t="s">
        <v>3172</v>
      </c>
      <c r="C12020" s="22">
        <v>16794.784313725489</v>
      </c>
      <c r="D12020" s="22">
        <v>26261.050980392156</v>
      </c>
    </row>
    <row r="12021" spans="1:4" x14ac:dyDescent="0.25">
      <c r="A12021">
        <v>12425</v>
      </c>
      <c r="B12021" s="1" t="s">
        <v>3172</v>
      </c>
      <c r="C12021" s="22">
        <v>16794.784313725489</v>
      </c>
      <c r="D12021" s="22">
        <v>27064.972549019607</v>
      </c>
    </row>
    <row r="12022" spans="1:4" x14ac:dyDescent="0.25">
      <c r="A12022">
        <v>12426</v>
      </c>
      <c r="B12022" s="1" t="s">
        <v>3172</v>
      </c>
      <c r="C12022" s="22">
        <v>16824.338235294119</v>
      </c>
      <c r="D12022" s="22">
        <v>1448.6</v>
      </c>
    </row>
    <row r="12023" spans="1:4" x14ac:dyDescent="0.25">
      <c r="A12023">
        <v>12427</v>
      </c>
      <c r="B12023" s="1" t="s">
        <v>3172</v>
      </c>
      <c r="C12023" s="22">
        <v>16824.338235294119</v>
      </c>
      <c r="D12023" s="22">
        <v>1623.4039215686275</v>
      </c>
    </row>
    <row r="12024" spans="1:4" x14ac:dyDescent="0.25">
      <c r="A12024">
        <v>12428</v>
      </c>
      <c r="B12024" s="1" t="s">
        <v>3172</v>
      </c>
      <c r="C12024" s="22">
        <v>16824.338235294119</v>
      </c>
      <c r="D12024" s="22">
        <v>1798.2078431372549</v>
      </c>
    </row>
    <row r="12025" spans="1:4" x14ac:dyDescent="0.25">
      <c r="A12025">
        <v>12429</v>
      </c>
      <c r="B12025" s="1" t="s">
        <v>3172</v>
      </c>
      <c r="C12025" s="22">
        <v>16824.338235294119</v>
      </c>
      <c r="D12025" s="22">
        <v>1973.0117647058823</v>
      </c>
    </row>
    <row r="12026" spans="1:4" x14ac:dyDescent="0.25">
      <c r="A12026">
        <v>12430</v>
      </c>
      <c r="B12026" s="1" t="s">
        <v>3172</v>
      </c>
      <c r="C12026" s="22">
        <v>16824.338235294119</v>
      </c>
      <c r="D12026" s="22">
        <v>2147.8156862745095</v>
      </c>
    </row>
    <row r="12027" spans="1:4" x14ac:dyDescent="0.25">
      <c r="A12027">
        <v>12431</v>
      </c>
      <c r="B12027" s="1" t="s">
        <v>3172</v>
      </c>
      <c r="C12027" s="22">
        <v>16824.338235294119</v>
      </c>
      <c r="D12027" s="22">
        <v>2322.6196078431371</v>
      </c>
    </row>
    <row r="12028" spans="1:4" x14ac:dyDescent="0.25">
      <c r="A12028">
        <v>12432</v>
      </c>
      <c r="B12028" s="1" t="s">
        <v>3172</v>
      </c>
      <c r="C12028" s="22">
        <v>16824.338235294119</v>
      </c>
      <c r="D12028" s="22">
        <v>2497.4235294117643</v>
      </c>
    </row>
    <row r="12029" spans="1:4" x14ac:dyDescent="0.25">
      <c r="A12029">
        <v>12433</v>
      </c>
      <c r="B12029" s="1" t="s">
        <v>3172</v>
      </c>
      <c r="C12029" s="22">
        <v>16824.338235294119</v>
      </c>
      <c r="D12029" s="22">
        <v>2672.2274509803919</v>
      </c>
    </row>
    <row r="12030" spans="1:4" x14ac:dyDescent="0.25">
      <c r="A12030">
        <v>12434</v>
      </c>
      <c r="B12030" s="1" t="s">
        <v>3172</v>
      </c>
      <c r="C12030" s="22">
        <v>16824.338235294119</v>
      </c>
      <c r="D12030" s="22">
        <v>2847.0313725490196</v>
      </c>
    </row>
    <row r="12031" spans="1:4" x14ac:dyDescent="0.25">
      <c r="A12031">
        <v>12435</v>
      </c>
      <c r="B12031" s="1" t="s">
        <v>3172</v>
      </c>
      <c r="C12031" s="22">
        <v>16824.338235294119</v>
      </c>
      <c r="D12031" s="22">
        <v>3021.8352941176468</v>
      </c>
    </row>
    <row r="12032" spans="1:4" x14ac:dyDescent="0.25">
      <c r="A12032">
        <v>12436</v>
      </c>
      <c r="B12032" s="1" t="s">
        <v>3172</v>
      </c>
      <c r="C12032" s="22">
        <v>16824.338235294119</v>
      </c>
      <c r="D12032" s="22">
        <v>3196.6392156862744</v>
      </c>
    </row>
    <row r="12033" spans="1:4" x14ac:dyDescent="0.25">
      <c r="A12033">
        <v>12437</v>
      </c>
      <c r="B12033" s="1" t="s">
        <v>3172</v>
      </c>
      <c r="C12033" s="22">
        <v>16824.338235294119</v>
      </c>
      <c r="D12033" s="22">
        <v>3371.4431372549016</v>
      </c>
    </row>
    <row r="12034" spans="1:4" x14ac:dyDescent="0.25">
      <c r="A12034">
        <v>12438</v>
      </c>
      <c r="B12034" s="1" t="s">
        <v>3172</v>
      </c>
      <c r="C12034" s="22">
        <v>16852.686274509804</v>
      </c>
      <c r="D12034" s="22">
        <v>23988.184313725491</v>
      </c>
    </row>
    <row r="12035" spans="1:4" x14ac:dyDescent="0.25">
      <c r="A12035">
        <v>12439</v>
      </c>
      <c r="B12035" s="1" t="s">
        <v>3172</v>
      </c>
      <c r="C12035" s="22">
        <v>16852.686274509804</v>
      </c>
      <c r="D12035" s="22">
        <v>24159.164705882355</v>
      </c>
    </row>
    <row r="12036" spans="1:4" x14ac:dyDescent="0.25">
      <c r="A12036">
        <v>12440</v>
      </c>
      <c r="B12036" s="1" t="s">
        <v>3172</v>
      </c>
      <c r="C12036" s="22">
        <v>16852.686274509804</v>
      </c>
      <c r="D12036" s="22">
        <v>24330.145098039215</v>
      </c>
    </row>
    <row r="12037" spans="1:4" x14ac:dyDescent="0.25">
      <c r="A12037">
        <v>12441</v>
      </c>
      <c r="B12037" s="1" t="s">
        <v>3172</v>
      </c>
      <c r="C12037" s="22">
        <v>16852.686274509804</v>
      </c>
      <c r="D12037" s="22">
        <v>24501.125490196078</v>
      </c>
    </row>
    <row r="12038" spans="1:4" x14ac:dyDescent="0.25">
      <c r="A12038">
        <v>12442</v>
      </c>
      <c r="B12038" s="1" t="s">
        <v>3172</v>
      </c>
      <c r="C12038" s="22">
        <v>16852.686274509804</v>
      </c>
      <c r="D12038" s="22">
        <v>24672.105882352938</v>
      </c>
    </row>
    <row r="12039" spans="1:4" x14ac:dyDescent="0.25">
      <c r="A12039">
        <v>12443</v>
      </c>
      <c r="B12039" s="1" t="s">
        <v>3172</v>
      </c>
      <c r="C12039" s="22">
        <v>16852.686274509804</v>
      </c>
      <c r="D12039" s="22">
        <v>24843.086274509802</v>
      </c>
    </row>
    <row r="12040" spans="1:4" x14ac:dyDescent="0.25">
      <c r="A12040">
        <v>12444</v>
      </c>
      <c r="B12040" s="1" t="s">
        <v>3172</v>
      </c>
      <c r="C12040" s="22">
        <v>16852.686274509804</v>
      </c>
      <c r="D12040" s="22">
        <v>25014.066666666669</v>
      </c>
    </row>
    <row r="12041" spans="1:4" x14ac:dyDescent="0.25">
      <c r="A12041">
        <v>12445</v>
      </c>
      <c r="B12041" s="1" t="s">
        <v>3172</v>
      </c>
      <c r="C12041" s="22">
        <v>16852.686274509804</v>
      </c>
      <c r="D12041" s="22">
        <v>25185.047058823529</v>
      </c>
    </row>
    <row r="12042" spans="1:4" x14ac:dyDescent="0.25">
      <c r="A12042">
        <v>12446</v>
      </c>
      <c r="B12042" s="1" t="s">
        <v>3172</v>
      </c>
      <c r="C12042" s="22">
        <v>16852.686274509804</v>
      </c>
      <c r="D12042" s="22">
        <v>25356.027450980393</v>
      </c>
    </row>
    <row r="12043" spans="1:4" x14ac:dyDescent="0.25">
      <c r="A12043">
        <v>12447</v>
      </c>
      <c r="B12043" s="1" t="s">
        <v>3172</v>
      </c>
      <c r="C12043" s="22">
        <v>16852.686274509804</v>
      </c>
      <c r="D12043" s="22">
        <v>25527.007843137253</v>
      </c>
    </row>
    <row r="12044" spans="1:4" x14ac:dyDescent="0.25">
      <c r="A12044">
        <v>12448</v>
      </c>
      <c r="B12044" s="1" t="s">
        <v>3172</v>
      </c>
      <c r="C12044" s="22">
        <v>16852.686274509804</v>
      </c>
      <c r="D12044" s="22">
        <v>25697.988235294117</v>
      </c>
    </row>
    <row r="12045" spans="1:4" x14ac:dyDescent="0.25">
      <c r="A12045">
        <v>12449</v>
      </c>
      <c r="B12045" s="1" t="s">
        <v>3172</v>
      </c>
      <c r="C12045" s="22">
        <v>16852.686274509804</v>
      </c>
      <c r="D12045" s="22">
        <v>25868.96862745098</v>
      </c>
    </row>
    <row r="12046" spans="1:4" x14ac:dyDescent="0.25">
      <c r="A12046">
        <v>12462</v>
      </c>
      <c r="B12046" s="1" t="s">
        <v>3172</v>
      </c>
      <c r="C12046" s="22">
        <v>16862.686274509801</v>
      </c>
      <c r="D12046" s="22">
        <v>6337.6078431372543</v>
      </c>
    </row>
    <row r="12047" spans="1:4" x14ac:dyDescent="0.25">
      <c r="A12047">
        <v>12489</v>
      </c>
      <c r="B12047" s="1" t="s">
        <v>3172</v>
      </c>
      <c r="C12047" s="22">
        <v>16862.686274509801</v>
      </c>
      <c r="D12047" s="22">
        <v>16126.784313725489</v>
      </c>
    </row>
    <row r="12048" spans="1:4" x14ac:dyDescent="0.25">
      <c r="A12048">
        <v>12506</v>
      </c>
      <c r="B12048" s="1" t="s">
        <v>3172</v>
      </c>
      <c r="C12048" s="22">
        <v>16883.333333333332</v>
      </c>
      <c r="D12048" s="22">
        <v>537.45882352941169</v>
      </c>
    </row>
    <row r="12049" spans="1:4" x14ac:dyDescent="0.25">
      <c r="A12049">
        <v>12507</v>
      </c>
      <c r="B12049" s="1" t="s">
        <v>3172</v>
      </c>
      <c r="C12049" s="22">
        <v>16883.333333333332</v>
      </c>
      <c r="D12049" s="22">
        <v>782.55686274509799</v>
      </c>
    </row>
    <row r="12050" spans="1:4" x14ac:dyDescent="0.25">
      <c r="A12050">
        <v>12510</v>
      </c>
      <c r="B12050" s="1" t="s">
        <v>3172</v>
      </c>
      <c r="C12050" s="22">
        <v>16923.725490196081</v>
      </c>
      <c r="D12050" s="22">
        <v>26153.207843137254</v>
      </c>
    </row>
    <row r="12051" spans="1:4" x14ac:dyDescent="0.25">
      <c r="A12051">
        <v>12511</v>
      </c>
      <c r="B12051" s="1" t="s">
        <v>3172</v>
      </c>
      <c r="C12051" s="22">
        <v>16923.725490196081</v>
      </c>
      <c r="D12051" s="22">
        <v>26368.894117647058</v>
      </c>
    </row>
    <row r="12052" spans="1:4" x14ac:dyDescent="0.25">
      <c r="A12052">
        <v>12512</v>
      </c>
      <c r="B12052" s="1" t="s">
        <v>3172</v>
      </c>
      <c r="C12052" s="22">
        <v>16923.725490196081</v>
      </c>
      <c r="D12052" s="22">
        <v>26745.364705882352</v>
      </c>
    </row>
    <row r="12053" spans="1:4" x14ac:dyDescent="0.25">
      <c r="A12053">
        <v>12514</v>
      </c>
      <c r="B12053" s="1" t="s">
        <v>3172</v>
      </c>
      <c r="C12053" s="22">
        <v>16997.058823529413</v>
      </c>
      <c r="D12053" s="22">
        <v>660.00784313725489</v>
      </c>
    </row>
    <row r="12054" spans="1:4" x14ac:dyDescent="0.25">
      <c r="A12054">
        <v>12515</v>
      </c>
      <c r="B12054" s="1" t="s">
        <v>3172</v>
      </c>
      <c r="C12054" s="22">
        <v>16997.49019607843</v>
      </c>
      <c r="D12054" s="22">
        <v>1448.6</v>
      </c>
    </row>
    <row r="12055" spans="1:4" x14ac:dyDescent="0.25">
      <c r="A12055">
        <v>12516</v>
      </c>
      <c r="B12055" s="1" t="s">
        <v>3172</v>
      </c>
      <c r="C12055" s="22">
        <v>16997.49019607843</v>
      </c>
      <c r="D12055" s="22">
        <v>1623.4039215686275</v>
      </c>
    </row>
    <row r="12056" spans="1:4" x14ac:dyDescent="0.25">
      <c r="A12056">
        <v>12517</v>
      </c>
      <c r="B12056" s="1" t="s">
        <v>3172</v>
      </c>
      <c r="C12056" s="22">
        <v>16997.49019607843</v>
      </c>
      <c r="D12056" s="22">
        <v>1798.2078431372549</v>
      </c>
    </row>
    <row r="12057" spans="1:4" x14ac:dyDescent="0.25">
      <c r="A12057">
        <v>12518</v>
      </c>
      <c r="B12057" s="1" t="s">
        <v>3172</v>
      </c>
      <c r="C12057" s="22">
        <v>16997.49019607843</v>
      </c>
      <c r="D12057" s="22">
        <v>1973.0117647058823</v>
      </c>
    </row>
    <row r="12058" spans="1:4" x14ac:dyDescent="0.25">
      <c r="A12058">
        <v>12519</v>
      </c>
      <c r="B12058" s="1" t="s">
        <v>3172</v>
      </c>
      <c r="C12058" s="22">
        <v>16997.49019607843</v>
      </c>
      <c r="D12058" s="22">
        <v>2147.8156862745095</v>
      </c>
    </row>
    <row r="12059" spans="1:4" x14ac:dyDescent="0.25">
      <c r="A12059">
        <v>12520</v>
      </c>
      <c r="B12059" s="1" t="s">
        <v>3172</v>
      </c>
      <c r="C12059" s="22">
        <v>16997.49019607843</v>
      </c>
      <c r="D12059" s="22">
        <v>2322.6196078431371</v>
      </c>
    </row>
    <row r="12060" spans="1:4" x14ac:dyDescent="0.25">
      <c r="A12060">
        <v>12521</v>
      </c>
      <c r="B12060" s="1" t="s">
        <v>3172</v>
      </c>
      <c r="C12060" s="22">
        <v>16997.49019607843</v>
      </c>
      <c r="D12060" s="22">
        <v>2497.4235294117643</v>
      </c>
    </row>
    <row r="12061" spans="1:4" x14ac:dyDescent="0.25">
      <c r="A12061">
        <v>12522</v>
      </c>
      <c r="B12061" s="1" t="s">
        <v>3172</v>
      </c>
      <c r="C12061" s="22">
        <v>16997.49019607843</v>
      </c>
      <c r="D12061" s="22">
        <v>2672.2274509803919</v>
      </c>
    </row>
    <row r="12062" spans="1:4" x14ac:dyDescent="0.25">
      <c r="A12062">
        <v>12523</v>
      </c>
      <c r="B12062" s="1" t="s">
        <v>3172</v>
      </c>
      <c r="C12062" s="22">
        <v>16997.49019607843</v>
      </c>
      <c r="D12062" s="22">
        <v>2847.0313725490196</v>
      </c>
    </row>
    <row r="12063" spans="1:4" x14ac:dyDescent="0.25">
      <c r="A12063">
        <v>12524</v>
      </c>
      <c r="B12063" s="1" t="s">
        <v>3172</v>
      </c>
      <c r="C12063" s="22">
        <v>16997.49019607843</v>
      </c>
      <c r="D12063" s="22">
        <v>3021.8352941176468</v>
      </c>
    </row>
    <row r="12064" spans="1:4" x14ac:dyDescent="0.25">
      <c r="A12064">
        <v>12525</v>
      </c>
      <c r="B12064" s="1" t="s">
        <v>3172</v>
      </c>
      <c r="C12064" s="22">
        <v>16997.49019607843</v>
      </c>
      <c r="D12064" s="22">
        <v>3196.6392156862744</v>
      </c>
    </row>
    <row r="12065" spans="1:4" x14ac:dyDescent="0.25">
      <c r="A12065">
        <v>12526</v>
      </c>
      <c r="B12065" s="1" t="s">
        <v>3172</v>
      </c>
      <c r="C12065" s="22">
        <v>16997.49019607843</v>
      </c>
      <c r="D12065" s="22">
        <v>3371.4431372549016</v>
      </c>
    </row>
    <row r="12066" spans="1:4" x14ac:dyDescent="0.25">
      <c r="A12066">
        <v>12527</v>
      </c>
      <c r="B12066" s="1" t="s">
        <v>3172</v>
      </c>
      <c r="C12066" s="22">
        <v>17010.784313725489</v>
      </c>
      <c r="D12066" s="22">
        <v>253.1450980392157</v>
      </c>
    </row>
    <row r="12067" spans="1:4" x14ac:dyDescent="0.25">
      <c r="A12067">
        <v>12528</v>
      </c>
      <c r="B12067" s="1" t="s">
        <v>3172</v>
      </c>
      <c r="C12067" s="22">
        <v>17010.784313725489</v>
      </c>
      <c r="D12067" s="22">
        <v>1057.0666666666668</v>
      </c>
    </row>
    <row r="12068" spans="1:4" x14ac:dyDescent="0.25">
      <c r="A12068">
        <v>12530</v>
      </c>
      <c r="B12068" s="1" t="s">
        <v>3172</v>
      </c>
      <c r="C12068" s="22">
        <v>17024.156862745098</v>
      </c>
      <c r="D12068" s="22">
        <v>23988.184313725491</v>
      </c>
    </row>
    <row r="12069" spans="1:4" x14ac:dyDescent="0.25">
      <c r="A12069">
        <v>12531</v>
      </c>
      <c r="B12069" s="1" t="s">
        <v>3172</v>
      </c>
      <c r="C12069" s="22">
        <v>17024.156862745098</v>
      </c>
      <c r="D12069" s="22">
        <v>24159.164705882355</v>
      </c>
    </row>
    <row r="12070" spans="1:4" x14ac:dyDescent="0.25">
      <c r="A12070">
        <v>12532</v>
      </c>
      <c r="B12070" s="1" t="s">
        <v>3172</v>
      </c>
      <c r="C12070" s="22">
        <v>17024.156862745098</v>
      </c>
      <c r="D12070" s="22">
        <v>24330.145098039215</v>
      </c>
    </row>
    <row r="12071" spans="1:4" x14ac:dyDescent="0.25">
      <c r="A12071">
        <v>12533</v>
      </c>
      <c r="B12071" s="1" t="s">
        <v>3172</v>
      </c>
      <c r="C12071" s="22">
        <v>17024.156862745098</v>
      </c>
      <c r="D12071" s="22">
        <v>24501.125490196078</v>
      </c>
    </row>
    <row r="12072" spans="1:4" x14ac:dyDescent="0.25">
      <c r="A12072">
        <v>12534</v>
      </c>
      <c r="B12072" s="1" t="s">
        <v>3172</v>
      </c>
      <c r="C12072" s="22">
        <v>17024.156862745098</v>
      </c>
      <c r="D12072" s="22">
        <v>24672.105882352938</v>
      </c>
    </row>
    <row r="12073" spans="1:4" x14ac:dyDescent="0.25">
      <c r="A12073">
        <v>12535</v>
      </c>
      <c r="B12073" s="1" t="s">
        <v>3172</v>
      </c>
      <c r="C12073" s="22">
        <v>17024.156862745098</v>
      </c>
      <c r="D12073" s="22">
        <v>24843.086274509802</v>
      </c>
    </row>
    <row r="12074" spans="1:4" x14ac:dyDescent="0.25">
      <c r="A12074">
        <v>12536</v>
      </c>
      <c r="B12074" s="1" t="s">
        <v>3172</v>
      </c>
      <c r="C12074" s="22">
        <v>17024.156862745098</v>
      </c>
      <c r="D12074" s="22">
        <v>25014.066666666669</v>
      </c>
    </row>
    <row r="12075" spans="1:4" x14ac:dyDescent="0.25">
      <c r="A12075">
        <v>12537</v>
      </c>
      <c r="B12075" s="1" t="s">
        <v>3172</v>
      </c>
      <c r="C12075" s="22">
        <v>17024.156862745098</v>
      </c>
      <c r="D12075" s="22">
        <v>25185.047058823529</v>
      </c>
    </row>
    <row r="12076" spans="1:4" x14ac:dyDescent="0.25">
      <c r="A12076">
        <v>12538</v>
      </c>
      <c r="B12076" s="1" t="s">
        <v>3172</v>
      </c>
      <c r="C12076" s="22">
        <v>17024.156862745098</v>
      </c>
      <c r="D12076" s="22">
        <v>25356.027450980393</v>
      </c>
    </row>
    <row r="12077" spans="1:4" x14ac:dyDescent="0.25">
      <c r="A12077">
        <v>12539</v>
      </c>
      <c r="B12077" s="1" t="s">
        <v>3172</v>
      </c>
      <c r="C12077" s="22">
        <v>17024.156862745098</v>
      </c>
      <c r="D12077" s="22">
        <v>25527.007843137253</v>
      </c>
    </row>
    <row r="12078" spans="1:4" x14ac:dyDescent="0.25">
      <c r="A12078">
        <v>12540</v>
      </c>
      <c r="B12078" s="1" t="s">
        <v>3172</v>
      </c>
      <c r="C12078" s="22">
        <v>17024.156862745098</v>
      </c>
      <c r="D12078" s="22">
        <v>25697.988235294117</v>
      </c>
    </row>
    <row r="12079" spans="1:4" x14ac:dyDescent="0.25">
      <c r="A12079">
        <v>12541</v>
      </c>
      <c r="B12079" s="1" t="s">
        <v>3172</v>
      </c>
      <c r="C12079" s="22">
        <v>17024.156862745098</v>
      </c>
      <c r="D12079" s="22">
        <v>25868.96862745098</v>
      </c>
    </row>
    <row r="12080" spans="1:4" x14ac:dyDescent="0.25">
      <c r="A12080">
        <v>12554</v>
      </c>
      <c r="B12080" s="1" t="s">
        <v>3172</v>
      </c>
      <c r="C12080" s="22">
        <v>17033.568627450983</v>
      </c>
      <c r="D12080" s="22">
        <v>6337.6078431372543</v>
      </c>
    </row>
    <row r="12081" spans="1:4" x14ac:dyDescent="0.25">
      <c r="A12081">
        <v>12581</v>
      </c>
      <c r="B12081" s="1" t="s">
        <v>3172</v>
      </c>
      <c r="C12081" s="22">
        <v>17033.568627450983</v>
      </c>
      <c r="D12081" s="22">
        <v>16126.784313725489</v>
      </c>
    </row>
    <row r="12082" spans="1:4" x14ac:dyDescent="0.25">
      <c r="A12082">
        <v>12597</v>
      </c>
      <c r="B12082" s="1" t="s">
        <v>3172</v>
      </c>
      <c r="C12082" s="22">
        <v>17052.666666666668</v>
      </c>
      <c r="D12082" s="22">
        <v>26261.050980392156</v>
      </c>
    </row>
    <row r="12083" spans="1:4" x14ac:dyDescent="0.25">
      <c r="A12083">
        <v>12598</v>
      </c>
      <c r="B12083" s="1" t="s">
        <v>3172</v>
      </c>
      <c r="C12083" s="22">
        <v>17052.666666666668</v>
      </c>
      <c r="D12083" s="22">
        <v>27064.972549019607</v>
      </c>
    </row>
    <row r="12084" spans="1:4" x14ac:dyDescent="0.25">
      <c r="A12084">
        <v>12599</v>
      </c>
      <c r="B12084" s="1" t="s">
        <v>3172</v>
      </c>
      <c r="C12084" s="22">
        <v>17066.392156862745</v>
      </c>
      <c r="D12084" s="22">
        <v>26658.109803921569</v>
      </c>
    </row>
    <row r="12085" spans="1:4" x14ac:dyDescent="0.25">
      <c r="A12085">
        <v>12601</v>
      </c>
      <c r="B12085" s="1" t="s">
        <v>3172</v>
      </c>
      <c r="C12085" s="22">
        <v>17139.725490196077</v>
      </c>
      <c r="D12085" s="22">
        <v>572.75294117647059</v>
      </c>
    </row>
    <row r="12086" spans="1:4" x14ac:dyDescent="0.25">
      <c r="A12086">
        <v>12602</v>
      </c>
      <c r="B12086" s="1" t="s">
        <v>3172</v>
      </c>
      <c r="C12086" s="22">
        <v>17139.725490196077</v>
      </c>
      <c r="D12086" s="22">
        <v>949.22352941176462</v>
      </c>
    </row>
    <row r="12087" spans="1:4" x14ac:dyDescent="0.25">
      <c r="A12087">
        <v>12603</v>
      </c>
      <c r="B12087" s="1" t="s">
        <v>3172</v>
      </c>
      <c r="C12087" s="22">
        <v>17139.725490196077</v>
      </c>
      <c r="D12087" s="22">
        <v>1164.9098039215687</v>
      </c>
    </row>
    <row r="12088" spans="1:4" x14ac:dyDescent="0.25">
      <c r="A12088">
        <v>12604</v>
      </c>
      <c r="B12088" s="1" t="s">
        <v>3172</v>
      </c>
      <c r="C12088" s="22">
        <v>17170.642156862745</v>
      </c>
      <c r="D12088" s="22">
        <v>1448.6</v>
      </c>
    </row>
    <row r="12089" spans="1:4" x14ac:dyDescent="0.25">
      <c r="A12089">
        <v>12605</v>
      </c>
      <c r="B12089" s="1" t="s">
        <v>3172</v>
      </c>
      <c r="C12089" s="22">
        <v>17170.642156862745</v>
      </c>
      <c r="D12089" s="22">
        <v>1623.4039215686275</v>
      </c>
    </row>
    <row r="12090" spans="1:4" x14ac:dyDescent="0.25">
      <c r="A12090">
        <v>12606</v>
      </c>
      <c r="B12090" s="1" t="s">
        <v>3172</v>
      </c>
      <c r="C12090" s="22">
        <v>17170.642156862745</v>
      </c>
      <c r="D12090" s="22">
        <v>1798.2078431372549</v>
      </c>
    </row>
    <row r="12091" spans="1:4" x14ac:dyDescent="0.25">
      <c r="A12091">
        <v>12607</v>
      </c>
      <c r="B12091" s="1" t="s">
        <v>3172</v>
      </c>
      <c r="C12091" s="22">
        <v>17170.642156862745</v>
      </c>
      <c r="D12091" s="22">
        <v>1973.0117647058823</v>
      </c>
    </row>
    <row r="12092" spans="1:4" x14ac:dyDescent="0.25">
      <c r="A12092">
        <v>12608</v>
      </c>
      <c r="B12092" s="1" t="s">
        <v>3172</v>
      </c>
      <c r="C12092" s="22">
        <v>17170.642156862745</v>
      </c>
      <c r="D12092" s="22">
        <v>2147.8156862745095</v>
      </c>
    </row>
    <row r="12093" spans="1:4" x14ac:dyDescent="0.25">
      <c r="A12093">
        <v>12609</v>
      </c>
      <c r="B12093" s="1" t="s">
        <v>3172</v>
      </c>
      <c r="C12093" s="22">
        <v>17170.642156862745</v>
      </c>
      <c r="D12093" s="22">
        <v>2322.6196078431371</v>
      </c>
    </row>
    <row r="12094" spans="1:4" x14ac:dyDescent="0.25">
      <c r="A12094">
        <v>12610</v>
      </c>
      <c r="B12094" s="1" t="s">
        <v>3172</v>
      </c>
      <c r="C12094" s="22">
        <v>17170.642156862745</v>
      </c>
      <c r="D12094" s="22">
        <v>2497.4235294117643</v>
      </c>
    </row>
    <row r="12095" spans="1:4" x14ac:dyDescent="0.25">
      <c r="A12095">
        <v>12611</v>
      </c>
      <c r="B12095" s="1" t="s">
        <v>3172</v>
      </c>
      <c r="C12095" s="22">
        <v>17170.642156862745</v>
      </c>
      <c r="D12095" s="22">
        <v>2672.2274509803919</v>
      </c>
    </row>
    <row r="12096" spans="1:4" x14ac:dyDescent="0.25">
      <c r="A12096">
        <v>12612</v>
      </c>
      <c r="B12096" s="1" t="s">
        <v>3172</v>
      </c>
      <c r="C12096" s="22">
        <v>17170.642156862745</v>
      </c>
      <c r="D12096" s="22">
        <v>2847.0313725490196</v>
      </c>
    </row>
    <row r="12097" spans="1:4" x14ac:dyDescent="0.25">
      <c r="A12097">
        <v>12613</v>
      </c>
      <c r="B12097" s="1" t="s">
        <v>3172</v>
      </c>
      <c r="C12097" s="22">
        <v>17170.642156862745</v>
      </c>
      <c r="D12097" s="22">
        <v>3021.8352941176468</v>
      </c>
    </row>
    <row r="12098" spans="1:4" x14ac:dyDescent="0.25">
      <c r="A12098">
        <v>12614</v>
      </c>
      <c r="B12098" s="1" t="s">
        <v>3172</v>
      </c>
      <c r="C12098" s="22">
        <v>17170.642156862745</v>
      </c>
      <c r="D12098" s="22">
        <v>3196.6392156862744</v>
      </c>
    </row>
    <row r="12099" spans="1:4" x14ac:dyDescent="0.25">
      <c r="A12099">
        <v>12615</v>
      </c>
      <c r="B12099" s="1" t="s">
        <v>3172</v>
      </c>
      <c r="C12099" s="22">
        <v>17170.642156862745</v>
      </c>
      <c r="D12099" s="22">
        <v>3371.4431372549016</v>
      </c>
    </row>
    <row r="12100" spans="1:4" x14ac:dyDescent="0.25">
      <c r="A12100">
        <v>12618</v>
      </c>
      <c r="B12100" s="1" t="s">
        <v>3172</v>
      </c>
      <c r="C12100" s="22">
        <v>17180.117647058825</v>
      </c>
      <c r="D12100" s="22">
        <v>26535.560784313726</v>
      </c>
    </row>
    <row r="12101" spans="1:4" x14ac:dyDescent="0.25">
      <c r="A12101">
        <v>12619</v>
      </c>
      <c r="B12101" s="1" t="s">
        <v>3172</v>
      </c>
      <c r="C12101" s="22">
        <v>17180.117647058825</v>
      </c>
      <c r="D12101" s="22">
        <v>26780.658823529411</v>
      </c>
    </row>
    <row r="12102" spans="1:4" x14ac:dyDescent="0.25">
      <c r="A12102">
        <v>12622</v>
      </c>
      <c r="B12102" s="1" t="s">
        <v>3172</v>
      </c>
      <c r="C12102" s="22">
        <v>17195.627450980392</v>
      </c>
      <c r="D12102" s="22">
        <v>23988.184313725491</v>
      </c>
    </row>
    <row r="12103" spans="1:4" x14ac:dyDescent="0.25">
      <c r="A12103">
        <v>12623</v>
      </c>
      <c r="B12103" s="1" t="s">
        <v>3172</v>
      </c>
      <c r="C12103" s="22">
        <v>17195.627450980392</v>
      </c>
      <c r="D12103" s="22">
        <v>24159.164705882355</v>
      </c>
    </row>
    <row r="12104" spans="1:4" x14ac:dyDescent="0.25">
      <c r="A12104">
        <v>12624</v>
      </c>
      <c r="B12104" s="1" t="s">
        <v>3172</v>
      </c>
      <c r="C12104" s="22">
        <v>17195.627450980392</v>
      </c>
      <c r="D12104" s="22">
        <v>24330.145098039215</v>
      </c>
    </row>
    <row r="12105" spans="1:4" x14ac:dyDescent="0.25">
      <c r="A12105">
        <v>12625</v>
      </c>
      <c r="B12105" s="1" t="s">
        <v>3172</v>
      </c>
      <c r="C12105" s="22">
        <v>17195.627450980392</v>
      </c>
      <c r="D12105" s="22">
        <v>24501.125490196078</v>
      </c>
    </row>
    <row r="12106" spans="1:4" x14ac:dyDescent="0.25">
      <c r="A12106">
        <v>12626</v>
      </c>
      <c r="B12106" s="1" t="s">
        <v>3172</v>
      </c>
      <c r="C12106" s="22">
        <v>17195.627450980392</v>
      </c>
      <c r="D12106" s="22">
        <v>24672.105882352938</v>
      </c>
    </row>
    <row r="12107" spans="1:4" x14ac:dyDescent="0.25">
      <c r="A12107">
        <v>12627</v>
      </c>
      <c r="B12107" s="1" t="s">
        <v>3172</v>
      </c>
      <c r="C12107" s="22">
        <v>17195.627450980392</v>
      </c>
      <c r="D12107" s="22">
        <v>24843.086274509802</v>
      </c>
    </row>
    <row r="12108" spans="1:4" x14ac:dyDescent="0.25">
      <c r="A12108">
        <v>12628</v>
      </c>
      <c r="B12108" s="1" t="s">
        <v>3172</v>
      </c>
      <c r="C12108" s="22">
        <v>17195.627450980392</v>
      </c>
      <c r="D12108" s="22">
        <v>25014.066666666669</v>
      </c>
    </row>
    <row r="12109" spans="1:4" x14ac:dyDescent="0.25">
      <c r="A12109">
        <v>12629</v>
      </c>
      <c r="B12109" s="1" t="s">
        <v>3172</v>
      </c>
      <c r="C12109" s="22">
        <v>17195.627450980392</v>
      </c>
      <c r="D12109" s="22">
        <v>25185.047058823529</v>
      </c>
    </row>
    <row r="12110" spans="1:4" x14ac:dyDescent="0.25">
      <c r="A12110">
        <v>12630</v>
      </c>
      <c r="B12110" s="1" t="s">
        <v>3172</v>
      </c>
      <c r="C12110" s="22">
        <v>17195.627450980392</v>
      </c>
      <c r="D12110" s="22">
        <v>25356.027450980393</v>
      </c>
    </row>
    <row r="12111" spans="1:4" x14ac:dyDescent="0.25">
      <c r="A12111">
        <v>12631</v>
      </c>
      <c r="B12111" s="1" t="s">
        <v>3172</v>
      </c>
      <c r="C12111" s="22">
        <v>17195.627450980392</v>
      </c>
      <c r="D12111" s="22">
        <v>25527.007843137253</v>
      </c>
    </row>
    <row r="12112" spans="1:4" x14ac:dyDescent="0.25">
      <c r="A12112">
        <v>12632</v>
      </c>
      <c r="B12112" s="1" t="s">
        <v>3172</v>
      </c>
      <c r="C12112" s="22">
        <v>17195.627450980392</v>
      </c>
      <c r="D12112" s="22">
        <v>25697.988235294117</v>
      </c>
    </row>
    <row r="12113" spans="1:4" x14ac:dyDescent="0.25">
      <c r="A12113">
        <v>12633</v>
      </c>
      <c r="B12113" s="1" t="s">
        <v>3172</v>
      </c>
      <c r="C12113" s="22">
        <v>17195.627450980392</v>
      </c>
      <c r="D12113" s="22">
        <v>25868.96862745098</v>
      </c>
    </row>
    <row r="12114" spans="1:4" x14ac:dyDescent="0.25">
      <c r="A12114">
        <v>12688</v>
      </c>
      <c r="B12114" s="1" t="s">
        <v>3172</v>
      </c>
      <c r="C12114" s="22">
        <v>17268.666666666668</v>
      </c>
      <c r="D12114" s="22">
        <v>253.1450980392157</v>
      </c>
    </row>
    <row r="12115" spans="1:4" x14ac:dyDescent="0.25">
      <c r="A12115">
        <v>12689</v>
      </c>
      <c r="B12115" s="1" t="s">
        <v>3172</v>
      </c>
      <c r="C12115" s="22">
        <v>17268.666666666668</v>
      </c>
      <c r="D12115" s="22">
        <v>1057.0666666666668</v>
      </c>
    </row>
    <row r="12116" spans="1:4" x14ac:dyDescent="0.25">
      <c r="A12116">
        <v>12691</v>
      </c>
      <c r="B12116" s="1" t="s">
        <v>3172</v>
      </c>
      <c r="C12116" s="22">
        <v>17282.392156862745</v>
      </c>
      <c r="D12116" s="22">
        <v>660.00784313725489</v>
      </c>
    </row>
    <row r="12117" spans="1:4" x14ac:dyDescent="0.25">
      <c r="A12117">
        <v>12692</v>
      </c>
      <c r="B12117" s="1" t="s">
        <v>3172</v>
      </c>
      <c r="C12117" s="22">
        <v>17307.568627450983</v>
      </c>
      <c r="D12117" s="22">
        <v>26045.364705882352</v>
      </c>
    </row>
    <row r="12118" spans="1:4" x14ac:dyDescent="0.25">
      <c r="A12118">
        <v>12693</v>
      </c>
      <c r="B12118" s="1" t="s">
        <v>3172</v>
      </c>
      <c r="C12118" s="22">
        <v>17307.568627450983</v>
      </c>
      <c r="D12118" s="22">
        <v>26261.050980392156</v>
      </c>
    </row>
    <row r="12119" spans="1:4" x14ac:dyDescent="0.25">
      <c r="A12119">
        <v>12694</v>
      </c>
      <c r="B12119" s="1" t="s">
        <v>3172</v>
      </c>
      <c r="C12119" s="22">
        <v>17307.568627450983</v>
      </c>
      <c r="D12119" s="22">
        <v>27064.972549019607</v>
      </c>
    </row>
    <row r="12120" spans="1:4" x14ac:dyDescent="0.25">
      <c r="A12120">
        <v>12695</v>
      </c>
      <c r="B12120" s="1" t="s">
        <v>3172</v>
      </c>
      <c r="C12120" s="22">
        <v>17321.294117647059</v>
      </c>
      <c r="D12120" s="22">
        <v>26658.109803921569</v>
      </c>
    </row>
    <row r="12121" spans="1:4" x14ac:dyDescent="0.25">
      <c r="A12121">
        <v>12696</v>
      </c>
      <c r="B12121" s="1" t="s">
        <v>3172</v>
      </c>
      <c r="C12121" s="22">
        <v>17343.794117647056</v>
      </c>
      <c r="D12121" s="22">
        <v>1448.6</v>
      </c>
    </row>
    <row r="12122" spans="1:4" x14ac:dyDescent="0.25">
      <c r="A12122">
        <v>12697</v>
      </c>
      <c r="B12122" s="1" t="s">
        <v>3172</v>
      </c>
      <c r="C12122" s="22">
        <v>17343.794117647056</v>
      </c>
      <c r="D12122" s="22">
        <v>1623.4039215686275</v>
      </c>
    </row>
    <row r="12123" spans="1:4" x14ac:dyDescent="0.25">
      <c r="A12123">
        <v>12698</v>
      </c>
      <c r="B12123" s="1" t="s">
        <v>3172</v>
      </c>
      <c r="C12123" s="22">
        <v>17343.794117647056</v>
      </c>
      <c r="D12123" s="22">
        <v>1798.2078431372549</v>
      </c>
    </row>
    <row r="12124" spans="1:4" x14ac:dyDescent="0.25">
      <c r="A12124">
        <v>12699</v>
      </c>
      <c r="B12124" s="1" t="s">
        <v>3172</v>
      </c>
      <c r="C12124" s="22">
        <v>17343.794117647056</v>
      </c>
      <c r="D12124" s="22">
        <v>1973.0117647058823</v>
      </c>
    </row>
    <row r="12125" spans="1:4" x14ac:dyDescent="0.25">
      <c r="A12125">
        <v>12700</v>
      </c>
      <c r="B12125" s="1" t="s">
        <v>3172</v>
      </c>
      <c r="C12125" s="22">
        <v>17343.794117647056</v>
      </c>
      <c r="D12125" s="22">
        <v>2147.8156862745095</v>
      </c>
    </row>
    <row r="12126" spans="1:4" x14ac:dyDescent="0.25">
      <c r="A12126">
        <v>12701</v>
      </c>
      <c r="B12126" s="1" t="s">
        <v>3172</v>
      </c>
      <c r="C12126" s="22">
        <v>17343.794117647056</v>
      </c>
      <c r="D12126" s="22">
        <v>2322.6196078431371</v>
      </c>
    </row>
    <row r="12127" spans="1:4" x14ac:dyDescent="0.25">
      <c r="A12127">
        <v>12702</v>
      </c>
      <c r="B12127" s="1" t="s">
        <v>3172</v>
      </c>
      <c r="C12127" s="22">
        <v>17343.794117647056</v>
      </c>
      <c r="D12127" s="22">
        <v>2497.4235294117643</v>
      </c>
    </row>
    <row r="12128" spans="1:4" x14ac:dyDescent="0.25">
      <c r="A12128">
        <v>12703</v>
      </c>
      <c r="B12128" s="1" t="s">
        <v>3172</v>
      </c>
      <c r="C12128" s="22">
        <v>17343.794117647056</v>
      </c>
      <c r="D12128" s="22">
        <v>2672.2274509803919</v>
      </c>
    </row>
    <row r="12129" spans="1:4" x14ac:dyDescent="0.25">
      <c r="A12129">
        <v>12704</v>
      </c>
      <c r="B12129" s="1" t="s">
        <v>3172</v>
      </c>
      <c r="C12129" s="22">
        <v>17343.794117647056</v>
      </c>
      <c r="D12129" s="22">
        <v>2847.0313725490196</v>
      </c>
    </row>
    <row r="12130" spans="1:4" x14ac:dyDescent="0.25">
      <c r="A12130">
        <v>12705</v>
      </c>
      <c r="B12130" s="1" t="s">
        <v>3172</v>
      </c>
      <c r="C12130" s="22">
        <v>17343.794117647056</v>
      </c>
      <c r="D12130" s="22">
        <v>3021.8352941176468</v>
      </c>
    </row>
    <row r="12131" spans="1:4" x14ac:dyDescent="0.25">
      <c r="A12131">
        <v>12706</v>
      </c>
      <c r="B12131" s="1" t="s">
        <v>3172</v>
      </c>
      <c r="C12131" s="22">
        <v>17343.794117647056</v>
      </c>
      <c r="D12131" s="22">
        <v>3196.6392156862744</v>
      </c>
    </row>
    <row r="12132" spans="1:4" x14ac:dyDescent="0.25">
      <c r="A12132">
        <v>12707</v>
      </c>
      <c r="B12132" s="1" t="s">
        <v>3172</v>
      </c>
      <c r="C12132" s="22">
        <v>17343.794117647056</v>
      </c>
      <c r="D12132" s="22">
        <v>3371.4431372549016</v>
      </c>
    </row>
    <row r="12133" spans="1:4" x14ac:dyDescent="0.25">
      <c r="A12133">
        <v>12708</v>
      </c>
      <c r="B12133" s="1" t="s">
        <v>3172</v>
      </c>
      <c r="C12133" s="22">
        <v>17367.098039215685</v>
      </c>
      <c r="D12133" s="22">
        <v>23988.184313725491</v>
      </c>
    </row>
    <row r="12134" spans="1:4" x14ac:dyDescent="0.25">
      <c r="A12134">
        <v>12709</v>
      </c>
      <c r="B12134" s="1" t="s">
        <v>3172</v>
      </c>
      <c r="C12134" s="22">
        <v>17367.098039215685</v>
      </c>
      <c r="D12134" s="22">
        <v>24159.164705882355</v>
      </c>
    </row>
    <row r="12135" spans="1:4" x14ac:dyDescent="0.25">
      <c r="A12135">
        <v>12710</v>
      </c>
      <c r="B12135" s="1" t="s">
        <v>3172</v>
      </c>
      <c r="C12135" s="22">
        <v>17367.098039215685</v>
      </c>
      <c r="D12135" s="22">
        <v>24330.145098039215</v>
      </c>
    </row>
    <row r="12136" spans="1:4" x14ac:dyDescent="0.25">
      <c r="A12136">
        <v>12711</v>
      </c>
      <c r="B12136" s="1" t="s">
        <v>3172</v>
      </c>
      <c r="C12136" s="22">
        <v>17367.098039215685</v>
      </c>
      <c r="D12136" s="22">
        <v>24501.125490196078</v>
      </c>
    </row>
    <row r="12137" spans="1:4" x14ac:dyDescent="0.25">
      <c r="A12137">
        <v>12712</v>
      </c>
      <c r="B12137" s="1" t="s">
        <v>3172</v>
      </c>
      <c r="C12137" s="22">
        <v>17367.098039215685</v>
      </c>
      <c r="D12137" s="22">
        <v>24672.105882352938</v>
      </c>
    </row>
    <row r="12138" spans="1:4" x14ac:dyDescent="0.25">
      <c r="A12138">
        <v>12713</v>
      </c>
      <c r="B12138" s="1" t="s">
        <v>3172</v>
      </c>
      <c r="C12138" s="22">
        <v>17367.098039215685</v>
      </c>
      <c r="D12138" s="22">
        <v>24843.086274509802</v>
      </c>
    </row>
    <row r="12139" spans="1:4" x14ac:dyDescent="0.25">
      <c r="A12139">
        <v>12714</v>
      </c>
      <c r="B12139" s="1" t="s">
        <v>3172</v>
      </c>
      <c r="C12139" s="22">
        <v>17367.098039215685</v>
      </c>
      <c r="D12139" s="22">
        <v>25014.066666666669</v>
      </c>
    </row>
    <row r="12140" spans="1:4" x14ac:dyDescent="0.25">
      <c r="A12140">
        <v>12715</v>
      </c>
      <c r="B12140" s="1" t="s">
        <v>3172</v>
      </c>
      <c r="C12140" s="22">
        <v>17367.098039215685</v>
      </c>
      <c r="D12140" s="22">
        <v>25185.047058823529</v>
      </c>
    </row>
    <row r="12141" spans="1:4" x14ac:dyDescent="0.25">
      <c r="A12141">
        <v>12716</v>
      </c>
      <c r="B12141" s="1" t="s">
        <v>3172</v>
      </c>
      <c r="C12141" s="22">
        <v>17367.098039215685</v>
      </c>
      <c r="D12141" s="22">
        <v>25356.027450980393</v>
      </c>
    </row>
    <row r="12142" spans="1:4" x14ac:dyDescent="0.25">
      <c r="A12142">
        <v>12717</v>
      </c>
      <c r="B12142" s="1" t="s">
        <v>3172</v>
      </c>
      <c r="C12142" s="22">
        <v>17367.098039215685</v>
      </c>
      <c r="D12142" s="22">
        <v>25527.007843137253</v>
      </c>
    </row>
    <row r="12143" spans="1:4" x14ac:dyDescent="0.25">
      <c r="A12143">
        <v>12718</v>
      </c>
      <c r="B12143" s="1" t="s">
        <v>3172</v>
      </c>
      <c r="C12143" s="22">
        <v>17367.098039215685</v>
      </c>
      <c r="D12143" s="22">
        <v>25697.988235294117</v>
      </c>
    </row>
    <row r="12144" spans="1:4" x14ac:dyDescent="0.25">
      <c r="A12144">
        <v>12719</v>
      </c>
      <c r="B12144" s="1" t="s">
        <v>3172</v>
      </c>
      <c r="C12144" s="22">
        <v>17367.098039215685</v>
      </c>
      <c r="D12144" s="22">
        <v>25868.96862745098</v>
      </c>
    </row>
    <row r="12145" spans="1:4" x14ac:dyDescent="0.25">
      <c r="A12145">
        <v>12776</v>
      </c>
      <c r="B12145" s="1" t="s">
        <v>3172</v>
      </c>
      <c r="C12145" s="22">
        <v>17396.117647058825</v>
      </c>
      <c r="D12145" s="22">
        <v>537.45882352941169</v>
      </c>
    </row>
    <row r="12146" spans="1:4" x14ac:dyDescent="0.25">
      <c r="A12146">
        <v>12777</v>
      </c>
      <c r="B12146" s="1" t="s">
        <v>3172</v>
      </c>
      <c r="C12146" s="22">
        <v>17396.117647058825</v>
      </c>
      <c r="D12146" s="22">
        <v>782.55686274509799</v>
      </c>
    </row>
    <row r="12147" spans="1:4" x14ac:dyDescent="0.25">
      <c r="A12147">
        <v>12782</v>
      </c>
      <c r="B12147" s="1" t="s">
        <v>3172</v>
      </c>
      <c r="C12147" s="22">
        <v>17435.019607843136</v>
      </c>
      <c r="D12147" s="22">
        <v>26535.560784313726</v>
      </c>
    </row>
    <row r="12148" spans="1:4" x14ac:dyDescent="0.25">
      <c r="A12148">
        <v>12783</v>
      </c>
      <c r="B12148" s="1" t="s">
        <v>3172</v>
      </c>
      <c r="C12148" s="22">
        <v>17435.019607843136</v>
      </c>
      <c r="D12148" s="22">
        <v>26780.658823529411</v>
      </c>
    </row>
    <row r="12149" spans="1:4" x14ac:dyDescent="0.25">
      <c r="A12149">
        <v>12786</v>
      </c>
      <c r="B12149" s="1" t="s">
        <v>3172</v>
      </c>
      <c r="C12149" s="22">
        <v>17516.946078431371</v>
      </c>
      <c r="D12149" s="22">
        <v>1448.6</v>
      </c>
    </row>
    <row r="12150" spans="1:4" x14ac:dyDescent="0.25">
      <c r="A12150">
        <v>12787</v>
      </c>
      <c r="B12150" s="1" t="s">
        <v>3172</v>
      </c>
      <c r="C12150" s="22">
        <v>17516.946078431371</v>
      </c>
      <c r="D12150" s="22">
        <v>1623.4039215686275</v>
      </c>
    </row>
    <row r="12151" spans="1:4" x14ac:dyDescent="0.25">
      <c r="A12151">
        <v>12788</v>
      </c>
      <c r="B12151" s="1" t="s">
        <v>3172</v>
      </c>
      <c r="C12151" s="22">
        <v>17516.946078431371</v>
      </c>
      <c r="D12151" s="22">
        <v>1798.2078431372549</v>
      </c>
    </row>
    <row r="12152" spans="1:4" x14ac:dyDescent="0.25">
      <c r="A12152">
        <v>12789</v>
      </c>
      <c r="B12152" s="1" t="s">
        <v>3172</v>
      </c>
      <c r="C12152" s="22">
        <v>17516.946078431371</v>
      </c>
      <c r="D12152" s="22">
        <v>1973.0117647058823</v>
      </c>
    </row>
    <row r="12153" spans="1:4" x14ac:dyDescent="0.25">
      <c r="A12153">
        <v>12790</v>
      </c>
      <c r="B12153" s="1" t="s">
        <v>3172</v>
      </c>
      <c r="C12153" s="22">
        <v>17516.946078431371</v>
      </c>
      <c r="D12153" s="22">
        <v>2147.8156862745095</v>
      </c>
    </row>
    <row r="12154" spans="1:4" x14ac:dyDescent="0.25">
      <c r="A12154">
        <v>12791</v>
      </c>
      <c r="B12154" s="1" t="s">
        <v>3172</v>
      </c>
      <c r="C12154" s="22">
        <v>17516.946078431371</v>
      </c>
      <c r="D12154" s="22">
        <v>2322.6196078431371</v>
      </c>
    </row>
    <row r="12155" spans="1:4" x14ac:dyDescent="0.25">
      <c r="A12155">
        <v>12792</v>
      </c>
      <c r="B12155" s="1" t="s">
        <v>3172</v>
      </c>
      <c r="C12155" s="22">
        <v>17516.946078431371</v>
      </c>
      <c r="D12155" s="22">
        <v>2497.4235294117643</v>
      </c>
    </row>
    <row r="12156" spans="1:4" x14ac:dyDescent="0.25">
      <c r="A12156">
        <v>12793</v>
      </c>
      <c r="B12156" s="1" t="s">
        <v>3172</v>
      </c>
      <c r="C12156" s="22">
        <v>17516.946078431371</v>
      </c>
      <c r="D12156" s="22">
        <v>2672.2274509803919</v>
      </c>
    </row>
    <row r="12157" spans="1:4" x14ac:dyDescent="0.25">
      <c r="A12157">
        <v>12794</v>
      </c>
      <c r="B12157" s="1" t="s">
        <v>3172</v>
      </c>
      <c r="C12157" s="22">
        <v>17516.946078431371</v>
      </c>
      <c r="D12157" s="22">
        <v>2847.0313725490196</v>
      </c>
    </row>
    <row r="12158" spans="1:4" x14ac:dyDescent="0.25">
      <c r="A12158">
        <v>12795</v>
      </c>
      <c r="B12158" s="1" t="s">
        <v>3172</v>
      </c>
      <c r="C12158" s="22">
        <v>17516.946078431371</v>
      </c>
      <c r="D12158" s="22">
        <v>3021.8352941176468</v>
      </c>
    </row>
    <row r="12159" spans="1:4" x14ac:dyDescent="0.25">
      <c r="A12159">
        <v>12796</v>
      </c>
      <c r="B12159" s="1" t="s">
        <v>3172</v>
      </c>
      <c r="C12159" s="22">
        <v>17516.946078431371</v>
      </c>
      <c r="D12159" s="22">
        <v>3196.6392156862744</v>
      </c>
    </row>
    <row r="12160" spans="1:4" x14ac:dyDescent="0.25">
      <c r="A12160">
        <v>12797</v>
      </c>
      <c r="B12160" s="1" t="s">
        <v>3172</v>
      </c>
      <c r="C12160" s="22">
        <v>17516.946078431371</v>
      </c>
      <c r="D12160" s="22">
        <v>3371.4431372549016</v>
      </c>
    </row>
    <row r="12161" spans="1:4" x14ac:dyDescent="0.25">
      <c r="A12161">
        <v>12798</v>
      </c>
      <c r="B12161" s="1" t="s">
        <v>3172</v>
      </c>
      <c r="C12161" s="22">
        <v>17523.568627450983</v>
      </c>
      <c r="D12161" s="22">
        <v>253.1450980392157</v>
      </c>
    </row>
    <row r="12162" spans="1:4" x14ac:dyDescent="0.25">
      <c r="A12162">
        <v>12799</v>
      </c>
      <c r="B12162" s="1" t="s">
        <v>3172</v>
      </c>
      <c r="C12162" s="22">
        <v>17523.568627450983</v>
      </c>
      <c r="D12162" s="22">
        <v>1057.0666666666668</v>
      </c>
    </row>
    <row r="12163" spans="1:4" x14ac:dyDescent="0.25">
      <c r="A12163">
        <v>12800</v>
      </c>
      <c r="B12163" s="1" t="s">
        <v>3172</v>
      </c>
      <c r="C12163" s="22">
        <v>17523.568627450983</v>
      </c>
      <c r="D12163" s="22">
        <v>1272.7529411764706</v>
      </c>
    </row>
    <row r="12164" spans="1:4" x14ac:dyDescent="0.25">
      <c r="A12164">
        <v>12801</v>
      </c>
      <c r="B12164" s="1" t="s">
        <v>3172</v>
      </c>
      <c r="C12164" s="22">
        <v>17537.294117647059</v>
      </c>
      <c r="D12164" s="22">
        <v>660.00784313725489</v>
      </c>
    </row>
    <row r="12165" spans="1:4" x14ac:dyDescent="0.25">
      <c r="A12165">
        <v>12802</v>
      </c>
      <c r="B12165" s="1" t="s">
        <v>3172</v>
      </c>
      <c r="C12165" s="22">
        <v>17538.568627450979</v>
      </c>
      <c r="D12165" s="22">
        <v>23988.184313725491</v>
      </c>
    </row>
    <row r="12166" spans="1:4" x14ac:dyDescent="0.25">
      <c r="A12166">
        <v>12803</v>
      </c>
      <c r="B12166" s="1" t="s">
        <v>3172</v>
      </c>
      <c r="C12166" s="22">
        <v>17538.568627450979</v>
      </c>
      <c r="D12166" s="22">
        <v>24159.164705882355</v>
      </c>
    </row>
    <row r="12167" spans="1:4" x14ac:dyDescent="0.25">
      <c r="A12167">
        <v>12804</v>
      </c>
      <c r="B12167" s="1" t="s">
        <v>3172</v>
      </c>
      <c r="C12167" s="22">
        <v>17538.568627450979</v>
      </c>
      <c r="D12167" s="22">
        <v>24330.145098039215</v>
      </c>
    </row>
    <row r="12168" spans="1:4" x14ac:dyDescent="0.25">
      <c r="A12168">
        <v>12805</v>
      </c>
      <c r="B12168" s="1" t="s">
        <v>3172</v>
      </c>
      <c r="C12168" s="22">
        <v>17538.568627450979</v>
      </c>
      <c r="D12168" s="22">
        <v>24501.125490196078</v>
      </c>
    </row>
    <row r="12169" spans="1:4" x14ac:dyDescent="0.25">
      <c r="A12169">
        <v>12806</v>
      </c>
      <c r="B12169" s="1" t="s">
        <v>3172</v>
      </c>
      <c r="C12169" s="22">
        <v>17538.568627450979</v>
      </c>
      <c r="D12169" s="22">
        <v>24672.105882352938</v>
      </c>
    </row>
    <row r="12170" spans="1:4" x14ac:dyDescent="0.25">
      <c r="A12170">
        <v>12807</v>
      </c>
      <c r="B12170" s="1" t="s">
        <v>3172</v>
      </c>
      <c r="C12170" s="22">
        <v>17538.568627450979</v>
      </c>
      <c r="D12170" s="22">
        <v>24843.086274509802</v>
      </c>
    </row>
    <row r="12171" spans="1:4" x14ac:dyDescent="0.25">
      <c r="A12171">
        <v>12808</v>
      </c>
      <c r="B12171" s="1" t="s">
        <v>3172</v>
      </c>
      <c r="C12171" s="22">
        <v>17538.568627450979</v>
      </c>
      <c r="D12171" s="22">
        <v>25014.066666666669</v>
      </c>
    </row>
    <row r="12172" spans="1:4" x14ac:dyDescent="0.25">
      <c r="A12172">
        <v>12809</v>
      </c>
      <c r="B12172" s="1" t="s">
        <v>3172</v>
      </c>
      <c r="C12172" s="22">
        <v>17538.568627450979</v>
      </c>
      <c r="D12172" s="22">
        <v>25185.047058823529</v>
      </c>
    </row>
    <row r="12173" spans="1:4" x14ac:dyDescent="0.25">
      <c r="A12173">
        <v>12810</v>
      </c>
      <c r="B12173" s="1" t="s">
        <v>3172</v>
      </c>
      <c r="C12173" s="22">
        <v>17538.568627450979</v>
      </c>
      <c r="D12173" s="22">
        <v>25356.027450980393</v>
      </c>
    </row>
    <row r="12174" spans="1:4" x14ac:dyDescent="0.25">
      <c r="A12174">
        <v>12811</v>
      </c>
      <c r="B12174" s="1" t="s">
        <v>3172</v>
      </c>
      <c r="C12174" s="22">
        <v>17538.568627450979</v>
      </c>
      <c r="D12174" s="22">
        <v>25527.007843137253</v>
      </c>
    </row>
    <row r="12175" spans="1:4" x14ac:dyDescent="0.25">
      <c r="A12175">
        <v>12812</v>
      </c>
      <c r="B12175" s="1" t="s">
        <v>3172</v>
      </c>
      <c r="C12175" s="22">
        <v>17538.568627450979</v>
      </c>
      <c r="D12175" s="22">
        <v>25697.988235294117</v>
      </c>
    </row>
    <row r="12176" spans="1:4" x14ac:dyDescent="0.25">
      <c r="A12176">
        <v>12813</v>
      </c>
      <c r="B12176" s="1" t="s">
        <v>3172</v>
      </c>
      <c r="C12176" s="22">
        <v>17538.568627450979</v>
      </c>
      <c r="D12176" s="22">
        <v>25868.96862745098</v>
      </c>
    </row>
    <row r="12177" spans="1:4" x14ac:dyDescent="0.25">
      <c r="A12177">
        <v>12870</v>
      </c>
      <c r="B12177" s="1" t="s">
        <v>3172</v>
      </c>
      <c r="C12177" s="22">
        <v>17651.019607843136</v>
      </c>
      <c r="D12177" s="22">
        <v>537.45882352941169</v>
      </c>
    </row>
    <row r="12178" spans="1:4" x14ac:dyDescent="0.25">
      <c r="A12178">
        <v>12871</v>
      </c>
      <c r="B12178" s="1" t="s">
        <v>3172</v>
      </c>
      <c r="C12178" s="22">
        <v>17651.019607843136</v>
      </c>
      <c r="D12178" s="22">
        <v>782.55686274509799</v>
      </c>
    </row>
    <row r="12179" spans="1:4" x14ac:dyDescent="0.25">
      <c r="A12179">
        <v>12874</v>
      </c>
      <c r="B12179" s="1" t="s">
        <v>3172</v>
      </c>
      <c r="C12179" s="22">
        <v>17690.098039215689</v>
      </c>
      <c r="D12179" s="22">
        <v>1448.6</v>
      </c>
    </row>
    <row r="12180" spans="1:4" x14ac:dyDescent="0.25">
      <c r="A12180">
        <v>12875</v>
      </c>
      <c r="B12180" s="1" t="s">
        <v>3172</v>
      </c>
      <c r="C12180" s="22">
        <v>17690.098039215689</v>
      </c>
      <c r="D12180" s="22">
        <v>1623.4039215686275</v>
      </c>
    </row>
    <row r="12181" spans="1:4" x14ac:dyDescent="0.25">
      <c r="A12181">
        <v>12876</v>
      </c>
      <c r="B12181" s="1" t="s">
        <v>3172</v>
      </c>
      <c r="C12181" s="22">
        <v>17690.098039215689</v>
      </c>
      <c r="D12181" s="22">
        <v>1798.2078431372549</v>
      </c>
    </row>
    <row r="12182" spans="1:4" x14ac:dyDescent="0.25">
      <c r="A12182">
        <v>12877</v>
      </c>
      <c r="B12182" s="1" t="s">
        <v>3172</v>
      </c>
      <c r="C12182" s="22">
        <v>17690.098039215689</v>
      </c>
      <c r="D12182" s="22">
        <v>1973.0117647058823</v>
      </c>
    </row>
    <row r="12183" spans="1:4" x14ac:dyDescent="0.25">
      <c r="A12183">
        <v>12878</v>
      </c>
      <c r="B12183" s="1" t="s">
        <v>3172</v>
      </c>
      <c r="C12183" s="22">
        <v>17690.098039215689</v>
      </c>
      <c r="D12183" s="22">
        <v>2147.8156862745095</v>
      </c>
    </row>
    <row r="12184" spans="1:4" x14ac:dyDescent="0.25">
      <c r="A12184">
        <v>12879</v>
      </c>
      <c r="B12184" s="1" t="s">
        <v>3172</v>
      </c>
      <c r="C12184" s="22">
        <v>17690.098039215689</v>
      </c>
      <c r="D12184" s="22">
        <v>2322.6196078431371</v>
      </c>
    </row>
    <row r="12185" spans="1:4" x14ac:dyDescent="0.25">
      <c r="A12185">
        <v>12880</v>
      </c>
      <c r="B12185" s="1" t="s">
        <v>3172</v>
      </c>
      <c r="C12185" s="22">
        <v>17690.098039215689</v>
      </c>
      <c r="D12185" s="22">
        <v>2497.4235294117643</v>
      </c>
    </row>
    <row r="12186" spans="1:4" x14ac:dyDescent="0.25">
      <c r="A12186">
        <v>12881</v>
      </c>
      <c r="B12186" s="1" t="s">
        <v>3172</v>
      </c>
      <c r="C12186" s="22">
        <v>17690.098039215689</v>
      </c>
      <c r="D12186" s="22">
        <v>2672.2274509803919</v>
      </c>
    </row>
    <row r="12187" spans="1:4" x14ac:dyDescent="0.25">
      <c r="A12187">
        <v>12882</v>
      </c>
      <c r="B12187" s="1" t="s">
        <v>3172</v>
      </c>
      <c r="C12187" s="22">
        <v>17690.098039215689</v>
      </c>
      <c r="D12187" s="22">
        <v>2847.0313725490196</v>
      </c>
    </row>
    <row r="12188" spans="1:4" x14ac:dyDescent="0.25">
      <c r="A12188">
        <v>12883</v>
      </c>
      <c r="B12188" s="1" t="s">
        <v>3172</v>
      </c>
      <c r="C12188" s="22">
        <v>17690.098039215689</v>
      </c>
      <c r="D12188" s="22">
        <v>3021.8352941176468</v>
      </c>
    </row>
    <row r="12189" spans="1:4" x14ac:dyDescent="0.25">
      <c r="A12189">
        <v>12884</v>
      </c>
      <c r="B12189" s="1" t="s">
        <v>3172</v>
      </c>
      <c r="C12189" s="22">
        <v>17690.098039215689</v>
      </c>
      <c r="D12189" s="22">
        <v>3196.6392156862744</v>
      </c>
    </row>
    <row r="12190" spans="1:4" x14ac:dyDescent="0.25">
      <c r="A12190">
        <v>12885</v>
      </c>
      <c r="B12190" s="1" t="s">
        <v>3172</v>
      </c>
      <c r="C12190" s="22">
        <v>17690.098039215689</v>
      </c>
      <c r="D12190" s="22">
        <v>3371.4431372549016</v>
      </c>
    </row>
    <row r="12191" spans="1:4" x14ac:dyDescent="0.25">
      <c r="A12191">
        <v>12888</v>
      </c>
      <c r="B12191" s="1" t="s">
        <v>3172</v>
      </c>
      <c r="C12191" s="22">
        <v>17699.725490196081</v>
      </c>
      <c r="D12191" s="22">
        <v>26535.560784313726</v>
      </c>
    </row>
    <row r="12192" spans="1:4" x14ac:dyDescent="0.25">
      <c r="A12192">
        <v>12889</v>
      </c>
      <c r="B12192" s="1" t="s">
        <v>3172</v>
      </c>
      <c r="C12192" s="22">
        <v>17699.725490196081</v>
      </c>
      <c r="D12192" s="22">
        <v>26780.658823529411</v>
      </c>
    </row>
    <row r="12193" spans="1:4" x14ac:dyDescent="0.25">
      <c r="A12193">
        <v>12892</v>
      </c>
      <c r="B12193" s="1" t="s">
        <v>3172</v>
      </c>
      <c r="C12193" s="22">
        <v>17710.039215686276</v>
      </c>
      <c r="D12193" s="22">
        <v>23988.184313725491</v>
      </c>
    </row>
    <row r="12194" spans="1:4" x14ac:dyDescent="0.25">
      <c r="A12194">
        <v>12893</v>
      </c>
      <c r="B12194" s="1" t="s">
        <v>3172</v>
      </c>
      <c r="C12194" s="22">
        <v>17710.039215686276</v>
      </c>
      <c r="D12194" s="22">
        <v>24159.164705882355</v>
      </c>
    </row>
    <row r="12195" spans="1:4" x14ac:dyDescent="0.25">
      <c r="A12195">
        <v>12894</v>
      </c>
      <c r="B12195" s="1" t="s">
        <v>3172</v>
      </c>
      <c r="C12195" s="22">
        <v>17710.039215686276</v>
      </c>
      <c r="D12195" s="22">
        <v>24330.145098039215</v>
      </c>
    </row>
    <row r="12196" spans="1:4" x14ac:dyDescent="0.25">
      <c r="A12196">
        <v>12895</v>
      </c>
      <c r="B12196" s="1" t="s">
        <v>3172</v>
      </c>
      <c r="C12196" s="22">
        <v>17710.039215686276</v>
      </c>
      <c r="D12196" s="22">
        <v>24501.125490196078</v>
      </c>
    </row>
    <row r="12197" spans="1:4" x14ac:dyDescent="0.25">
      <c r="A12197">
        <v>12896</v>
      </c>
      <c r="B12197" s="1" t="s">
        <v>3172</v>
      </c>
      <c r="C12197" s="22">
        <v>17710.039215686276</v>
      </c>
      <c r="D12197" s="22">
        <v>24672.105882352938</v>
      </c>
    </row>
    <row r="12198" spans="1:4" x14ac:dyDescent="0.25">
      <c r="A12198">
        <v>12897</v>
      </c>
      <c r="B12198" s="1" t="s">
        <v>3172</v>
      </c>
      <c r="C12198" s="22">
        <v>17710.039215686276</v>
      </c>
      <c r="D12198" s="22">
        <v>24843.086274509802</v>
      </c>
    </row>
    <row r="12199" spans="1:4" x14ac:dyDescent="0.25">
      <c r="A12199">
        <v>12898</v>
      </c>
      <c r="B12199" s="1" t="s">
        <v>3172</v>
      </c>
      <c r="C12199" s="22">
        <v>17710.039215686276</v>
      </c>
      <c r="D12199" s="22">
        <v>25014.066666666669</v>
      </c>
    </row>
    <row r="12200" spans="1:4" x14ac:dyDescent="0.25">
      <c r="A12200">
        <v>12899</v>
      </c>
      <c r="B12200" s="1" t="s">
        <v>3172</v>
      </c>
      <c r="C12200" s="22">
        <v>17710.039215686276</v>
      </c>
      <c r="D12200" s="22">
        <v>25185.047058823529</v>
      </c>
    </row>
    <row r="12201" spans="1:4" x14ac:dyDescent="0.25">
      <c r="A12201">
        <v>12900</v>
      </c>
      <c r="B12201" s="1" t="s">
        <v>3172</v>
      </c>
      <c r="C12201" s="22">
        <v>17710.039215686276</v>
      </c>
      <c r="D12201" s="22">
        <v>25356.027450980393</v>
      </c>
    </row>
    <row r="12202" spans="1:4" x14ac:dyDescent="0.25">
      <c r="A12202">
        <v>12901</v>
      </c>
      <c r="B12202" s="1" t="s">
        <v>3172</v>
      </c>
      <c r="C12202" s="22">
        <v>17710.039215686276</v>
      </c>
      <c r="D12202" s="22">
        <v>25527.007843137253</v>
      </c>
    </row>
    <row r="12203" spans="1:4" x14ac:dyDescent="0.25">
      <c r="A12203">
        <v>12902</v>
      </c>
      <c r="B12203" s="1" t="s">
        <v>3172</v>
      </c>
      <c r="C12203" s="22">
        <v>17710.039215686276</v>
      </c>
      <c r="D12203" s="22">
        <v>25697.988235294117</v>
      </c>
    </row>
    <row r="12204" spans="1:4" x14ac:dyDescent="0.25">
      <c r="A12204">
        <v>12903</v>
      </c>
      <c r="B12204" s="1" t="s">
        <v>3172</v>
      </c>
      <c r="C12204" s="22">
        <v>17710.039215686276</v>
      </c>
      <c r="D12204" s="22">
        <v>25868.96862745098</v>
      </c>
    </row>
    <row r="12205" spans="1:4" x14ac:dyDescent="0.25">
      <c r="A12205">
        <v>12958</v>
      </c>
      <c r="B12205" s="1" t="s">
        <v>3172</v>
      </c>
      <c r="C12205" s="22">
        <v>17813.450980392157</v>
      </c>
      <c r="D12205" s="22">
        <v>26658.109803921569</v>
      </c>
    </row>
    <row r="12206" spans="1:4" x14ac:dyDescent="0.25">
      <c r="A12206">
        <v>12959</v>
      </c>
      <c r="B12206" s="1" t="s">
        <v>3172</v>
      </c>
      <c r="C12206" s="22">
        <v>17827.176470588238</v>
      </c>
      <c r="D12206" s="22">
        <v>26045.364705882352</v>
      </c>
    </row>
    <row r="12207" spans="1:4" x14ac:dyDescent="0.25">
      <c r="A12207">
        <v>12960</v>
      </c>
      <c r="B12207" s="1" t="s">
        <v>3172</v>
      </c>
      <c r="C12207" s="22">
        <v>17827.176470588238</v>
      </c>
      <c r="D12207" s="22">
        <v>26261.050980392156</v>
      </c>
    </row>
    <row r="12208" spans="1:4" x14ac:dyDescent="0.25">
      <c r="A12208">
        <v>12961</v>
      </c>
      <c r="B12208" s="1" t="s">
        <v>3172</v>
      </c>
      <c r="C12208" s="22">
        <v>17827.176470588238</v>
      </c>
      <c r="D12208" s="22">
        <v>27064.972549019607</v>
      </c>
    </row>
    <row r="12209" spans="1:4" x14ac:dyDescent="0.25">
      <c r="A12209">
        <v>12962</v>
      </c>
      <c r="B12209" s="1" t="s">
        <v>3172</v>
      </c>
      <c r="C12209" s="22">
        <v>17863.25</v>
      </c>
      <c r="D12209" s="22">
        <v>1448.6</v>
      </c>
    </row>
    <row r="12210" spans="1:4" x14ac:dyDescent="0.25">
      <c r="A12210">
        <v>12963</v>
      </c>
      <c r="B12210" s="1" t="s">
        <v>3172</v>
      </c>
      <c r="C12210" s="22">
        <v>17863.25</v>
      </c>
      <c r="D12210" s="22">
        <v>1623.4039215686275</v>
      </c>
    </row>
    <row r="12211" spans="1:4" x14ac:dyDescent="0.25">
      <c r="A12211">
        <v>12964</v>
      </c>
      <c r="B12211" s="1" t="s">
        <v>3172</v>
      </c>
      <c r="C12211" s="22">
        <v>17863.25</v>
      </c>
      <c r="D12211" s="22">
        <v>1798.2078431372549</v>
      </c>
    </row>
    <row r="12212" spans="1:4" x14ac:dyDescent="0.25">
      <c r="A12212">
        <v>12965</v>
      </c>
      <c r="B12212" s="1" t="s">
        <v>3172</v>
      </c>
      <c r="C12212" s="22">
        <v>17863.25</v>
      </c>
      <c r="D12212" s="22">
        <v>1973.0117647058823</v>
      </c>
    </row>
    <row r="12213" spans="1:4" x14ac:dyDescent="0.25">
      <c r="A12213">
        <v>12966</v>
      </c>
      <c r="B12213" s="1" t="s">
        <v>3172</v>
      </c>
      <c r="C12213" s="22">
        <v>17863.25</v>
      </c>
      <c r="D12213" s="22">
        <v>2147.8156862745095</v>
      </c>
    </row>
    <row r="12214" spans="1:4" x14ac:dyDescent="0.25">
      <c r="A12214">
        <v>12967</v>
      </c>
      <c r="B12214" s="1" t="s">
        <v>3172</v>
      </c>
      <c r="C12214" s="22">
        <v>17863.25</v>
      </c>
      <c r="D12214" s="22">
        <v>2322.6196078431371</v>
      </c>
    </row>
    <row r="12215" spans="1:4" x14ac:dyDescent="0.25">
      <c r="A12215">
        <v>12968</v>
      </c>
      <c r="B12215" s="1" t="s">
        <v>3172</v>
      </c>
      <c r="C12215" s="22">
        <v>17863.25</v>
      </c>
      <c r="D12215" s="22">
        <v>2497.4235294117643</v>
      </c>
    </row>
    <row r="12216" spans="1:4" x14ac:dyDescent="0.25">
      <c r="A12216">
        <v>12969</v>
      </c>
      <c r="B12216" s="1" t="s">
        <v>3172</v>
      </c>
      <c r="C12216" s="22">
        <v>17863.25</v>
      </c>
      <c r="D12216" s="22">
        <v>2672.2274509803919</v>
      </c>
    </row>
    <row r="12217" spans="1:4" x14ac:dyDescent="0.25">
      <c r="A12217">
        <v>12970</v>
      </c>
      <c r="B12217" s="1" t="s">
        <v>3172</v>
      </c>
      <c r="C12217" s="22">
        <v>17863.25</v>
      </c>
      <c r="D12217" s="22">
        <v>2847.0313725490196</v>
      </c>
    </row>
    <row r="12218" spans="1:4" x14ac:dyDescent="0.25">
      <c r="A12218">
        <v>12971</v>
      </c>
      <c r="B12218" s="1" t="s">
        <v>3172</v>
      </c>
      <c r="C12218" s="22">
        <v>17863.25</v>
      </c>
      <c r="D12218" s="22">
        <v>3021.8352941176468</v>
      </c>
    </row>
    <row r="12219" spans="1:4" x14ac:dyDescent="0.25">
      <c r="A12219">
        <v>12972</v>
      </c>
      <c r="B12219" s="1" t="s">
        <v>3172</v>
      </c>
      <c r="C12219" s="22">
        <v>17863.25</v>
      </c>
      <c r="D12219" s="22">
        <v>3196.6392156862744</v>
      </c>
    </row>
    <row r="12220" spans="1:4" x14ac:dyDescent="0.25">
      <c r="A12220">
        <v>12973</v>
      </c>
      <c r="B12220" s="1" t="s">
        <v>3172</v>
      </c>
      <c r="C12220" s="22">
        <v>17863.25</v>
      </c>
      <c r="D12220" s="22">
        <v>3371.4431372549016</v>
      </c>
    </row>
    <row r="12221" spans="1:4" x14ac:dyDescent="0.25">
      <c r="A12221">
        <v>12974</v>
      </c>
      <c r="B12221" s="1" t="s">
        <v>3172</v>
      </c>
      <c r="C12221" s="22">
        <v>17881.509803921566</v>
      </c>
      <c r="D12221" s="22">
        <v>23988.184313725491</v>
      </c>
    </row>
    <row r="12222" spans="1:4" x14ac:dyDescent="0.25">
      <c r="A12222">
        <v>12975</v>
      </c>
      <c r="B12222" s="1" t="s">
        <v>3172</v>
      </c>
      <c r="C12222" s="22">
        <v>17881.509803921566</v>
      </c>
      <c r="D12222" s="22">
        <v>24159.164705882355</v>
      </c>
    </row>
    <row r="12223" spans="1:4" x14ac:dyDescent="0.25">
      <c r="A12223">
        <v>12976</v>
      </c>
      <c r="B12223" s="1" t="s">
        <v>3172</v>
      </c>
      <c r="C12223" s="22">
        <v>17881.509803921566</v>
      </c>
      <c r="D12223" s="22">
        <v>24330.145098039215</v>
      </c>
    </row>
    <row r="12224" spans="1:4" x14ac:dyDescent="0.25">
      <c r="A12224">
        <v>12977</v>
      </c>
      <c r="B12224" s="1" t="s">
        <v>3172</v>
      </c>
      <c r="C12224" s="22">
        <v>17881.509803921566</v>
      </c>
      <c r="D12224" s="22">
        <v>24501.125490196078</v>
      </c>
    </row>
    <row r="12225" spans="1:4" x14ac:dyDescent="0.25">
      <c r="A12225">
        <v>12978</v>
      </c>
      <c r="B12225" s="1" t="s">
        <v>3172</v>
      </c>
      <c r="C12225" s="22">
        <v>17881.509803921566</v>
      </c>
      <c r="D12225" s="22">
        <v>24672.105882352938</v>
      </c>
    </row>
    <row r="12226" spans="1:4" x14ac:dyDescent="0.25">
      <c r="A12226">
        <v>12979</v>
      </c>
      <c r="B12226" s="1" t="s">
        <v>3172</v>
      </c>
      <c r="C12226" s="22">
        <v>17881.509803921566</v>
      </c>
      <c r="D12226" s="22">
        <v>24843.086274509802</v>
      </c>
    </row>
    <row r="12227" spans="1:4" x14ac:dyDescent="0.25">
      <c r="A12227">
        <v>12980</v>
      </c>
      <c r="B12227" s="1" t="s">
        <v>3172</v>
      </c>
      <c r="C12227" s="22">
        <v>17881.509803921566</v>
      </c>
      <c r="D12227" s="22">
        <v>25014.066666666669</v>
      </c>
    </row>
    <row r="12228" spans="1:4" x14ac:dyDescent="0.25">
      <c r="A12228">
        <v>12981</v>
      </c>
      <c r="B12228" s="1" t="s">
        <v>3172</v>
      </c>
      <c r="C12228" s="22">
        <v>17881.509803921566</v>
      </c>
      <c r="D12228" s="22">
        <v>25185.047058823529</v>
      </c>
    </row>
    <row r="12229" spans="1:4" x14ac:dyDescent="0.25">
      <c r="A12229">
        <v>12982</v>
      </c>
      <c r="B12229" s="1" t="s">
        <v>3172</v>
      </c>
      <c r="C12229" s="22">
        <v>17881.509803921566</v>
      </c>
      <c r="D12229" s="22">
        <v>25356.027450980393</v>
      </c>
    </row>
    <row r="12230" spans="1:4" x14ac:dyDescent="0.25">
      <c r="A12230">
        <v>12983</v>
      </c>
      <c r="B12230" s="1" t="s">
        <v>3172</v>
      </c>
      <c r="C12230" s="22">
        <v>17881.509803921566</v>
      </c>
      <c r="D12230" s="22">
        <v>25527.007843137253</v>
      </c>
    </row>
    <row r="12231" spans="1:4" x14ac:dyDescent="0.25">
      <c r="A12231">
        <v>12984</v>
      </c>
      <c r="B12231" s="1" t="s">
        <v>3172</v>
      </c>
      <c r="C12231" s="22">
        <v>17881.509803921566</v>
      </c>
      <c r="D12231" s="22">
        <v>25697.988235294117</v>
      </c>
    </row>
    <row r="12232" spans="1:4" x14ac:dyDescent="0.25">
      <c r="A12232">
        <v>12985</v>
      </c>
      <c r="B12232" s="1" t="s">
        <v>3172</v>
      </c>
      <c r="C12232" s="22">
        <v>17881.509803921566</v>
      </c>
      <c r="D12232" s="22">
        <v>25868.96862745098</v>
      </c>
    </row>
    <row r="12233" spans="1:4" x14ac:dyDescent="0.25">
      <c r="A12233">
        <v>13042</v>
      </c>
      <c r="B12233" s="1" t="s">
        <v>3172</v>
      </c>
      <c r="C12233" s="22">
        <v>17915.725490196081</v>
      </c>
      <c r="D12233" s="22">
        <v>537.45882352941169</v>
      </c>
    </row>
    <row r="12234" spans="1:4" x14ac:dyDescent="0.25">
      <c r="A12234">
        <v>13043</v>
      </c>
      <c r="B12234" s="1" t="s">
        <v>3172</v>
      </c>
      <c r="C12234" s="22">
        <v>17915.725490196081</v>
      </c>
      <c r="D12234" s="22">
        <v>782.55686274509799</v>
      </c>
    </row>
    <row r="12235" spans="1:4" x14ac:dyDescent="0.25">
      <c r="A12235">
        <v>13048</v>
      </c>
      <c r="B12235" s="1" t="s">
        <v>3172</v>
      </c>
      <c r="C12235" s="22">
        <v>17954.627450980392</v>
      </c>
      <c r="D12235" s="22">
        <v>26535.560784313726</v>
      </c>
    </row>
    <row r="12236" spans="1:4" x14ac:dyDescent="0.25">
      <c r="A12236">
        <v>13049</v>
      </c>
      <c r="B12236" s="1" t="s">
        <v>3172</v>
      </c>
      <c r="C12236" s="22">
        <v>17954.627450980392</v>
      </c>
      <c r="D12236" s="22">
        <v>26780.658823529411</v>
      </c>
    </row>
    <row r="12237" spans="1:4" x14ac:dyDescent="0.25">
      <c r="A12237">
        <v>13052</v>
      </c>
      <c r="B12237" s="1" t="s">
        <v>3172</v>
      </c>
      <c r="C12237" s="22">
        <v>18029.450980392157</v>
      </c>
      <c r="D12237" s="22">
        <v>660.00784313725489</v>
      </c>
    </row>
    <row r="12238" spans="1:4" x14ac:dyDescent="0.25">
      <c r="A12238">
        <v>13053</v>
      </c>
      <c r="B12238" s="1" t="s">
        <v>3172</v>
      </c>
      <c r="C12238" s="22">
        <v>18036.401960784315</v>
      </c>
      <c r="D12238" s="22">
        <v>1448.6</v>
      </c>
    </row>
    <row r="12239" spans="1:4" x14ac:dyDescent="0.25">
      <c r="A12239">
        <v>13054</v>
      </c>
      <c r="B12239" s="1" t="s">
        <v>3172</v>
      </c>
      <c r="C12239" s="22">
        <v>18036.401960784315</v>
      </c>
      <c r="D12239" s="22">
        <v>1623.4039215686275</v>
      </c>
    </row>
    <row r="12240" spans="1:4" x14ac:dyDescent="0.25">
      <c r="A12240">
        <v>13055</v>
      </c>
      <c r="B12240" s="1" t="s">
        <v>3172</v>
      </c>
      <c r="C12240" s="22">
        <v>18036.401960784315</v>
      </c>
      <c r="D12240" s="22">
        <v>1798.2078431372549</v>
      </c>
    </row>
    <row r="12241" spans="1:4" x14ac:dyDescent="0.25">
      <c r="A12241">
        <v>13056</v>
      </c>
      <c r="B12241" s="1" t="s">
        <v>3172</v>
      </c>
      <c r="C12241" s="22">
        <v>18036.401960784315</v>
      </c>
      <c r="D12241" s="22">
        <v>1973.0117647058823</v>
      </c>
    </row>
    <row r="12242" spans="1:4" x14ac:dyDescent="0.25">
      <c r="A12242">
        <v>13057</v>
      </c>
      <c r="B12242" s="1" t="s">
        <v>3172</v>
      </c>
      <c r="C12242" s="22">
        <v>18036.401960784315</v>
      </c>
      <c r="D12242" s="22">
        <v>2147.8156862745095</v>
      </c>
    </row>
    <row r="12243" spans="1:4" x14ac:dyDescent="0.25">
      <c r="A12243">
        <v>13058</v>
      </c>
      <c r="B12243" s="1" t="s">
        <v>3172</v>
      </c>
      <c r="C12243" s="22">
        <v>18036.401960784315</v>
      </c>
      <c r="D12243" s="22">
        <v>2322.6196078431371</v>
      </c>
    </row>
    <row r="12244" spans="1:4" x14ac:dyDescent="0.25">
      <c r="A12244">
        <v>13059</v>
      </c>
      <c r="B12244" s="1" t="s">
        <v>3172</v>
      </c>
      <c r="C12244" s="22">
        <v>18036.401960784315</v>
      </c>
      <c r="D12244" s="22">
        <v>2497.4235294117643</v>
      </c>
    </row>
    <row r="12245" spans="1:4" x14ac:dyDescent="0.25">
      <c r="A12245">
        <v>13060</v>
      </c>
      <c r="B12245" s="1" t="s">
        <v>3172</v>
      </c>
      <c r="C12245" s="22">
        <v>18036.401960784315</v>
      </c>
      <c r="D12245" s="22">
        <v>2672.2274509803919</v>
      </c>
    </row>
    <row r="12246" spans="1:4" x14ac:dyDescent="0.25">
      <c r="A12246">
        <v>13061</v>
      </c>
      <c r="B12246" s="1" t="s">
        <v>3172</v>
      </c>
      <c r="C12246" s="22">
        <v>18036.401960784315</v>
      </c>
      <c r="D12246" s="22">
        <v>2847.0313725490196</v>
      </c>
    </row>
    <row r="12247" spans="1:4" x14ac:dyDescent="0.25">
      <c r="A12247">
        <v>13062</v>
      </c>
      <c r="B12247" s="1" t="s">
        <v>3172</v>
      </c>
      <c r="C12247" s="22">
        <v>18036.401960784315</v>
      </c>
      <c r="D12247" s="22">
        <v>3021.8352941176468</v>
      </c>
    </row>
    <row r="12248" spans="1:4" x14ac:dyDescent="0.25">
      <c r="A12248">
        <v>13063</v>
      </c>
      <c r="B12248" s="1" t="s">
        <v>3172</v>
      </c>
      <c r="C12248" s="22">
        <v>18036.401960784315</v>
      </c>
      <c r="D12248" s="22">
        <v>3196.6392156862744</v>
      </c>
    </row>
    <row r="12249" spans="1:4" x14ac:dyDescent="0.25">
      <c r="A12249">
        <v>13064</v>
      </c>
      <c r="B12249" s="1" t="s">
        <v>3172</v>
      </c>
      <c r="C12249" s="22">
        <v>18036.401960784315</v>
      </c>
      <c r="D12249" s="22">
        <v>3371.4431372549016</v>
      </c>
    </row>
    <row r="12250" spans="1:4" x14ac:dyDescent="0.25">
      <c r="A12250">
        <v>13065</v>
      </c>
      <c r="B12250" s="1" t="s">
        <v>3172</v>
      </c>
      <c r="C12250" s="22">
        <v>18043.176470588234</v>
      </c>
      <c r="D12250" s="22">
        <v>253.1450980392157</v>
      </c>
    </row>
    <row r="12251" spans="1:4" x14ac:dyDescent="0.25">
      <c r="A12251">
        <v>13066</v>
      </c>
      <c r="B12251" s="1" t="s">
        <v>3172</v>
      </c>
      <c r="C12251" s="22">
        <v>18043.176470588234</v>
      </c>
      <c r="D12251" s="22">
        <v>1057.0666666666668</v>
      </c>
    </row>
    <row r="12252" spans="1:4" x14ac:dyDescent="0.25">
      <c r="A12252">
        <v>13067</v>
      </c>
      <c r="B12252" s="1" t="s">
        <v>3172</v>
      </c>
      <c r="C12252" s="22">
        <v>18043.176470588234</v>
      </c>
      <c r="D12252" s="22">
        <v>1272.7529411764706</v>
      </c>
    </row>
    <row r="12253" spans="1:4" x14ac:dyDescent="0.25">
      <c r="A12253">
        <v>13068</v>
      </c>
      <c r="B12253" s="1" t="s">
        <v>3172</v>
      </c>
      <c r="C12253" s="22">
        <v>18052.980392156864</v>
      </c>
      <c r="D12253" s="22">
        <v>23988.184313725491</v>
      </c>
    </row>
    <row r="12254" spans="1:4" x14ac:dyDescent="0.25">
      <c r="A12254">
        <v>13069</v>
      </c>
      <c r="B12254" s="1" t="s">
        <v>3172</v>
      </c>
      <c r="C12254" s="22">
        <v>18052.980392156864</v>
      </c>
      <c r="D12254" s="22">
        <v>24159.164705882355</v>
      </c>
    </row>
    <row r="12255" spans="1:4" x14ac:dyDescent="0.25">
      <c r="A12255">
        <v>13070</v>
      </c>
      <c r="B12255" s="1" t="s">
        <v>3172</v>
      </c>
      <c r="C12255" s="22">
        <v>18052.980392156864</v>
      </c>
      <c r="D12255" s="22">
        <v>24330.145098039215</v>
      </c>
    </row>
    <row r="12256" spans="1:4" x14ac:dyDescent="0.25">
      <c r="A12256">
        <v>13071</v>
      </c>
      <c r="B12256" s="1" t="s">
        <v>3172</v>
      </c>
      <c r="C12256" s="22">
        <v>18052.980392156864</v>
      </c>
      <c r="D12256" s="22">
        <v>24501.125490196078</v>
      </c>
    </row>
    <row r="12257" spans="1:4" x14ac:dyDescent="0.25">
      <c r="A12257">
        <v>13072</v>
      </c>
      <c r="B12257" s="1" t="s">
        <v>3172</v>
      </c>
      <c r="C12257" s="22">
        <v>18052.980392156864</v>
      </c>
      <c r="D12257" s="22">
        <v>24672.105882352938</v>
      </c>
    </row>
    <row r="12258" spans="1:4" x14ac:dyDescent="0.25">
      <c r="A12258">
        <v>13073</v>
      </c>
      <c r="B12258" s="1" t="s">
        <v>3172</v>
      </c>
      <c r="C12258" s="22">
        <v>18052.980392156864</v>
      </c>
      <c r="D12258" s="22">
        <v>24843.086274509802</v>
      </c>
    </row>
    <row r="12259" spans="1:4" x14ac:dyDescent="0.25">
      <c r="A12259">
        <v>13074</v>
      </c>
      <c r="B12259" s="1" t="s">
        <v>3172</v>
      </c>
      <c r="C12259" s="22">
        <v>18052.980392156864</v>
      </c>
      <c r="D12259" s="22">
        <v>25014.066666666669</v>
      </c>
    </row>
    <row r="12260" spans="1:4" x14ac:dyDescent="0.25">
      <c r="A12260">
        <v>13075</v>
      </c>
      <c r="B12260" s="1" t="s">
        <v>3172</v>
      </c>
      <c r="C12260" s="22">
        <v>18052.980392156864</v>
      </c>
      <c r="D12260" s="22">
        <v>25185.047058823529</v>
      </c>
    </row>
    <row r="12261" spans="1:4" x14ac:dyDescent="0.25">
      <c r="A12261">
        <v>13076</v>
      </c>
      <c r="B12261" s="1" t="s">
        <v>3172</v>
      </c>
      <c r="C12261" s="22">
        <v>18052.980392156864</v>
      </c>
      <c r="D12261" s="22">
        <v>25356.027450980393</v>
      </c>
    </row>
    <row r="12262" spans="1:4" x14ac:dyDescent="0.25">
      <c r="A12262">
        <v>13077</v>
      </c>
      <c r="B12262" s="1" t="s">
        <v>3172</v>
      </c>
      <c r="C12262" s="22">
        <v>18052.980392156864</v>
      </c>
      <c r="D12262" s="22">
        <v>25527.007843137253</v>
      </c>
    </row>
    <row r="12263" spans="1:4" x14ac:dyDescent="0.25">
      <c r="A12263">
        <v>13078</v>
      </c>
      <c r="B12263" s="1" t="s">
        <v>3172</v>
      </c>
      <c r="C12263" s="22">
        <v>18052.980392156864</v>
      </c>
      <c r="D12263" s="22">
        <v>25697.988235294117</v>
      </c>
    </row>
    <row r="12264" spans="1:4" x14ac:dyDescent="0.25">
      <c r="A12264">
        <v>13079</v>
      </c>
      <c r="B12264" s="1" t="s">
        <v>3172</v>
      </c>
      <c r="C12264" s="22">
        <v>18052.980392156864</v>
      </c>
      <c r="D12264" s="22">
        <v>25868.96862745098</v>
      </c>
    </row>
    <row r="12265" spans="1:4" x14ac:dyDescent="0.25">
      <c r="A12265">
        <v>13134</v>
      </c>
      <c r="B12265" s="1" t="s">
        <v>3172</v>
      </c>
      <c r="C12265" s="22">
        <v>18068.352941176472</v>
      </c>
      <c r="D12265" s="22">
        <v>26658.109803921569</v>
      </c>
    </row>
    <row r="12266" spans="1:4" x14ac:dyDescent="0.25">
      <c r="A12266">
        <v>13136</v>
      </c>
      <c r="B12266" s="1" t="s">
        <v>3172</v>
      </c>
      <c r="C12266" s="22">
        <v>18082.078431372549</v>
      </c>
      <c r="D12266" s="22">
        <v>26261.050980392156</v>
      </c>
    </row>
    <row r="12267" spans="1:4" x14ac:dyDescent="0.25">
      <c r="A12267">
        <v>13137</v>
      </c>
      <c r="B12267" s="1" t="s">
        <v>3172</v>
      </c>
      <c r="C12267" s="22">
        <v>18082.078431372549</v>
      </c>
      <c r="D12267" s="22">
        <v>27064.972549019607</v>
      </c>
    </row>
    <row r="12268" spans="1:4" x14ac:dyDescent="0.25">
      <c r="A12268">
        <v>13140</v>
      </c>
      <c r="B12268" s="1" t="s">
        <v>3172</v>
      </c>
      <c r="C12268" s="22">
        <v>18170.627450980392</v>
      </c>
      <c r="D12268" s="22">
        <v>537.45882352941169</v>
      </c>
    </row>
    <row r="12269" spans="1:4" x14ac:dyDescent="0.25">
      <c r="A12269">
        <v>13141</v>
      </c>
      <c r="B12269" s="1" t="s">
        <v>3172</v>
      </c>
      <c r="C12269" s="22">
        <v>18170.627450980392</v>
      </c>
      <c r="D12269" s="22">
        <v>782.55686274509799</v>
      </c>
    </row>
    <row r="12270" spans="1:4" x14ac:dyDescent="0.25">
      <c r="A12270">
        <v>13144</v>
      </c>
      <c r="B12270" s="1" t="s">
        <v>3172</v>
      </c>
      <c r="C12270" s="22">
        <v>18209.553921568626</v>
      </c>
      <c r="D12270" s="22">
        <v>1448.6</v>
      </c>
    </row>
    <row r="12271" spans="1:4" x14ac:dyDescent="0.25">
      <c r="A12271">
        <v>13145</v>
      </c>
      <c r="B12271" s="1" t="s">
        <v>3172</v>
      </c>
      <c r="C12271" s="22">
        <v>18209.553921568626</v>
      </c>
      <c r="D12271" s="22">
        <v>1623.4039215686275</v>
      </c>
    </row>
    <row r="12272" spans="1:4" x14ac:dyDescent="0.25">
      <c r="A12272">
        <v>13146</v>
      </c>
      <c r="B12272" s="1" t="s">
        <v>3172</v>
      </c>
      <c r="C12272" s="22">
        <v>18209.553921568626</v>
      </c>
      <c r="D12272" s="22">
        <v>1798.2078431372549</v>
      </c>
    </row>
    <row r="12273" spans="1:4" x14ac:dyDescent="0.25">
      <c r="A12273">
        <v>13147</v>
      </c>
      <c r="B12273" s="1" t="s">
        <v>3172</v>
      </c>
      <c r="C12273" s="22">
        <v>18209.553921568626</v>
      </c>
      <c r="D12273" s="22">
        <v>1973.0117647058823</v>
      </c>
    </row>
    <row r="12274" spans="1:4" x14ac:dyDescent="0.25">
      <c r="A12274">
        <v>13148</v>
      </c>
      <c r="B12274" s="1" t="s">
        <v>3172</v>
      </c>
      <c r="C12274" s="22">
        <v>18209.553921568626</v>
      </c>
      <c r="D12274" s="22">
        <v>2147.8156862745095</v>
      </c>
    </row>
    <row r="12275" spans="1:4" x14ac:dyDescent="0.25">
      <c r="A12275">
        <v>13149</v>
      </c>
      <c r="B12275" s="1" t="s">
        <v>3172</v>
      </c>
      <c r="C12275" s="22">
        <v>18209.553921568626</v>
      </c>
      <c r="D12275" s="22">
        <v>2322.6196078431371</v>
      </c>
    </row>
    <row r="12276" spans="1:4" x14ac:dyDescent="0.25">
      <c r="A12276">
        <v>13150</v>
      </c>
      <c r="B12276" s="1" t="s">
        <v>3172</v>
      </c>
      <c r="C12276" s="22">
        <v>18209.553921568626</v>
      </c>
      <c r="D12276" s="22">
        <v>2497.4235294117643</v>
      </c>
    </row>
    <row r="12277" spans="1:4" x14ac:dyDescent="0.25">
      <c r="A12277">
        <v>13151</v>
      </c>
      <c r="B12277" s="1" t="s">
        <v>3172</v>
      </c>
      <c r="C12277" s="22">
        <v>18209.553921568626</v>
      </c>
      <c r="D12277" s="22">
        <v>2672.2274509803919</v>
      </c>
    </row>
    <row r="12278" spans="1:4" x14ac:dyDescent="0.25">
      <c r="A12278">
        <v>13152</v>
      </c>
      <c r="B12278" s="1" t="s">
        <v>3172</v>
      </c>
      <c r="C12278" s="22">
        <v>18209.553921568626</v>
      </c>
      <c r="D12278" s="22">
        <v>2847.0313725490196</v>
      </c>
    </row>
    <row r="12279" spans="1:4" x14ac:dyDescent="0.25">
      <c r="A12279">
        <v>13153</v>
      </c>
      <c r="B12279" s="1" t="s">
        <v>3172</v>
      </c>
      <c r="C12279" s="22">
        <v>18209.553921568626</v>
      </c>
      <c r="D12279" s="22">
        <v>3021.8352941176468</v>
      </c>
    </row>
    <row r="12280" spans="1:4" x14ac:dyDescent="0.25">
      <c r="A12280">
        <v>13154</v>
      </c>
      <c r="B12280" s="1" t="s">
        <v>3172</v>
      </c>
      <c r="C12280" s="22">
        <v>18209.553921568626</v>
      </c>
      <c r="D12280" s="22">
        <v>3196.6392156862744</v>
      </c>
    </row>
    <row r="12281" spans="1:4" x14ac:dyDescent="0.25">
      <c r="A12281">
        <v>13155</v>
      </c>
      <c r="B12281" s="1" t="s">
        <v>3172</v>
      </c>
      <c r="C12281" s="22">
        <v>18209.553921568626</v>
      </c>
      <c r="D12281" s="22">
        <v>3371.4431372549016</v>
      </c>
    </row>
    <row r="12282" spans="1:4" x14ac:dyDescent="0.25">
      <c r="A12282">
        <v>13156</v>
      </c>
      <c r="B12282" s="1" t="s">
        <v>3172</v>
      </c>
      <c r="C12282" s="22">
        <v>18211.01960784314</v>
      </c>
      <c r="D12282" s="22">
        <v>26153.207843137254</v>
      </c>
    </row>
    <row r="12283" spans="1:4" x14ac:dyDescent="0.25">
      <c r="A12283">
        <v>13157</v>
      </c>
      <c r="B12283" s="1" t="s">
        <v>3172</v>
      </c>
      <c r="C12283" s="22">
        <v>18211.01960784314</v>
      </c>
      <c r="D12283" s="22">
        <v>26368.894117647058</v>
      </c>
    </row>
    <row r="12284" spans="1:4" x14ac:dyDescent="0.25">
      <c r="A12284">
        <v>13158</v>
      </c>
      <c r="B12284" s="1" t="s">
        <v>3172</v>
      </c>
      <c r="C12284" s="22">
        <v>18211.01960784314</v>
      </c>
      <c r="D12284" s="22">
        <v>26745.364705882352</v>
      </c>
    </row>
    <row r="12285" spans="1:4" x14ac:dyDescent="0.25">
      <c r="A12285">
        <v>13160</v>
      </c>
      <c r="B12285" s="1" t="s">
        <v>3172</v>
      </c>
      <c r="C12285" s="22">
        <v>18224.450980392154</v>
      </c>
      <c r="D12285" s="22">
        <v>23988.184313725491</v>
      </c>
    </row>
    <row r="12286" spans="1:4" x14ac:dyDescent="0.25">
      <c r="A12286">
        <v>13161</v>
      </c>
      <c r="B12286" s="1" t="s">
        <v>3172</v>
      </c>
      <c r="C12286" s="22">
        <v>18224.450980392154</v>
      </c>
      <c r="D12286" s="22">
        <v>24159.164705882355</v>
      </c>
    </row>
    <row r="12287" spans="1:4" x14ac:dyDescent="0.25">
      <c r="A12287">
        <v>13162</v>
      </c>
      <c r="B12287" s="1" t="s">
        <v>3172</v>
      </c>
      <c r="C12287" s="22">
        <v>18224.450980392154</v>
      </c>
      <c r="D12287" s="22">
        <v>24330.145098039215</v>
      </c>
    </row>
    <row r="12288" spans="1:4" x14ac:dyDescent="0.25">
      <c r="A12288">
        <v>13163</v>
      </c>
      <c r="B12288" s="1" t="s">
        <v>3172</v>
      </c>
      <c r="C12288" s="22">
        <v>18224.450980392154</v>
      </c>
      <c r="D12288" s="22">
        <v>24501.125490196078</v>
      </c>
    </row>
    <row r="12289" spans="1:4" x14ac:dyDescent="0.25">
      <c r="A12289">
        <v>13164</v>
      </c>
      <c r="B12289" s="1" t="s">
        <v>3172</v>
      </c>
      <c r="C12289" s="22">
        <v>18224.450980392154</v>
      </c>
      <c r="D12289" s="22">
        <v>24672.105882352938</v>
      </c>
    </row>
    <row r="12290" spans="1:4" x14ac:dyDescent="0.25">
      <c r="A12290">
        <v>13165</v>
      </c>
      <c r="B12290" s="1" t="s">
        <v>3172</v>
      </c>
      <c r="C12290" s="22">
        <v>18224.450980392154</v>
      </c>
      <c r="D12290" s="22">
        <v>24843.086274509802</v>
      </c>
    </row>
    <row r="12291" spans="1:4" x14ac:dyDescent="0.25">
      <c r="A12291">
        <v>13166</v>
      </c>
      <c r="B12291" s="1" t="s">
        <v>3172</v>
      </c>
      <c r="C12291" s="22">
        <v>18224.450980392154</v>
      </c>
      <c r="D12291" s="22">
        <v>25014.066666666669</v>
      </c>
    </row>
    <row r="12292" spans="1:4" x14ac:dyDescent="0.25">
      <c r="A12292">
        <v>13167</v>
      </c>
      <c r="B12292" s="1" t="s">
        <v>3172</v>
      </c>
      <c r="C12292" s="22">
        <v>18224.450980392154</v>
      </c>
      <c r="D12292" s="22">
        <v>25185.047058823529</v>
      </c>
    </row>
    <row r="12293" spans="1:4" x14ac:dyDescent="0.25">
      <c r="A12293">
        <v>13168</v>
      </c>
      <c r="B12293" s="1" t="s">
        <v>3172</v>
      </c>
      <c r="C12293" s="22">
        <v>18224.450980392154</v>
      </c>
      <c r="D12293" s="22">
        <v>25356.027450980393</v>
      </c>
    </row>
    <row r="12294" spans="1:4" x14ac:dyDescent="0.25">
      <c r="A12294">
        <v>13169</v>
      </c>
      <c r="B12294" s="1" t="s">
        <v>3172</v>
      </c>
      <c r="C12294" s="22">
        <v>18224.450980392154</v>
      </c>
      <c r="D12294" s="22">
        <v>25527.007843137253</v>
      </c>
    </row>
    <row r="12295" spans="1:4" x14ac:dyDescent="0.25">
      <c r="A12295">
        <v>13170</v>
      </c>
      <c r="B12295" s="1" t="s">
        <v>3172</v>
      </c>
      <c r="C12295" s="22">
        <v>18224.450980392154</v>
      </c>
      <c r="D12295" s="22">
        <v>25697.988235294117</v>
      </c>
    </row>
    <row r="12296" spans="1:4" x14ac:dyDescent="0.25">
      <c r="A12296">
        <v>13171</v>
      </c>
      <c r="B12296" s="1" t="s">
        <v>3172</v>
      </c>
      <c r="C12296" s="22">
        <v>18224.450980392154</v>
      </c>
      <c r="D12296" s="22">
        <v>25868.96862745098</v>
      </c>
    </row>
    <row r="12297" spans="1:4" x14ac:dyDescent="0.25">
      <c r="A12297">
        <v>13226</v>
      </c>
      <c r="B12297" s="1" t="s">
        <v>3172</v>
      </c>
      <c r="C12297" s="22">
        <v>18284.352941176472</v>
      </c>
      <c r="D12297" s="22">
        <v>660.00784313725489</v>
      </c>
    </row>
    <row r="12298" spans="1:4" x14ac:dyDescent="0.25">
      <c r="A12298">
        <v>13227</v>
      </c>
      <c r="B12298" s="1" t="s">
        <v>3172</v>
      </c>
      <c r="C12298" s="22">
        <v>18298.078431372549</v>
      </c>
      <c r="D12298" s="22">
        <v>253.1450980392157</v>
      </c>
    </row>
    <row r="12299" spans="1:4" x14ac:dyDescent="0.25">
      <c r="A12299">
        <v>13228</v>
      </c>
      <c r="B12299" s="1" t="s">
        <v>3172</v>
      </c>
      <c r="C12299" s="22">
        <v>18298.078431372549</v>
      </c>
      <c r="D12299" s="22">
        <v>1057.0666666666668</v>
      </c>
    </row>
    <row r="12300" spans="1:4" x14ac:dyDescent="0.25">
      <c r="A12300">
        <v>13231</v>
      </c>
      <c r="B12300" s="1" t="s">
        <v>3172</v>
      </c>
      <c r="C12300" s="22">
        <v>18339.960784313724</v>
      </c>
      <c r="D12300" s="22">
        <v>26261.050980392156</v>
      </c>
    </row>
    <row r="12301" spans="1:4" x14ac:dyDescent="0.25">
      <c r="A12301">
        <v>13232</v>
      </c>
      <c r="B12301" s="1" t="s">
        <v>3172</v>
      </c>
      <c r="C12301" s="22">
        <v>18339.960784313724</v>
      </c>
      <c r="D12301" s="22">
        <v>27064.972549019607</v>
      </c>
    </row>
    <row r="12302" spans="1:4" x14ac:dyDescent="0.25">
      <c r="A12302">
        <v>13233</v>
      </c>
      <c r="B12302" s="1" t="s">
        <v>3172</v>
      </c>
      <c r="C12302" s="22">
        <v>18353.686274509801</v>
      </c>
      <c r="D12302" s="22">
        <v>26658.109803921569</v>
      </c>
    </row>
    <row r="12303" spans="1:4" x14ac:dyDescent="0.25">
      <c r="A12303">
        <v>13234</v>
      </c>
      <c r="B12303" s="1" t="s">
        <v>3172</v>
      </c>
      <c r="C12303" s="22">
        <v>18382.705882352941</v>
      </c>
      <c r="D12303" s="22">
        <v>1448.6</v>
      </c>
    </row>
    <row r="12304" spans="1:4" x14ac:dyDescent="0.25">
      <c r="A12304">
        <v>13235</v>
      </c>
      <c r="B12304" s="1" t="s">
        <v>3172</v>
      </c>
      <c r="C12304" s="22">
        <v>18382.705882352941</v>
      </c>
      <c r="D12304" s="22">
        <v>1623.4039215686275</v>
      </c>
    </row>
    <row r="12305" spans="1:4" x14ac:dyDescent="0.25">
      <c r="A12305">
        <v>13236</v>
      </c>
      <c r="B12305" s="1" t="s">
        <v>3172</v>
      </c>
      <c r="C12305" s="22">
        <v>18382.705882352941</v>
      </c>
      <c r="D12305" s="22">
        <v>1798.2078431372549</v>
      </c>
    </row>
    <row r="12306" spans="1:4" x14ac:dyDescent="0.25">
      <c r="A12306">
        <v>13237</v>
      </c>
      <c r="B12306" s="1" t="s">
        <v>3172</v>
      </c>
      <c r="C12306" s="22">
        <v>18382.705882352941</v>
      </c>
      <c r="D12306" s="22">
        <v>1973.0117647058823</v>
      </c>
    </row>
    <row r="12307" spans="1:4" x14ac:dyDescent="0.25">
      <c r="A12307">
        <v>13238</v>
      </c>
      <c r="B12307" s="1" t="s">
        <v>3172</v>
      </c>
      <c r="C12307" s="22">
        <v>18382.705882352941</v>
      </c>
      <c r="D12307" s="22">
        <v>2147.8156862745095</v>
      </c>
    </row>
    <row r="12308" spans="1:4" x14ac:dyDescent="0.25">
      <c r="A12308">
        <v>13239</v>
      </c>
      <c r="B12308" s="1" t="s">
        <v>3172</v>
      </c>
      <c r="C12308" s="22">
        <v>18382.705882352941</v>
      </c>
      <c r="D12308" s="22">
        <v>2322.6196078431371</v>
      </c>
    </row>
    <row r="12309" spans="1:4" x14ac:dyDescent="0.25">
      <c r="A12309">
        <v>13240</v>
      </c>
      <c r="B12309" s="1" t="s">
        <v>3172</v>
      </c>
      <c r="C12309" s="22">
        <v>18382.705882352941</v>
      </c>
      <c r="D12309" s="22">
        <v>2497.4235294117643</v>
      </c>
    </row>
    <row r="12310" spans="1:4" x14ac:dyDescent="0.25">
      <c r="A12310">
        <v>13241</v>
      </c>
      <c r="B12310" s="1" t="s">
        <v>3172</v>
      </c>
      <c r="C12310" s="22">
        <v>18382.705882352941</v>
      </c>
      <c r="D12310" s="22">
        <v>2672.2274509803919</v>
      </c>
    </row>
    <row r="12311" spans="1:4" x14ac:dyDescent="0.25">
      <c r="A12311">
        <v>13242</v>
      </c>
      <c r="B12311" s="1" t="s">
        <v>3172</v>
      </c>
      <c r="C12311" s="22">
        <v>18382.705882352941</v>
      </c>
      <c r="D12311" s="22">
        <v>2847.0313725490196</v>
      </c>
    </row>
    <row r="12312" spans="1:4" x14ac:dyDescent="0.25">
      <c r="A12312">
        <v>13243</v>
      </c>
      <c r="B12312" s="1" t="s">
        <v>3172</v>
      </c>
      <c r="C12312" s="22">
        <v>18382.705882352941</v>
      </c>
      <c r="D12312" s="22">
        <v>3021.8352941176468</v>
      </c>
    </row>
    <row r="12313" spans="1:4" x14ac:dyDescent="0.25">
      <c r="A12313">
        <v>13244</v>
      </c>
      <c r="B12313" s="1" t="s">
        <v>3172</v>
      </c>
      <c r="C12313" s="22">
        <v>18382.705882352941</v>
      </c>
      <c r="D12313" s="22">
        <v>3196.6392156862744</v>
      </c>
    </row>
    <row r="12314" spans="1:4" x14ac:dyDescent="0.25">
      <c r="A12314">
        <v>13245</v>
      </c>
      <c r="B12314" s="1" t="s">
        <v>3172</v>
      </c>
      <c r="C12314" s="22">
        <v>18382.705882352941</v>
      </c>
      <c r="D12314" s="22">
        <v>3371.4431372549016</v>
      </c>
    </row>
    <row r="12315" spans="1:4" x14ac:dyDescent="0.25">
      <c r="A12315">
        <v>13246</v>
      </c>
      <c r="B12315" s="1" t="s">
        <v>3172</v>
      </c>
      <c r="C12315" s="22">
        <v>18395.921568627451</v>
      </c>
      <c r="D12315" s="22">
        <v>23988.184313725491</v>
      </c>
    </row>
    <row r="12316" spans="1:4" x14ac:dyDescent="0.25">
      <c r="A12316">
        <v>13247</v>
      </c>
      <c r="B12316" s="1" t="s">
        <v>3172</v>
      </c>
      <c r="C12316" s="22">
        <v>18395.921568627451</v>
      </c>
      <c r="D12316" s="22">
        <v>24159.164705882355</v>
      </c>
    </row>
    <row r="12317" spans="1:4" x14ac:dyDescent="0.25">
      <c r="A12317">
        <v>13248</v>
      </c>
      <c r="B12317" s="1" t="s">
        <v>3172</v>
      </c>
      <c r="C12317" s="22">
        <v>18395.921568627451</v>
      </c>
      <c r="D12317" s="22">
        <v>24330.145098039215</v>
      </c>
    </row>
    <row r="12318" spans="1:4" x14ac:dyDescent="0.25">
      <c r="A12318">
        <v>13249</v>
      </c>
      <c r="B12318" s="1" t="s">
        <v>3172</v>
      </c>
      <c r="C12318" s="22">
        <v>18395.921568627451</v>
      </c>
      <c r="D12318" s="22">
        <v>24501.125490196078</v>
      </c>
    </row>
    <row r="12319" spans="1:4" x14ac:dyDescent="0.25">
      <c r="A12319">
        <v>13250</v>
      </c>
      <c r="B12319" s="1" t="s">
        <v>3172</v>
      </c>
      <c r="C12319" s="22">
        <v>18395.921568627451</v>
      </c>
      <c r="D12319" s="22">
        <v>24672.105882352938</v>
      </c>
    </row>
    <row r="12320" spans="1:4" x14ac:dyDescent="0.25">
      <c r="A12320">
        <v>13251</v>
      </c>
      <c r="B12320" s="1" t="s">
        <v>3172</v>
      </c>
      <c r="C12320" s="22">
        <v>18395.921568627451</v>
      </c>
      <c r="D12320" s="22">
        <v>24843.086274509802</v>
      </c>
    </row>
    <row r="12321" spans="1:4" x14ac:dyDescent="0.25">
      <c r="A12321">
        <v>13252</v>
      </c>
      <c r="B12321" s="1" t="s">
        <v>3172</v>
      </c>
      <c r="C12321" s="22">
        <v>18395.921568627451</v>
      </c>
      <c r="D12321" s="22">
        <v>25014.066666666669</v>
      </c>
    </row>
    <row r="12322" spans="1:4" x14ac:dyDescent="0.25">
      <c r="A12322">
        <v>13253</v>
      </c>
      <c r="B12322" s="1" t="s">
        <v>3172</v>
      </c>
      <c r="C12322" s="22">
        <v>18395.921568627451</v>
      </c>
      <c r="D12322" s="22">
        <v>25185.047058823529</v>
      </c>
    </row>
    <row r="12323" spans="1:4" x14ac:dyDescent="0.25">
      <c r="A12323">
        <v>13254</v>
      </c>
      <c r="B12323" s="1" t="s">
        <v>3172</v>
      </c>
      <c r="C12323" s="22">
        <v>18395.921568627451</v>
      </c>
      <c r="D12323" s="22">
        <v>25356.027450980393</v>
      </c>
    </row>
    <row r="12324" spans="1:4" x14ac:dyDescent="0.25">
      <c r="A12324">
        <v>13255</v>
      </c>
      <c r="B12324" s="1" t="s">
        <v>3172</v>
      </c>
      <c r="C12324" s="22">
        <v>18395.921568627451</v>
      </c>
      <c r="D12324" s="22">
        <v>25527.007843137253</v>
      </c>
    </row>
    <row r="12325" spans="1:4" x14ac:dyDescent="0.25">
      <c r="A12325">
        <v>13256</v>
      </c>
      <c r="B12325" s="1" t="s">
        <v>3172</v>
      </c>
      <c r="C12325" s="22">
        <v>18395.921568627451</v>
      </c>
      <c r="D12325" s="22">
        <v>25697.988235294117</v>
      </c>
    </row>
    <row r="12326" spans="1:4" x14ac:dyDescent="0.25">
      <c r="A12326">
        <v>13257</v>
      </c>
      <c r="B12326" s="1" t="s">
        <v>3172</v>
      </c>
      <c r="C12326" s="22">
        <v>18395.921568627451</v>
      </c>
      <c r="D12326" s="22">
        <v>25868.96862745098</v>
      </c>
    </row>
    <row r="12327" spans="1:4" x14ac:dyDescent="0.25">
      <c r="A12327">
        <v>13313</v>
      </c>
      <c r="B12327" s="1" t="s">
        <v>3172</v>
      </c>
      <c r="C12327" s="22">
        <v>18427.01960784314</v>
      </c>
      <c r="D12327" s="22">
        <v>572.75294117647059</v>
      </c>
    </row>
    <row r="12328" spans="1:4" x14ac:dyDescent="0.25">
      <c r="A12328">
        <v>13314</v>
      </c>
      <c r="B12328" s="1" t="s">
        <v>3172</v>
      </c>
      <c r="C12328" s="22">
        <v>18427.01960784314</v>
      </c>
      <c r="D12328" s="22">
        <v>949.22352941176462</v>
      </c>
    </row>
    <row r="12329" spans="1:4" x14ac:dyDescent="0.25">
      <c r="A12329">
        <v>13315</v>
      </c>
      <c r="B12329" s="1" t="s">
        <v>3172</v>
      </c>
      <c r="C12329" s="22">
        <v>18427.01960784314</v>
      </c>
      <c r="D12329" s="22">
        <v>1164.9098039215687</v>
      </c>
    </row>
    <row r="12330" spans="1:4" x14ac:dyDescent="0.25">
      <c r="A12330">
        <v>13318</v>
      </c>
      <c r="B12330" s="1" t="s">
        <v>3172</v>
      </c>
      <c r="C12330" s="22">
        <v>18467.411764705881</v>
      </c>
      <c r="D12330" s="22">
        <v>26535.560784313726</v>
      </c>
    </row>
    <row r="12331" spans="1:4" x14ac:dyDescent="0.25">
      <c r="A12331">
        <v>13319</v>
      </c>
      <c r="B12331" s="1" t="s">
        <v>3172</v>
      </c>
      <c r="C12331" s="22">
        <v>18467.411764705881</v>
      </c>
      <c r="D12331" s="22">
        <v>26780.658823529411</v>
      </c>
    </row>
    <row r="12332" spans="1:4" x14ac:dyDescent="0.25">
      <c r="A12332">
        <v>13322</v>
      </c>
      <c r="B12332" s="1" t="s">
        <v>3172</v>
      </c>
      <c r="C12332" s="22">
        <v>18555.857843137252</v>
      </c>
      <c r="D12332" s="22">
        <v>1448.6</v>
      </c>
    </row>
    <row r="12333" spans="1:4" x14ac:dyDescent="0.25">
      <c r="A12333">
        <v>13323</v>
      </c>
      <c r="B12333" s="1" t="s">
        <v>3172</v>
      </c>
      <c r="C12333" s="22">
        <v>18555.857843137252</v>
      </c>
      <c r="D12333" s="22">
        <v>1623.4039215686275</v>
      </c>
    </row>
    <row r="12334" spans="1:4" x14ac:dyDescent="0.25">
      <c r="A12334">
        <v>13324</v>
      </c>
      <c r="B12334" s="1" t="s">
        <v>3172</v>
      </c>
      <c r="C12334" s="22">
        <v>18555.857843137252</v>
      </c>
      <c r="D12334" s="22">
        <v>1798.2078431372549</v>
      </c>
    </row>
    <row r="12335" spans="1:4" x14ac:dyDescent="0.25">
      <c r="A12335">
        <v>13325</v>
      </c>
      <c r="B12335" s="1" t="s">
        <v>3172</v>
      </c>
      <c r="C12335" s="22">
        <v>18555.857843137252</v>
      </c>
      <c r="D12335" s="22">
        <v>1973.0117647058823</v>
      </c>
    </row>
    <row r="12336" spans="1:4" x14ac:dyDescent="0.25">
      <c r="A12336">
        <v>13326</v>
      </c>
      <c r="B12336" s="1" t="s">
        <v>3172</v>
      </c>
      <c r="C12336" s="22">
        <v>18555.857843137252</v>
      </c>
      <c r="D12336" s="22">
        <v>2147.8156862745095</v>
      </c>
    </row>
    <row r="12337" spans="1:4" x14ac:dyDescent="0.25">
      <c r="A12337">
        <v>13327</v>
      </c>
      <c r="B12337" s="1" t="s">
        <v>3172</v>
      </c>
      <c r="C12337" s="22">
        <v>18555.857843137252</v>
      </c>
      <c r="D12337" s="22">
        <v>2322.6196078431371</v>
      </c>
    </row>
    <row r="12338" spans="1:4" x14ac:dyDescent="0.25">
      <c r="A12338">
        <v>13328</v>
      </c>
      <c r="B12338" s="1" t="s">
        <v>3172</v>
      </c>
      <c r="C12338" s="22">
        <v>18555.857843137252</v>
      </c>
      <c r="D12338" s="22">
        <v>2497.4235294117643</v>
      </c>
    </row>
    <row r="12339" spans="1:4" x14ac:dyDescent="0.25">
      <c r="A12339">
        <v>13329</v>
      </c>
      <c r="B12339" s="1" t="s">
        <v>3172</v>
      </c>
      <c r="C12339" s="22">
        <v>18555.857843137252</v>
      </c>
      <c r="D12339" s="22">
        <v>2672.2274509803919</v>
      </c>
    </row>
    <row r="12340" spans="1:4" x14ac:dyDescent="0.25">
      <c r="A12340">
        <v>13330</v>
      </c>
      <c r="B12340" s="1" t="s">
        <v>3172</v>
      </c>
      <c r="C12340" s="22">
        <v>18555.857843137252</v>
      </c>
      <c r="D12340" s="22">
        <v>2847.0313725490196</v>
      </c>
    </row>
    <row r="12341" spans="1:4" x14ac:dyDescent="0.25">
      <c r="A12341">
        <v>13331</v>
      </c>
      <c r="B12341" s="1" t="s">
        <v>3172</v>
      </c>
      <c r="C12341" s="22">
        <v>18555.857843137252</v>
      </c>
      <c r="D12341" s="22">
        <v>3021.8352941176468</v>
      </c>
    </row>
    <row r="12342" spans="1:4" x14ac:dyDescent="0.25">
      <c r="A12342">
        <v>13332</v>
      </c>
      <c r="B12342" s="1" t="s">
        <v>3172</v>
      </c>
      <c r="C12342" s="22">
        <v>18555.857843137252</v>
      </c>
      <c r="D12342" s="22">
        <v>3196.6392156862744</v>
      </c>
    </row>
    <row r="12343" spans="1:4" x14ac:dyDescent="0.25">
      <c r="A12343">
        <v>13333</v>
      </c>
      <c r="B12343" s="1" t="s">
        <v>3172</v>
      </c>
      <c r="C12343" s="22">
        <v>18555.857843137252</v>
      </c>
      <c r="D12343" s="22">
        <v>3371.4431372549016</v>
      </c>
    </row>
    <row r="12344" spans="1:4" x14ac:dyDescent="0.25">
      <c r="A12344">
        <v>13334</v>
      </c>
      <c r="B12344" s="1" t="s">
        <v>3172</v>
      </c>
      <c r="C12344" s="22">
        <v>18555.960784313727</v>
      </c>
      <c r="D12344" s="22">
        <v>253.1450980392157</v>
      </c>
    </row>
    <row r="12345" spans="1:4" x14ac:dyDescent="0.25">
      <c r="A12345">
        <v>13335</v>
      </c>
      <c r="B12345" s="1" t="s">
        <v>3172</v>
      </c>
      <c r="C12345" s="22">
        <v>18555.960784313727</v>
      </c>
      <c r="D12345" s="22">
        <v>1057.0666666666668</v>
      </c>
    </row>
    <row r="12346" spans="1:4" x14ac:dyDescent="0.25">
      <c r="A12346">
        <v>13337</v>
      </c>
      <c r="B12346" s="1" t="s">
        <v>3172</v>
      </c>
      <c r="C12346" s="22">
        <v>18567.392156862745</v>
      </c>
      <c r="D12346" s="22">
        <v>23988.184313725491</v>
      </c>
    </row>
    <row r="12347" spans="1:4" x14ac:dyDescent="0.25">
      <c r="A12347">
        <v>13338</v>
      </c>
      <c r="B12347" s="1" t="s">
        <v>3172</v>
      </c>
      <c r="C12347" s="22">
        <v>18567.392156862745</v>
      </c>
      <c r="D12347" s="22">
        <v>24159.164705882355</v>
      </c>
    </row>
    <row r="12348" spans="1:4" x14ac:dyDescent="0.25">
      <c r="A12348">
        <v>13339</v>
      </c>
      <c r="B12348" s="1" t="s">
        <v>3172</v>
      </c>
      <c r="C12348" s="22">
        <v>18567.392156862745</v>
      </c>
      <c r="D12348" s="22">
        <v>24330.145098039215</v>
      </c>
    </row>
    <row r="12349" spans="1:4" x14ac:dyDescent="0.25">
      <c r="A12349">
        <v>13340</v>
      </c>
      <c r="B12349" s="1" t="s">
        <v>3172</v>
      </c>
      <c r="C12349" s="22">
        <v>18567.392156862745</v>
      </c>
      <c r="D12349" s="22">
        <v>24501.125490196078</v>
      </c>
    </row>
    <row r="12350" spans="1:4" x14ac:dyDescent="0.25">
      <c r="A12350">
        <v>13341</v>
      </c>
      <c r="B12350" s="1" t="s">
        <v>3172</v>
      </c>
      <c r="C12350" s="22">
        <v>18567.392156862745</v>
      </c>
      <c r="D12350" s="22">
        <v>24672.105882352938</v>
      </c>
    </row>
    <row r="12351" spans="1:4" x14ac:dyDescent="0.25">
      <c r="A12351">
        <v>13342</v>
      </c>
      <c r="B12351" s="1" t="s">
        <v>3172</v>
      </c>
      <c r="C12351" s="22">
        <v>18567.392156862745</v>
      </c>
      <c r="D12351" s="22">
        <v>24843.086274509802</v>
      </c>
    </row>
    <row r="12352" spans="1:4" x14ac:dyDescent="0.25">
      <c r="A12352">
        <v>13343</v>
      </c>
      <c r="B12352" s="1" t="s">
        <v>3172</v>
      </c>
      <c r="C12352" s="22">
        <v>18567.392156862745</v>
      </c>
      <c r="D12352" s="22">
        <v>25014.066666666669</v>
      </c>
    </row>
    <row r="12353" spans="1:4" x14ac:dyDescent="0.25">
      <c r="A12353">
        <v>13344</v>
      </c>
      <c r="B12353" s="1" t="s">
        <v>3172</v>
      </c>
      <c r="C12353" s="22">
        <v>18567.392156862745</v>
      </c>
      <c r="D12353" s="22">
        <v>25185.047058823529</v>
      </c>
    </row>
    <row r="12354" spans="1:4" x14ac:dyDescent="0.25">
      <c r="A12354">
        <v>13345</v>
      </c>
      <c r="B12354" s="1" t="s">
        <v>3172</v>
      </c>
      <c r="C12354" s="22">
        <v>18567.392156862745</v>
      </c>
      <c r="D12354" s="22">
        <v>25356.027450980393</v>
      </c>
    </row>
    <row r="12355" spans="1:4" x14ac:dyDescent="0.25">
      <c r="A12355">
        <v>13346</v>
      </c>
      <c r="B12355" s="1" t="s">
        <v>3172</v>
      </c>
      <c r="C12355" s="22">
        <v>18567.392156862745</v>
      </c>
      <c r="D12355" s="22">
        <v>25527.007843137253</v>
      </c>
    </row>
    <row r="12356" spans="1:4" x14ac:dyDescent="0.25">
      <c r="A12356">
        <v>13347</v>
      </c>
      <c r="B12356" s="1" t="s">
        <v>3172</v>
      </c>
      <c r="C12356" s="22">
        <v>18567.392156862745</v>
      </c>
      <c r="D12356" s="22">
        <v>25697.988235294117</v>
      </c>
    </row>
    <row r="12357" spans="1:4" x14ac:dyDescent="0.25">
      <c r="A12357">
        <v>13348</v>
      </c>
      <c r="B12357" s="1" t="s">
        <v>3172</v>
      </c>
      <c r="C12357" s="22">
        <v>18567.392156862745</v>
      </c>
      <c r="D12357" s="22">
        <v>25868.96862745098</v>
      </c>
    </row>
    <row r="12358" spans="1:4" x14ac:dyDescent="0.25">
      <c r="A12358">
        <v>13349</v>
      </c>
      <c r="B12358" s="1" t="s">
        <v>3172</v>
      </c>
      <c r="C12358" s="22">
        <v>18569.686274509804</v>
      </c>
      <c r="D12358" s="22">
        <v>660.00784313725489</v>
      </c>
    </row>
    <row r="12359" spans="1:4" x14ac:dyDescent="0.25">
      <c r="A12359">
        <v>13404</v>
      </c>
      <c r="B12359" s="1" t="s">
        <v>3172</v>
      </c>
      <c r="C12359" s="22">
        <v>18594.862745098038</v>
      </c>
      <c r="D12359" s="22">
        <v>26045.364705882352</v>
      </c>
    </row>
    <row r="12360" spans="1:4" x14ac:dyDescent="0.25">
      <c r="A12360">
        <v>13405</v>
      </c>
      <c r="B12360" s="1" t="s">
        <v>3172</v>
      </c>
      <c r="C12360" s="22">
        <v>18594.862745098038</v>
      </c>
      <c r="D12360" s="22">
        <v>26261.050980392156</v>
      </c>
    </row>
    <row r="12361" spans="1:4" x14ac:dyDescent="0.25">
      <c r="A12361">
        <v>13406</v>
      </c>
      <c r="B12361" s="1" t="s">
        <v>3172</v>
      </c>
      <c r="C12361" s="22">
        <v>18594.862745098038</v>
      </c>
      <c r="D12361" s="22">
        <v>27064.972549019607</v>
      </c>
    </row>
    <row r="12362" spans="1:4" x14ac:dyDescent="0.25">
      <c r="A12362">
        <v>13407</v>
      </c>
      <c r="B12362" s="1" t="s">
        <v>3172</v>
      </c>
      <c r="C12362" s="22">
        <v>18608.588235294115</v>
      </c>
      <c r="D12362" s="22">
        <v>26658.109803921569</v>
      </c>
    </row>
    <row r="12363" spans="1:4" x14ac:dyDescent="0.25">
      <c r="A12363">
        <v>13410</v>
      </c>
      <c r="B12363" s="1" t="s">
        <v>3172</v>
      </c>
      <c r="C12363" s="22">
        <v>18683.411764705885</v>
      </c>
      <c r="D12363" s="22">
        <v>537.45882352941169</v>
      </c>
    </row>
    <row r="12364" spans="1:4" x14ac:dyDescent="0.25">
      <c r="A12364">
        <v>13411</v>
      </c>
      <c r="B12364" s="1" t="s">
        <v>3172</v>
      </c>
      <c r="C12364" s="22">
        <v>18683.411764705885</v>
      </c>
      <c r="D12364" s="22">
        <v>782.55686274509799</v>
      </c>
    </row>
    <row r="12365" spans="1:4" x14ac:dyDescent="0.25">
      <c r="A12365">
        <v>13416</v>
      </c>
      <c r="B12365" s="1" t="s">
        <v>3172</v>
      </c>
      <c r="C12365" s="22">
        <v>18722.313725490196</v>
      </c>
      <c r="D12365" s="22">
        <v>26535.560784313726</v>
      </c>
    </row>
    <row r="12366" spans="1:4" x14ac:dyDescent="0.25">
      <c r="A12366">
        <v>13417</v>
      </c>
      <c r="B12366" s="1" t="s">
        <v>3172</v>
      </c>
      <c r="C12366" s="22">
        <v>18722.313725490196</v>
      </c>
      <c r="D12366" s="22">
        <v>26780.658823529411</v>
      </c>
    </row>
    <row r="12367" spans="1:4" x14ac:dyDescent="0.25">
      <c r="A12367">
        <v>13420</v>
      </c>
      <c r="B12367" s="1" t="s">
        <v>3172</v>
      </c>
      <c r="C12367" s="22">
        <v>18729.00980392157</v>
      </c>
      <c r="D12367" s="22">
        <v>1448.6</v>
      </c>
    </row>
    <row r="12368" spans="1:4" x14ac:dyDescent="0.25">
      <c r="A12368">
        <v>13421</v>
      </c>
      <c r="B12368" s="1" t="s">
        <v>3172</v>
      </c>
      <c r="C12368" s="22">
        <v>18729.00980392157</v>
      </c>
      <c r="D12368" s="22">
        <v>1623.4039215686275</v>
      </c>
    </row>
    <row r="12369" spans="1:4" x14ac:dyDescent="0.25">
      <c r="A12369">
        <v>13422</v>
      </c>
      <c r="B12369" s="1" t="s">
        <v>3172</v>
      </c>
      <c r="C12369" s="22">
        <v>18729.00980392157</v>
      </c>
      <c r="D12369" s="22">
        <v>1798.2078431372549</v>
      </c>
    </row>
    <row r="12370" spans="1:4" x14ac:dyDescent="0.25">
      <c r="A12370">
        <v>13423</v>
      </c>
      <c r="B12370" s="1" t="s">
        <v>3172</v>
      </c>
      <c r="C12370" s="22">
        <v>18729.00980392157</v>
      </c>
      <c r="D12370" s="22">
        <v>1973.0117647058823</v>
      </c>
    </row>
    <row r="12371" spans="1:4" x14ac:dyDescent="0.25">
      <c r="A12371">
        <v>13424</v>
      </c>
      <c r="B12371" s="1" t="s">
        <v>3172</v>
      </c>
      <c r="C12371" s="22">
        <v>18729.00980392157</v>
      </c>
      <c r="D12371" s="22">
        <v>2147.8156862745095</v>
      </c>
    </row>
    <row r="12372" spans="1:4" x14ac:dyDescent="0.25">
      <c r="A12372">
        <v>13425</v>
      </c>
      <c r="B12372" s="1" t="s">
        <v>3172</v>
      </c>
      <c r="C12372" s="22">
        <v>18729.00980392157</v>
      </c>
      <c r="D12372" s="22">
        <v>2322.6196078431371</v>
      </c>
    </row>
    <row r="12373" spans="1:4" x14ac:dyDescent="0.25">
      <c r="A12373">
        <v>13426</v>
      </c>
      <c r="B12373" s="1" t="s">
        <v>3172</v>
      </c>
      <c r="C12373" s="22">
        <v>18729.00980392157</v>
      </c>
      <c r="D12373" s="22">
        <v>2497.4235294117643</v>
      </c>
    </row>
    <row r="12374" spans="1:4" x14ac:dyDescent="0.25">
      <c r="A12374">
        <v>13427</v>
      </c>
      <c r="B12374" s="1" t="s">
        <v>3172</v>
      </c>
      <c r="C12374" s="22">
        <v>18729.00980392157</v>
      </c>
      <c r="D12374" s="22">
        <v>2672.2274509803919</v>
      </c>
    </row>
    <row r="12375" spans="1:4" x14ac:dyDescent="0.25">
      <c r="A12375">
        <v>13428</v>
      </c>
      <c r="B12375" s="1" t="s">
        <v>3172</v>
      </c>
      <c r="C12375" s="22">
        <v>18729.00980392157</v>
      </c>
      <c r="D12375" s="22">
        <v>2847.0313725490196</v>
      </c>
    </row>
    <row r="12376" spans="1:4" x14ac:dyDescent="0.25">
      <c r="A12376">
        <v>13429</v>
      </c>
      <c r="B12376" s="1" t="s">
        <v>3172</v>
      </c>
      <c r="C12376" s="22">
        <v>18729.00980392157</v>
      </c>
      <c r="D12376" s="22">
        <v>3021.8352941176468</v>
      </c>
    </row>
    <row r="12377" spans="1:4" x14ac:dyDescent="0.25">
      <c r="A12377">
        <v>13430</v>
      </c>
      <c r="B12377" s="1" t="s">
        <v>3172</v>
      </c>
      <c r="C12377" s="22">
        <v>18729.00980392157</v>
      </c>
      <c r="D12377" s="22">
        <v>3196.6392156862744</v>
      </c>
    </row>
    <row r="12378" spans="1:4" x14ac:dyDescent="0.25">
      <c r="A12378">
        <v>13431</v>
      </c>
      <c r="B12378" s="1" t="s">
        <v>3172</v>
      </c>
      <c r="C12378" s="22">
        <v>18729.00980392157</v>
      </c>
      <c r="D12378" s="22">
        <v>3371.4431372549016</v>
      </c>
    </row>
    <row r="12379" spans="1:4" x14ac:dyDescent="0.25">
      <c r="A12379">
        <v>13432</v>
      </c>
      <c r="B12379" s="1" t="s">
        <v>3172</v>
      </c>
      <c r="C12379" s="22">
        <v>18738.862745098038</v>
      </c>
      <c r="D12379" s="22">
        <v>23988.184313725491</v>
      </c>
    </row>
    <row r="12380" spans="1:4" x14ac:dyDescent="0.25">
      <c r="A12380">
        <v>13433</v>
      </c>
      <c r="B12380" s="1" t="s">
        <v>3172</v>
      </c>
      <c r="C12380" s="22">
        <v>18738.862745098038</v>
      </c>
      <c r="D12380" s="22">
        <v>24159.164705882355</v>
      </c>
    </row>
    <row r="12381" spans="1:4" x14ac:dyDescent="0.25">
      <c r="A12381">
        <v>13434</v>
      </c>
      <c r="B12381" s="1" t="s">
        <v>3172</v>
      </c>
      <c r="C12381" s="22">
        <v>18738.862745098038</v>
      </c>
      <c r="D12381" s="22">
        <v>24330.145098039215</v>
      </c>
    </row>
    <row r="12382" spans="1:4" x14ac:dyDescent="0.25">
      <c r="A12382">
        <v>13435</v>
      </c>
      <c r="B12382" s="1" t="s">
        <v>3172</v>
      </c>
      <c r="C12382" s="22">
        <v>18738.862745098038</v>
      </c>
      <c r="D12382" s="22">
        <v>24501.125490196078</v>
      </c>
    </row>
    <row r="12383" spans="1:4" x14ac:dyDescent="0.25">
      <c r="A12383">
        <v>13436</v>
      </c>
      <c r="B12383" s="1" t="s">
        <v>3172</v>
      </c>
      <c r="C12383" s="22">
        <v>18738.862745098038</v>
      </c>
      <c r="D12383" s="22">
        <v>24672.105882352938</v>
      </c>
    </row>
    <row r="12384" spans="1:4" x14ac:dyDescent="0.25">
      <c r="A12384">
        <v>13437</v>
      </c>
      <c r="B12384" s="1" t="s">
        <v>3172</v>
      </c>
      <c r="C12384" s="22">
        <v>18738.862745098038</v>
      </c>
      <c r="D12384" s="22">
        <v>24843.086274509802</v>
      </c>
    </row>
    <row r="12385" spans="1:4" x14ac:dyDescent="0.25">
      <c r="A12385">
        <v>13438</v>
      </c>
      <c r="B12385" s="1" t="s">
        <v>3172</v>
      </c>
      <c r="C12385" s="22">
        <v>18738.862745098038</v>
      </c>
      <c r="D12385" s="22">
        <v>25014.066666666669</v>
      </c>
    </row>
    <row r="12386" spans="1:4" x14ac:dyDescent="0.25">
      <c r="A12386">
        <v>13439</v>
      </c>
      <c r="B12386" s="1" t="s">
        <v>3172</v>
      </c>
      <c r="C12386" s="22">
        <v>18738.862745098038</v>
      </c>
      <c r="D12386" s="22">
        <v>25185.047058823529</v>
      </c>
    </row>
    <row r="12387" spans="1:4" x14ac:dyDescent="0.25">
      <c r="A12387">
        <v>13440</v>
      </c>
      <c r="B12387" s="1" t="s">
        <v>3172</v>
      </c>
      <c r="C12387" s="22">
        <v>18738.862745098038</v>
      </c>
      <c r="D12387" s="22">
        <v>25356.027450980393</v>
      </c>
    </row>
    <row r="12388" spans="1:4" x14ac:dyDescent="0.25">
      <c r="A12388">
        <v>13441</v>
      </c>
      <c r="B12388" s="1" t="s">
        <v>3172</v>
      </c>
      <c r="C12388" s="22">
        <v>18738.862745098038</v>
      </c>
      <c r="D12388" s="22">
        <v>25527.007843137253</v>
      </c>
    </row>
    <row r="12389" spans="1:4" x14ac:dyDescent="0.25">
      <c r="A12389">
        <v>13442</v>
      </c>
      <c r="B12389" s="1" t="s">
        <v>3172</v>
      </c>
      <c r="C12389" s="22">
        <v>18738.862745098038</v>
      </c>
      <c r="D12389" s="22">
        <v>25697.988235294117</v>
      </c>
    </row>
    <row r="12390" spans="1:4" x14ac:dyDescent="0.25">
      <c r="A12390">
        <v>13443</v>
      </c>
      <c r="B12390" s="1" t="s">
        <v>3172</v>
      </c>
      <c r="C12390" s="22">
        <v>18738.862745098038</v>
      </c>
      <c r="D12390" s="22">
        <v>25868.96862745098</v>
      </c>
    </row>
    <row r="12391" spans="1:4" x14ac:dyDescent="0.25">
      <c r="A12391">
        <v>13498</v>
      </c>
      <c r="B12391" s="1" t="s">
        <v>3172</v>
      </c>
      <c r="C12391" s="22">
        <v>18810.862745098042</v>
      </c>
      <c r="D12391" s="22">
        <v>253.1450980392157</v>
      </c>
    </row>
    <row r="12392" spans="1:4" x14ac:dyDescent="0.25">
      <c r="A12392">
        <v>13499</v>
      </c>
      <c r="B12392" s="1" t="s">
        <v>3172</v>
      </c>
      <c r="C12392" s="22">
        <v>18810.862745098042</v>
      </c>
      <c r="D12392" s="22">
        <v>1057.0666666666668</v>
      </c>
    </row>
    <row r="12393" spans="1:4" x14ac:dyDescent="0.25">
      <c r="A12393">
        <v>13500</v>
      </c>
      <c r="B12393" s="1" t="s">
        <v>3172</v>
      </c>
      <c r="C12393" s="22">
        <v>18810.862745098042</v>
      </c>
      <c r="D12393" s="22">
        <v>1272.7529411764706</v>
      </c>
    </row>
    <row r="12394" spans="1:4" x14ac:dyDescent="0.25">
      <c r="A12394">
        <v>13501</v>
      </c>
      <c r="B12394" s="1" t="s">
        <v>3172</v>
      </c>
      <c r="C12394" s="22">
        <v>18824.588235294119</v>
      </c>
      <c r="D12394" s="22">
        <v>660.00784313725489</v>
      </c>
    </row>
    <row r="12395" spans="1:4" x14ac:dyDescent="0.25">
      <c r="A12395">
        <v>13502</v>
      </c>
      <c r="B12395" s="1" t="s">
        <v>3172</v>
      </c>
      <c r="C12395" s="22">
        <v>18902.161764705885</v>
      </c>
      <c r="D12395" s="22">
        <v>1448.6</v>
      </c>
    </row>
    <row r="12396" spans="1:4" x14ac:dyDescent="0.25">
      <c r="A12396">
        <v>13503</v>
      </c>
      <c r="B12396" s="1" t="s">
        <v>3172</v>
      </c>
      <c r="C12396" s="22">
        <v>18902.161764705885</v>
      </c>
      <c r="D12396" s="22">
        <v>1623.4039215686275</v>
      </c>
    </row>
    <row r="12397" spans="1:4" x14ac:dyDescent="0.25">
      <c r="A12397">
        <v>13504</v>
      </c>
      <c r="B12397" s="1" t="s">
        <v>3172</v>
      </c>
      <c r="C12397" s="22">
        <v>18902.161764705885</v>
      </c>
      <c r="D12397" s="22">
        <v>1798.2078431372549</v>
      </c>
    </row>
    <row r="12398" spans="1:4" x14ac:dyDescent="0.25">
      <c r="A12398">
        <v>13505</v>
      </c>
      <c r="B12398" s="1" t="s">
        <v>3172</v>
      </c>
      <c r="C12398" s="22">
        <v>18902.161764705885</v>
      </c>
      <c r="D12398" s="22">
        <v>1973.0117647058823</v>
      </c>
    </row>
    <row r="12399" spans="1:4" x14ac:dyDescent="0.25">
      <c r="A12399">
        <v>13506</v>
      </c>
      <c r="B12399" s="1" t="s">
        <v>3172</v>
      </c>
      <c r="C12399" s="22">
        <v>18902.161764705885</v>
      </c>
      <c r="D12399" s="22">
        <v>2147.8156862745095</v>
      </c>
    </row>
    <row r="12400" spans="1:4" x14ac:dyDescent="0.25">
      <c r="A12400">
        <v>13507</v>
      </c>
      <c r="B12400" s="1" t="s">
        <v>3172</v>
      </c>
      <c r="C12400" s="22">
        <v>18902.161764705885</v>
      </c>
      <c r="D12400" s="22">
        <v>2322.6196078431371</v>
      </c>
    </row>
    <row r="12401" spans="1:4" x14ac:dyDescent="0.25">
      <c r="A12401">
        <v>13508</v>
      </c>
      <c r="B12401" s="1" t="s">
        <v>3172</v>
      </c>
      <c r="C12401" s="22">
        <v>18902.161764705885</v>
      </c>
      <c r="D12401" s="22">
        <v>2497.4235294117643</v>
      </c>
    </row>
    <row r="12402" spans="1:4" x14ac:dyDescent="0.25">
      <c r="A12402">
        <v>13509</v>
      </c>
      <c r="B12402" s="1" t="s">
        <v>3172</v>
      </c>
      <c r="C12402" s="22">
        <v>18902.161764705885</v>
      </c>
      <c r="D12402" s="22">
        <v>2672.2274509803919</v>
      </c>
    </row>
    <row r="12403" spans="1:4" x14ac:dyDescent="0.25">
      <c r="A12403">
        <v>13510</v>
      </c>
      <c r="B12403" s="1" t="s">
        <v>3172</v>
      </c>
      <c r="C12403" s="22">
        <v>18902.161764705885</v>
      </c>
      <c r="D12403" s="22">
        <v>2847.0313725490196</v>
      </c>
    </row>
    <row r="12404" spans="1:4" x14ac:dyDescent="0.25">
      <c r="A12404">
        <v>13511</v>
      </c>
      <c r="B12404" s="1" t="s">
        <v>3172</v>
      </c>
      <c r="C12404" s="22">
        <v>18902.161764705885</v>
      </c>
      <c r="D12404" s="22">
        <v>3021.8352941176468</v>
      </c>
    </row>
    <row r="12405" spans="1:4" x14ac:dyDescent="0.25">
      <c r="A12405">
        <v>13512</v>
      </c>
      <c r="B12405" s="1" t="s">
        <v>3172</v>
      </c>
      <c r="C12405" s="22">
        <v>18902.161764705885</v>
      </c>
      <c r="D12405" s="22">
        <v>3196.6392156862744</v>
      </c>
    </row>
    <row r="12406" spans="1:4" x14ac:dyDescent="0.25">
      <c r="A12406">
        <v>13513</v>
      </c>
      <c r="B12406" s="1" t="s">
        <v>3172</v>
      </c>
      <c r="C12406" s="22">
        <v>18902.161764705885</v>
      </c>
      <c r="D12406" s="22">
        <v>3371.4431372549016</v>
      </c>
    </row>
    <row r="12407" spans="1:4" x14ac:dyDescent="0.25">
      <c r="A12407">
        <v>13514</v>
      </c>
      <c r="B12407" s="1" t="s">
        <v>3172</v>
      </c>
      <c r="C12407" s="22">
        <v>18910.333333333332</v>
      </c>
      <c r="D12407" s="22">
        <v>23988.184313725491</v>
      </c>
    </row>
    <row r="12408" spans="1:4" x14ac:dyDescent="0.25">
      <c r="A12408">
        <v>13515</v>
      </c>
      <c r="B12408" s="1" t="s">
        <v>3172</v>
      </c>
      <c r="C12408" s="22">
        <v>18910.333333333332</v>
      </c>
      <c r="D12408" s="22">
        <v>24159.164705882355</v>
      </c>
    </row>
    <row r="12409" spans="1:4" x14ac:dyDescent="0.25">
      <c r="A12409">
        <v>13516</v>
      </c>
      <c r="B12409" s="1" t="s">
        <v>3172</v>
      </c>
      <c r="C12409" s="22">
        <v>18910.333333333332</v>
      </c>
      <c r="D12409" s="22">
        <v>24330.145098039215</v>
      </c>
    </row>
    <row r="12410" spans="1:4" x14ac:dyDescent="0.25">
      <c r="A12410">
        <v>13517</v>
      </c>
      <c r="B12410" s="1" t="s">
        <v>3172</v>
      </c>
      <c r="C12410" s="22">
        <v>18910.333333333332</v>
      </c>
      <c r="D12410" s="22">
        <v>24501.125490196078</v>
      </c>
    </row>
    <row r="12411" spans="1:4" x14ac:dyDescent="0.25">
      <c r="A12411">
        <v>13518</v>
      </c>
      <c r="B12411" s="1" t="s">
        <v>3172</v>
      </c>
      <c r="C12411" s="22">
        <v>18910.333333333332</v>
      </c>
      <c r="D12411" s="22">
        <v>24672.105882352938</v>
      </c>
    </row>
    <row r="12412" spans="1:4" x14ac:dyDescent="0.25">
      <c r="A12412">
        <v>13519</v>
      </c>
      <c r="B12412" s="1" t="s">
        <v>3172</v>
      </c>
      <c r="C12412" s="22">
        <v>18910.333333333332</v>
      </c>
      <c r="D12412" s="22">
        <v>24843.086274509802</v>
      </c>
    </row>
    <row r="12413" spans="1:4" x14ac:dyDescent="0.25">
      <c r="A12413">
        <v>13520</v>
      </c>
      <c r="B12413" s="1" t="s">
        <v>3172</v>
      </c>
      <c r="C12413" s="22">
        <v>18910.333333333332</v>
      </c>
      <c r="D12413" s="22">
        <v>25014.066666666669</v>
      </c>
    </row>
    <row r="12414" spans="1:4" x14ac:dyDescent="0.25">
      <c r="A12414">
        <v>13521</v>
      </c>
      <c r="B12414" s="1" t="s">
        <v>3172</v>
      </c>
      <c r="C12414" s="22">
        <v>18910.333333333332</v>
      </c>
      <c r="D12414" s="22">
        <v>25185.047058823529</v>
      </c>
    </row>
    <row r="12415" spans="1:4" x14ac:dyDescent="0.25">
      <c r="A12415">
        <v>13522</v>
      </c>
      <c r="B12415" s="1" t="s">
        <v>3172</v>
      </c>
      <c r="C12415" s="22">
        <v>18910.333333333332</v>
      </c>
      <c r="D12415" s="22">
        <v>25356.027450980393</v>
      </c>
    </row>
    <row r="12416" spans="1:4" x14ac:dyDescent="0.25">
      <c r="A12416">
        <v>13523</v>
      </c>
      <c r="B12416" s="1" t="s">
        <v>3172</v>
      </c>
      <c r="C12416" s="22">
        <v>18910.333333333332</v>
      </c>
      <c r="D12416" s="22">
        <v>25527.007843137253</v>
      </c>
    </row>
    <row r="12417" spans="1:4" x14ac:dyDescent="0.25">
      <c r="A12417">
        <v>13524</v>
      </c>
      <c r="B12417" s="1" t="s">
        <v>3172</v>
      </c>
      <c r="C12417" s="22">
        <v>18910.333333333332</v>
      </c>
      <c r="D12417" s="22">
        <v>25697.988235294117</v>
      </c>
    </row>
    <row r="12418" spans="1:4" x14ac:dyDescent="0.25">
      <c r="A12418">
        <v>13525</v>
      </c>
      <c r="B12418" s="1" t="s">
        <v>3172</v>
      </c>
      <c r="C12418" s="22">
        <v>18910.333333333332</v>
      </c>
      <c r="D12418" s="22">
        <v>25868.96862745098</v>
      </c>
    </row>
    <row r="12419" spans="1:4" x14ac:dyDescent="0.25">
      <c r="A12419">
        <v>13526</v>
      </c>
      <c r="B12419" s="1" t="s">
        <v>3172</v>
      </c>
      <c r="C12419" s="22">
        <v>18910.333333333332</v>
      </c>
      <c r="D12419" s="22">
        <v>26039.949019607844</v>
      </c>
    </row>
    <row r="12420" spans="1:4" x14ac:dyDescent="0.25">
      <c r="A12420">
        <v>13527</v>
      </c>
      <c r="B12420" s="1" t="s">
        <v>3172</v>
      </c>
      <c r="C12420" s="22">
        <v>18910.333333333332</v>
      </c>
      <c r="D12420" s="22">
        <v>26207.596078431372</v>
      </c>
    </row>
    <row r="12421" spans="1:4" x14ac:dyDescent="0.25">
      <c r="A12421">
        <v>13528</v>
      </c>
      <c r="B12421" s="1" t="s">
        <v>3172</v>
      </c>
      <c r="C12421" s="22">
        <v>18910.333333333332</v>
      </c>
      <c r="D12421" s="22">
        <v>26375.2431372549</v>
      </c>
    </row>
    <row r="12422" spans="1:4" x14ac:dyDescent="0.25">
      <c r="A12422">
        <v>13529</v>
      </c>
      <c r="B12422" s="1" t="s">
        <v>3172</v>
      </c>
      <c r="C12422" s="22">
        <v>18910.333333333332</v>
      </c>
      <c r="D12422" s="22">
        <v>26542.890196078431</v>
      </c>
    </row>
    <row r="12423" spans="1:4" x14ac:dyDescent="0.25">
      <c r="A12423">
        <v>13530</v>
      </c>
      <c r="B12423" s="1" t="s">
        <v>3172</v>
      </c>
      <c r="C12423" s="22">
        <v>18910.333333333332</v>
      </c>
      <c r="D12423" s="22">
        <v>26710.537254901959</v>
      </c>
    </row>
    <row r="12424" spans="1:4" x14ac:dyDescent="0.25">
      <c r="A12424">
        <v>13531</v>
      </c>
      <c r="B12424" s="1" t="s">
        <v>3172</v>
      </c>
      <c r="C12424" s="22">
        <v>18910.333333333332</v>
      </c>
      <c r="D12424" s="22">
        <v>26878.184313725491</v>
      </c>
    </row>
    <row r="12425" spans="1:4" x14ac:dyDescent="0.25">
      <c r="A12425">
        <v>13532</v>
      </c>
      <c r="B12425" s="1" t="s">
        <v>3172</v>
      </c>
      <c r="C12425" s="22">
        <v>18910.333333333332</v>
      </c>
      <c r="D12425" s="22">
        <v>27045.831372549019</v>
      </c>
    </row>
    <row r="12426" spans="1:4" x14ac:dyDescent="0.25">
      <c r="A12426">
        <v>13533</v>
      </c>
      <c r="B12426" s="1" t="s">
        <v>3172</v>
      </c>
      <c r="C12426" s="22">
        <v>18910.333333333332</v>
      </c>
      <c r="D12426" s="22">
        <v>27213.478431372547</v>
      </c>
    </row>
    <row r="12427" spans="1:4" x14ac:dyDescent="0.25">
      <c r="A12427">
        <v>13590</v>
      </c>
      <c r="B12427" s="1" t="s">
        <v>3172</v>
      </c>
      <c r="C12427" s="22">
        <v>18938.313725490196</v>
      </c>
      <c r="D12427" s="22">
        <v>537.45882352941169</v>
      </c>
    </row>
    <row r="12428" spans="1:4" x14ac:dyDescent="0.25">
      <c r="A12428">
        <v>13591</v>
      </c>
      <c r="B12428" s="1" t="s">
        <v>3172</v>
      </c>
      <c r="C12428" s="22">
        <v>18938.313725490196</v>
      </c>
      <c r="D12428" s="22">
        <v>782.55686274509799</v>
      </c>
    </row>
    <row r="12429" spans="1:4" x14ac:dyDescent="0.25">
      <c r="A12429">
        <v>13594</v>
      </c>
      <c r="B12429" s="1" t="s">
        <v>3172</v>
      </c>
      <c r="C12429" s="22">
        <v>19075.313725490196</v>
      </c>
      <c r="D12429" s="22">
        <v>1448.6</v>
      </c>
    </row>
    <row r="12430" spans="1:4" x14ac:dyDescent="0.25">
      <c r="A12430">
        <v>13595</v>
      </c>
      <c r="B12430" s="1" t="s">
        <v>3172</v>
      </c>
      <c r="C12430" s="22">
        <v>19075.313725490196</v>
      </c>
      <c r="D12430" s="22">
        <v>1623.4039215686275</v>
      </c>
    </row>
    <row r="12431" spans="1:4" x14ac:dyDescent="0.25">
      <c r="A12431">
        <v>13596</v>
      </c>
      <c r="B12431" s="1" t="s">
        <v>3172</v>
      </c>
      <c r="C12431" s="22">
        <v>19075.313725490196</v>
      </c>
      <c r="D12431" s="22">
        <v>1798.2078431372549</v>
      </c>
    </row>
    <row r="12432" spans="1:4" x14ac:dyDescent="0.25">
      <c r="A12432">
        <v>13597</v>
      </c>
      <c r="B12432" s="1" t="s">
        <v>3172</v>
      </c>
      <c r="C12432" s="22">
        <v>19075.313725490196</v>
      </c>
      <c r="D12432" s="22">
        <v>1973.0117647058823</v>
      </c>
    </row>
    <row r="12433" spans="1:4" x14ac:dyDescent="0.25">
      <c r="A12433">
        <v>13598</v>
      </c>
      <c r="B12433" s="1" t="s">
        <v>3172</v>
      </c>
      <c r="C12433" s="22">
        <v>19075.313725490196</v>
      </c>
      <c r="D12433" s="22">
        <v>2147.8156862745095</v>
      </c>
    </row>
    <row r="12434" spans="1:4" x14ac:dyDescent="0.25">
      <c r="A12434">
        <v>13599</v>
      </c>
      <c r="B12434" s="1" t="s">
        <v>3172</v>
      </c>
      <c r="C12434" s="22">
        <v>19075.313725490196</v>
      </c>
      <c r="D12434" s="22">
        <v>2322.6196078431371</v>
      </c>
    </row>
    <row r="12435" spans="1:4" x14ac:dyDescent="0.25">
      <c r="A12435">
        <v>13600</v>
      </c>
      <c r="B12435" s="1" t="s">
        <v>3172</v>
      </c>
      <c r="C12435" s="22">
        <v>19075.313725490196</v>
      </c>
      <c r="D12435" s="22">
        <v>2497.4235294117643</v>
      </c>
    </row>
    <row r="12436" spans="1:4" x14ac:dyDescent="0.25">
      <c r="A12436">
        <v>13601</v>
      </c>
      <c r="B12436" s="1" t="s">
        <v>3172</v>
      </c>
      <c r="C12436" s="22">
        <v>19075.313725490196</v>
      </c>
      <c r="D12436" s="22">
        <v>2672.2274509803919</v>
      </c>
    </row>
    <row r="12437" spans="1:4" x14ac:dyDescent="0.25">
      <c r="A12437">
        <v>13602</v>
      </c>
      <c r="B12437" s="1" t="s">
        <v>3172</v>
      </c>
      <c r="C12437" s="22">
        <v>19075.313725490196</v>
      </c>
      <c r="D12437" s="22">
        <v>2847.0313725490196</v>
      </c>
    </row>
    <row r="12438" spans="1:4" x14ac:dyDescent="0.25">
      <c r="A12438">
        <v>13603</v>
      </c>
      <c r="B12438" s="1" t="s">
        <v>3172</v>
      </c>
      <c r="C12438" s="22">
        <v>19075.313725490196</v>
      </c>
      <c r="D12438" s="22">
        <v>3021.8352941176468</v>
      </c>
    </row>
    <row r="12439" spans="1:4" x14ac:dyDescent="0.25">
      <c r="A12439">
        <v>13604</v>
      </c>
      <c r="B12439" s="1" t="s">
        <v>3172</v>
      </c>
      <c r="C12439" s="22">
        <v>19075.313725490196</v>
      </c>
      <c r="D12439" s="22">
        <v>3196.6392156862744</v>
      </c>
    </row>
    <row r="12440" spans="1:4" x14ac:dyDescent="0.25">
      <c r="A12440">
        <v>13605</v>
      </c>
      <c r="B12440" s="1" t="s">
        <v>3172</v>
      </c>
      <c r="C12440" s="22">
        <v>19075.313725490196</v>
      </c>
      <c r="D12440" s="22">
        <v>3371.4431372549016</v>
      </c>
    </row>
    <row r="12441" spans="1:4" x14ac:dyDescent="0.25">
      <c r="A12441">
        <v>13606</v>
      </c>
      <c r="B12441" s="1" t="s">
        <v>3172</v>
      </c>
      <c r="C12441" s="22">
        <v>19081.803921568626</v>
      </c>
      <c r="D12441" s="22">
        <v>23988.184313725491</v>
      </c>
    </row>
    <row r="12442" spans="1:4" x14ac:dyDescent="0.25">
      <c r="A12442">
        <v>13607</v>
      </c>
      <c r="B12442" s="1" t="s">
        <v>3172</v>
      </c>
      <c r="C12442" s="22">
        <v>19081.803921568626</v>
      </c>
      <c r="D12442" s="22">
        <v>24159.164705882355</v>
      </c>
    </row>
    <row r="12443" spans="1:4" x14ac:dyDescent="0.25">
      <c r="A12443">
        <v>13608</v>
      </c>
      <c r="B12443" s="1" t="s">
        <v>3172</v>
      </c>
      <c r="C12443" s="22">
        <v>19081.803921568626</v>
      </c>
      <c r="D12443" s="22">
        <v>24330.145098039215</v>
      </c>
    </row>
    <row r="12444" spans="1:4" x14ac:dyDescent="0.25">
      <c r="A12444">
        <v>13609</v>
      </c>
      <c r="B12444" s="1" t="s">
        <v>3172</v>
      </c>
      <c r="C12444" s="22">
        <v>19081.803921568626</v>
      </c>
      <c r="D12444" s="22">
        <v>24501.125490196078</v>
      </c>
    </row>
    <row r="12445" spans="1:4" x14ac:dyDescent="0.25">
      <c r="A12445">
        <v>13610</v>
      </c>
      <c r="B12445" s="1" t="s">
        <v>3172</v>
      </c>
      <c r="C12445" s="22">
        <v>19081.803921568626</v>
      </c>
      <c r="D12445" s="22">
        <v>24672.105882352938</v>
      </c>
    </row>
    <row r="12446" spans="1:4" x14ac:dyDescent="0.25">
      <c r="A12446">
        <v>13611</v>
      </c>
      <c r="B12446" s="1" t="s">
        <v>3172</v>
      </c>
      <c r="C12446" s="22">
        <v>19081.803921568626</v>
      </c>
      <c r="D12446" s="22">
        <v>24843.086274509802</v>
      </c>
    </row>
    <row r="12447" spans="1:4" x14ac:dyDescent="0.25">
      <c r="A12447">
        <v>13612</v>
      </c>
      <c r="B12447" s="1" t="s">
        <v>3172</v>
      </c>
      <c r="C12447" s="22">
        <v>19081.803921568626</v>
      </c>
      <c r="D12447" s="22">
        <v>25014.066666666669</v>
      </c>
    </row>
    <row r="12448" spans="1:4" x14ac:dyDescent="0.25">
      <c r="A12448">
        <v>13613</v>
      </c>
      <c r="B12448" s="1" t="s">
        <v>3172</v>
      </c>
      <c r="C12448" s="22">
        <v>19081.803921568626</v>
      </c>
      <c r="D12448" s="22">
        <v>25185.047058823529</v>
      </c>
    </row>
    <row r="12449" spans="1:4" x14ac:dyDescent="0.25">
      <c r="A12449">
        <v>13614</v>
      </c>
      <c r="B12449" s="1" t="s">
        <v>3172</v>
      </c>
      <c r="C12449" s="22">
        <v>19081.803921568626</v>
      </c>
      <c r="D12449" s="22">
        <v>25356.027450980393</v>
      </c>
    </row>
    <row r="12450" spans="1:4" x14ac:dyDescent="0.25">
      <c r="A12450">
        <v>13615</v>
      </c>
      <c r="B12450" s="1" t="s">
        <v>3172</v>
      </c>
      <c r="C12450" s="22">
        <v>19081.803921568626</v>
      </c>
      <c r="D12450" s="22">
        <v>25527.007843137253</v>
      </c>
    </row>
    <row r="12451" spans="1:4" x14ac:dyDescent="0.25">
      <c r="A12451">
        <v>13616</v>
      </c>
      <c r="B12451" s="1" t="s">
        <v>3172</v>
      </c>
      <c r="C12451" s="22">
        <v>19081.803921568626</v>
      </c>
      <c r="D12451" s="22">
        <v>25697.988235294117</v>
      </c>
    </row>
    <row r="12452" spans="1:4" x14ac:dyDescent="0.25">
      <c r="A12452">
        <v>13617</v>
      </c>
      <c r="B12452" s="1" t="s">
        <v>3172</v>
      </c>
      <c r="C12452" s="22">
        <v>19081.803921568626</v>
      </c>
      <c r="D12452" s="22">
        <v>25868.96862745098</v>
      </c>
    </row>
    <row r="12453" spans="1:4" x14ac:dyDescent="0.25">
      <c r="A12453">
        <v>13618</v>
      </c>
      <c r="B12453" s="1" t="s">
        <v>3172</v>
      </c>
      <c r="C12453" s="22">
        <v>19081.803921568626</v>
      </c>
      <c r="D12453" s="22">
        <v>26039.949019607844</v>
      </c>
    </row>
    <row r="12454" spans="1:4" x14ac:dyDescent="0.25">
      <c r="A12454">
        <v>13619</v>
      </c>
      <c r="B12454" s="1" t="s">
        <v>3172</v>
      </c>
      <c r="C12454" s="22">
        <v>19081.803921568626</v>
      </c>
      <c r="D12454" s="22">
        <v>26207.596078431372</v>
      </c>
    </row>
    <row r="12455" spans="1:4" x14ac:dyDescent="0.25">
      <c r="A12455">
        <v>13620</v>
      </c>
      <c r="B12455" s="1" t="s">
        <v>3172</v>
      </c>
      <c r="C12455" s="22">
        <v>19081.803921568626</v>
      </c>
      <c r="D12455" s="22">
        <v>26375.2431372549</v>
      </c>
    </row>
    <row r="12456" spans="1:4" x14ac:dyDescent="0.25">
      <c r="A12456">
        <v>13621</v>
      </c>
      <c r="B12456" s="1" t="s">
        <v>3172</v>
      </c>
      <c r="C12456" s="22">
        <v>19081.803921568626</v>
      </c>
      <c r="D12456" s="22">
        <v>26542.890196078431</v>
      </c>
    </row>
    <row r="12457" spans="1:4" x14ac:dyDescent="0.25">
      <c r="A12457">
        <v>13622</v>
      </c>
      <c r="B12457" s="1" t="s">
        <v>3172</v>
      </c>
      <c r="C12457" s="22">
        <v>19081.803921568626</v>
      </c>
      <c r="D12457" s="22">
        <v>26710.537254901959</v>
      </c>
    </row>
    <row r="12458" spans="1:4" x14ac:dyDescent="0.25">
      <c r="A12458">
        <v>13625</v>
      </c>
      <c r="B12458" s="1" t="s">
        <v>3172</v>
      </c>
      <c r="C12458" s="22">
        <v>19081.803921568626</v>
      </c>
      <c r="D12458" s="22">
        <v>27213.478431372547</v>
      </c>
    </row>
    <row r="12459" spans="1:4" x14ac:dyDescent="0.25">
      <c r="A12459">
        <v>13680</v>
      </c>
      <c r="B12459" s="1" t="s">
        <v>3172</v>
      </c>
      <c r="C12459" s="22">
        <v>19248.465686274511</v>
      </c>
      <c r="D12459" s="22">
        <v>107.4235294117647</v>
      </c>
    </row>
    <row r="12460" spans="1:4" x14ac:dyDescent="0.25">
      <c r="A12460">
        <v>13681</v>
      </c>
      <c r="B12460" s="1" t="s">
        <v>3172</v>
      </c>
      <c r="C12460" s="22">
        <v>19248.465686274511</v>
      </c>
      <c r="D12460" s="22">
        <v>275.07058823529411</v>
      </c>
    </row>
    <row r="12461" spans="1:4" x14ac:dyDescent="0.25">
      <c r="A12461">
        <v>13682</v>
      </c>
      <c r="B12461" s="1" t="s">
        <v>3172</v>
      </c>
      <c r="C12461" s="22">
        <v>19248.465686274511</v>
      </c>
      <c r="D12461" s="22">
        <v>442.7176470588235</v>
      </c>
    </row>
    <row r="12462" spans="1:4" x14ac:dyDescent="0.25">
      <c r="A12462">
        <v>13683</v>
      </c>
      <c r="B12462" s="1" t="s">
        <v>3172</v>
      </c>
      <c r="C12462" s="22">
        <v>19248.465686274511</v>
      </c>
      <c r="D12462" s="22">
        <v>610.36470588235295</v>
      </c>
    </row>
    <row r="12463" spans="1:4" x14ac:dyDescent="0.25">
      <c r="A12463">
        <v>13684</v>
      </c>
      <c r="B12463" s="1" t="s">
        <v>3172</v>
      </c>
      <c r="C12463" s="22">
        <v>19248.465686274511</v>
      </c>
      <c r="D12463" s="22">
        <v>778.01176470588234</v>
      </c>
    </row>
    <row r="12464" spans="1:4" x14ac:dyDescent="0.25">
      <c r="A12464">
        <v>13685</v>
      </c>
      <c r="B12464" s="1" t="s">
        <v>3172</v>
      </c>
      <c r="C12464" s="22">
        <v>19248.465686274511</v>
      </c>
      <c r="D12464" s="22">
        <v>945.65882352941173</v>
      </c>
    </row>
    <row r="12465" spans="1:4" x14ac:dyDescent="0.25">
      <c r="A12465">
        <v>13686</v>
      </c>
      <c r="B12465" s="1" t="s">
        <v>3172</v>
      </c>
      <c r="C12465" s="22">
        <v>19248.465686274511</v>
      </c>
      <c r="D12465" s="22">
        <v>1113.3058823529411</v>
      </c>
    </row>
    <row r="12466" spans="1:4" x14ac:dyDescent="0.25">
      <c r="A12466">
        <v>13687</v>
      </c>
      <c r="B12466" s="1" t="s">
        <v>3172</v>
      </c>
      <c r="C12466" s="22">
        <v>19248.465686274511</v>
      </c>
      <c r="D12466" s="22">
        <v>1280.9529411764704</v>
      </c>
    </row>
    <row r="12467" spans="1:4" x14ac:dyDescent="0.25">
      <c r="A12467">
        <v>13688</v>
      </c>
      <c r="B12467" s="1" t="s">
        <v>3172</v>
      </c>
      <c r="C12467" s="22">
        <v>19248.465686274511</v>
      </c>
      <c r="D12467" s="22">
        <v>1448.6</v>
      </c>
    </row>
    <row r="12468" spans="1:4" x14ac:dyDescent="0.25">
      <c r="A12468">
        <v>13689</v>
      </c>
      <c r="B12468" s="1" t="s">
        <v>3172</v>
      </c>
      <c r="C12468" s="22">
        <v>19248.465686274511</v>
      </c>
      <c r="D12468" s="22">
        <v>1623.4039215686275</v>
      </c>
    </row>
    <row r="12469" spans="1:4" x14ac:dyDescent="0.25">
      <c r="A12469">
        <v>13690</v>
      </c>
      <c r="B12469" s="1" t="s">
        <v>3172</v>
      </c>
      <c r="C12469" s="22">
        <v>19248.465686274511</v>
      </c>
      <c r="D12469" s="22">
        <v>1798.2078431372549</v>
      </c>
    </row>
    <row r="12470" spans="1:4" x14ac:dyDescent="0.25">
      <c r="A12470">
        <v>13691</v>
      </c>
      <c r="B12470" s="1" t="s">
        <v>3172</v>
      </c>
      <c r="C12470" s="22">
        <v>19248.465686274511</v>
      </c>
      <c r="D12470" s="22">
        <v>1973.0117647058823</v>
      </c>
    </row>
    <row r="12471" spans="1:4" x14ac:dyDescent="0.25">
      <c r="A12471">
        <v>13692</v>
      </c>
      <c r="B12471" s="1" t="s">
        <v>3172</v>
      </c>
      <c r="C12471" s="22">
        <v>19248.465686274511</v>
      </c>
      <c r="D12471" s="22">
        <v>2147.8156862745095</v>
      </c>
    </row>
    <row r="12472" spans="1:4" x14ac:dyDescent="0.25">
      <c r="A12472">
        <v>13693</v>
      </c>
      <c r="B12472" s="1" t="s">
        <v>3172</v>
      </c>
      <c r="C12472" s="22">
        <v>19248.465686274511</v>
      </c>
      <c r="D12472" s="22">
        <v>2322.6196078431371</v>
      </c>
    </row>
    <row r="12473" spans="1:4" x14ac:dyDescent="0.25">
      <c r="A12473">
        <v>13694</v>
      </c>
      <c r="B12473" s="1" t="s">
        <v>3172</v>
      </c>
      <c r="C12473" s="22">
        <v>19248.465686274511</v>
      </c>
      <c r="D12473" s="22">
        <v>2497.4235294117643</v>
      </c>
    </row>
    <row r="12474" spans="1:4" x14ac:dyDescent="0.25">
      <c r="A12474">
        <v>13695</v>
      </c>
      <c r="B12474" s="1" t="s">
        <v>3172</v>
      </c>
      <c r="C12474" s="22">
        <v>19248.465686274511</v>
      </c>
      <c r="D12474" s="22">
        <v>2672.2274509803919</v>
      </c>
    </row>
    <row r="12475" spans="1:4" x14ac:dyDescent="0.25">
      <c r="A12475">
        <v>13696</v>
      </c>
      <c r="B12475" s="1" t="s">
        <v>3172</v>
      </c>
      <c r="C12475" s="22">
        <v>19248.465686274511</v>
      </c>
      <c r="D12475" s="22">
        <v>2847.0313725490196</v>
      </c>
    </row>
    <row r="12476" spans="1:4" x14ac:dyDescent="0.25">
      <c r="A12476">
        <v>13697</v>
      </c>
      <c r="B12476" s="1" t="s">
        <v>3172</v>
      </c>
      <c r="C12476" s="22">
        <v>19248.465686274511</v>
      </c>
      <c r="D12476" s="22">
        <v>3021.8352941176468</v>
      </c>
    </row>
    <row r="12477" spans="1:4" x14ac:dyDescent="0.25">
      <c r="A12477">
        <v>13698</v>
      </c>
      <c r="B12477" s="1" t="s">
        <v>3172</v>
      </c>
      <c r="C12477" s="22">
        <v>19248.465686274511</v>
      </c>
      <c r="D12477" s="22">
        <v>3196.6392156862744</v>
      </c>
    </row>
    <row r="12478" spans="1:4" x14ac:dyDescent="0.25">
      <c r="A12478">
        <v>13699</v>
      </c>
      <c r="B12478" s="1" t="s">
        <v>3172</v>
      </c>
      <c r="C12478" s="22">
        <v>19248.465686274511</v>
      </c>
      <c r="D12478" s="22">
        <v>3371.4431372549016</v>
      </c>
    </row>
    <row r="12479" spans="1:4" x14ac:dyDescent="0.25">
      <c r="A12479">
        <v>13700</v>
      </c>
      <c r="B12479" s="1" t="s">
        <v>3172</v>
      </c>
      <c r="C12479" s="22">
        <v>19253.274509803923</v>
      </c>
      <c r="D12479" s="22">
        <v>23988.184313725491</v>
      </c>
    </row>
    <row r="12480" spans="1:4" x14ac:dyDescent="0.25">
      <c r="A12480">
        <v>13701</v>
      </c>
      <c r="B12480" s="1" t="s">
        <v>3172</v>
      </c>
      <c r="C12480" s="22">
        <v>19253.274509803923</v>
      </c>
      <c r="D12480" s="22">
        <v>24159.164705882355</v>
      </c>
    </row>
    <row r="12481" spans="1:4" x14ac:dyDescent="0.25">
      <c r="A12481">
        <v>13702</v>
      </c>
      <c r="B12481" s="1" t="s">
        <v>3172</v>
      </c>
      <c r="C12481" s="22">
        <v>19253.274509803923</v>
      </c>
      <c r="D12481" s="22">
        <v>24330.145098039215</v>
      </c>
    </row>
    <row r="12482" spans="1:4" x14ac:dyDescent="0.25">
      <c r="A12482">
        <v>13703</v>
      </c>
      <c r="B12482" s="1" t="s">
        <v>3172</v>
      </c>
      <c r="C12482" s="22">
        <v>19253.274509803923</v>
      </c>
      <c r="D12482" s="22">
        <v>24501.125490196078</v>
      </c>
    </row>
    <row r="12483" spans="1:4" x14ac:dyDescent="0.25">
      <c r="A12483">
        <v>13704</v>
      </c>
      <c r="B12483" s="1" t="s">
        <v>3172</v>
      </c>
      <c r="C12483" s="22">
        <v>19253.274509803923</v>
      </c>
      <c r="D12483" s="22">
        <v>24672.105882352938</v>
      </c>
    </row>
    <row r="12484" spans="1:4" x14ac:dyDescent="0.25">
      <c r="A12484">
        <v>13705</v>
      </c>
      <c r="B12484" s="1" t="s">
        <v>3172</v>
      </c>
      <c r="C12484" s="22">
        <v>19253.274509803923</v>
      </c>
      <c r="D12484" s="22">
        <v>24843.086274509802</v>
      </c>
    </row>
    <row r="12485" spans="1:4" x14ac:dyDescent="0.25">
      <c r="A12485">
        <v>13706</v>
      </c>
      <c r="B12485" s="1" t="s">
        <v>3172</v>
      </c>
      <c r="C12485" s="22">
        <v>19253.274509803923</v>
      </c>
      <c r="D12485" s="22">
        <v>25014.066666666669</v>
      </c>
    </row>
    <row r="12486" spans="1:4" x14ac:dyDescent="0.25">
      <c r="A12486">
        <v>13707</v>
      </c>
      <c r="B12486" s="1" t="s">
        <v>3172</v>
      </c>
      <c r="C12486" s="22">
        <v>19253.274509803923</v>
      </c>
      <c r="D12486" s="22">
        <v>25185.047058823529</v>
      </c>
    </row>
    <row r="12487" spans="1:4" x14ac:dyDescent="0.25">
      <c r="A12487">
        <v>13708</v>
      </c>
      <c r="B12487" s="1" t="s">
        <v>3172</v>
      </c>
      <c r="C12487" s="22">
        <v>19253.274509803923</v>
      </c>
      <c r="D12487" s="22">
        <v>25356.027450980393</v>
      </c>
    </row>
    <row r="12488" spans="1:4" x14ac:dyDescent="0.25">
      <c r="A12488">
        <v>13709</v>
      </c>
      <c r="B12488" s="1" t="s">
        <v>3172</v>
      </c>
      <c r="C12488" s="22">
        <v>19253.274509803923</v>
      </c>
      <c r="D12488" s="22">
        <v>25527.007843137253</v>
      </c>
    </row>
    <row r="12489" spans="1:4" x14ac:dyDescent="0.25">
      <c r="A12489">
        <v>13710</v>
      </c>
      <c r="B12489" s="1" t="s">
        <v>3172</v>
      </c>
      <c r="C12489" s="22">
        <v>19253.274509803923</v>
      </c>
      <c r="D12489" s="22">
        <v>25697.988235294117</v>
      </c>
    </row>
    <row r="12490" spans="1:4" x14ac:dyDescent="0.25">
      <c r="A12490">
        <v>13711</v>
      </c>
      <c r="B12490" s="1" t="s">
        <v>3172</v>
      </c>
      <c r="C12490" s="22">
        <v>19253.274509803923</v>
      </c>
      <c r="D12490" s="22">
        <v>25868.96862745098</v>
      </c>
    </row>
    <row r="12491" spans="1:4" x14ac:dyDescent="0.25">
      <c r="A12491">
        <v>13712</v>
      </c>
      <c r="B12491" s="1" t="s">
        <v>3172</v>
      </c>
      <c r="C12491" s="22">
        <v>19253.274509803923</v>
      </c>
      <c r="D12491" s="22">
        <v>26039.949019607844</v>
      </c>
    </row>
    <row r="12492" spans="1:4" x14ac:dyDescent="0.25">
      <c r="A12492">
        <v>13713</v>
      </c>
      <c r="B12492" s="1" t="s">
        <v>3172</v>
      </c>
      <c r="C12492" s="22">
        <v>19253.274509803923</v>
      </c>
      <c r="D12492" s="22">
        <v>26207.596078431372</v>
      </c>
    </row>
    <row r="12493" spans="1:4" x14ac:dyDescent="0.25">
      <c r="A12493">
        <v>13714</v>
      </c>
      <c r="B12493" s="1" t="s">
        <v>3172</v>
      </c>
      <c r="C12493" s="22">
        <v>19253.274509803923</v>
      </c>
      <c r="D12493" s="22">
        <v>26375.2431372549</v>
      </c>
    </row>
    <row r="12494" spans="1:4" x14ac:dyDescent="0.25">
      <c r="A12494">
        <v>13715</v>
      </c>
      <c r="B12494" s="1" t="s">
        <v>3172</v>
      </c>
      <c r="C12494" s="22">
        <v>19253.274509803923</v>
      </c>
      <c r="D12494" s="22">
        <v>26542.890196078431</v>
      </c>
    </row>
    <row r="12495" spans="1:4" x14ac:dyDescent="0.25">
      <c r="A12495">
        <v>13716</v>
      </c>
      <c r="B12495" s="1" t="s">
        <v>3172</v>
      </c>
      <c r="C12495" s="22">
        <v>19253.274509803923</v>
      </c>
      <c r="D12495" s="22">
        <v>26710.537254901959</v>
      </c>
    </row>
    <row r="12496" spans="1:4" x14ac:dyDescent="0.25">
      <c r="A12496">
        <v>13729</v>
      </c>
      <c r="B12496" s="1" t="s">
        <v>3172</v>
      </c>
      <c r="C12496" s="22">
        <v>19255.039215686273</v>
      </c>
      <c r="D12496" s="22">
        <v>5833.7843137254904</v>
      </c>
    </row>
    <row r="12497" spans="1:4" x14ac:dyDescent="0.25">
      <c r="A12497">
        <v>13730</v>
      </c>
      <c r="B12497" s="1" t="s">
        <v>3172</v>
      </c>
      <c r="C12497" s="22">
        <v>19255.039215686273</v>
      </c>
      <c r="D12497" s="22">
        <v>6001.7254901960787</v>
      </c>
    </row>
    <row r="12498" spans="1:4" x14ac:dyDescent="0.25">
      <c r="A12498">
        <v>13756</v>
      </c>
      <c r="B12498" s="1" t="s">
        <v>3172</v>
      </c>
      <c r="C12498" s="22">
        <v>19255.039215686273</v>
      </c>
      <c r="D12498" s="22">
        <v>15622.960784313726</v>
      </c>
    </row>
    <row r="12499" spans="1:4" x14ac:dyDescent="0.25">
      <c r="A12499">
        <v>13757</v>
      </c>
      <c r="B12499" s="1" t="s">
        <v>3172</v>
      </c>
      <c r="C12499" s="22">
        <v>19255.039215686273</v>
      </c>
      <c r="D12499" s="22">
        <v>15790.901960784313</v>
      </c>
    </row>
    <row r="12500" spans="1:4" x14ac:dyDescent="0.25">
      <c r="A12500">
        <v>13774</v>
      </c>
      <c r="B12500" s="1" t="s">
        <v>3172</v>
      </c>
      <c r="C12500" s="22">
        <v>19421.617647058822</v>
      </c>
      <c r="D12500" s="22">
        <v>107.4235294117647</v>
      </c>
    </row>
    <row r="12501" spans="1:4" x14ac:dyDescent="0.25">
      <c r="A12501">
        <v>13775</v>
      </c>
      <c r="B12501" s="1" t="s">
        <v>3172</v>
      </c>
      <c r="C12501" s="22">
        <v>19421.617647058822</v>
      </c>
      <c r="D12501" s="22">
        <v>275.07058823529411</v>
      </c>
    </row>
    <row r="12502" spans="1:4" x14ac:dyDescent="0.25">
      <c r="A12502">
        <v>13776</v>
      </c>
      <c r="B12502" s="1" t="s">
        <v>3172</v>
      </c>
      <c r="C12502" s="22">
        <v>19421.617647058822</v>
      </c>
      <c r="D12502" s="22">
        <v>442.7176470588235</v>
      </c>
    </row>
    <row r="12503" spans="1:4" x14ac:dyDescent="0.25">
      <c r="A12503">
        <v>13777</v>
      </c>
      <c r="B12503" s="1" t="s">
        <v>3172</v>
      </c>
      <c r="C12503" s="22">
        <v>19421.617647058822</v>
      </c>
      <c r="D12503" s="22">
        <v>610.36470588235295</v>
      </c>
    </row>
    <row r="12504" spans="1:4" x14ac:dyDescent="0.25">
      <c r="A12504">
        <v>13778</v>
      </c>
      <c r="B12504" s="1" t="s">
        <v>3172</v>
      </c>
      <c r="C12504" s="22">
        <v>19421.617647058822</v>
      </c>
      <c r="D12504" s="22">
        <v>778.01176470588234</v>
      </c>
    </row>
    <row r="12505" spans="1:4" x14ac:dyDescent="0.25">
      <c r="A12505">
        <v>13779</v>
      </c>
      <c r="B12505" s="1" t="s">
        <v>3172</v>
      </c>
      <c r="C12505" s="22">
        <v>19421.617647058822</v>
      </c>
      <c r="D12505" s="22">
        <v>945.65882352941173</v>
      </c>
    </row>
    <row r="12506" spans="1:4" x14ac:dyDescent="0.25">
      <c r="A12506">
        <v>13780</v>
      </c>
      <c r="B12506" s="1" t="s">
        <v>3172</v>
      </c>
      <c r="C12506" s="22">
        <v>19421.617647058822</v>
      </c>
      <c r="D12506" s="22">
        <v>1113.3058823529411</v>
      </c>
    </row>
    <row r="12507" spans="1:4" x14ac:dyDescent="0.25">
      <c r="A12507">
        <v>13781</v>
      </c>
      <c r="B12507" s="1" t="s">
        <v>3172</v>
      </c>
      <c r="C12507" s="22">
        <v>19421.617647058822</v>
      </c>
      <c r="D12507" s="22">
        <v>1280.9529411764704</v>
      </c>
    </row>
    <row r="12508" spans="1:4" x14ac:dyDescent="0.25">
      <c r="A12508">
        <v>13782</v>
      </c>
      <c r="B12508" s="1" t="s">
        <v>3172</v>
      </c>
      <c r="C12508" s="22">
        <v>19421.617647058822</v>
      </c>
      <c r="D12508" s="22">
        <v>1448.6</v>
      </c>
    </row>
    <row r="12509" spans="1:4" x14ac:dyDescent="0.25">
      <c r="A12509">
        <v>13783</v>
      </c>
      <c r="B12509" s="1" t="s">
        <v>3172</v>
      </c>
      <c r="C12509" s="22">
        <v>19421.617647058822</v>
      </c>
      <c r="D12509" s="22">
        <v>1623.4039215686275</v>
      </c>
    </row>
    <row r="12510" spans="1:4" x14ac:dyDescent="0.25">
      <c r="A12510">
        <v>13784</v>
      </c>
      <c r="B12510" s="1" t="s">
        <v>3172</v>
      </c>
      <c r="C12510" s="22">
        <v>19421.617647058822</v>
      </c>
      <c r="D12510" s="22">
        <v>1798.2078431372549</v>
      </c>
    </row>
    <row r="12511" spans="1:4" x14ac:dyDescent="0.25">
      <c r="A12511">
        <v>13785</v>
      </c>
      <c r="B12511" s="1" t="s">
        <v>3172</v>
      </c>
      <c r="C12511" s="22">
        <v>19421.617647058822</v>
      </c>
      <c r="D12511" s="22">
        <v>1973.0117647058823</v>
      </c>
    </row>
    <row r="12512" spans="1:4" x14ac:dyDescent="0.25">
      <c r="A12512">
        <v>13786</v>
      </c>
      <c r="B12512" s="1" t="s">
        <v>3172</v>
      </c>
      <c r="C12512" s="22">
        <v>19421.617647058822</v>
      </c>
      <c r="D12512" s="22">
        <v>2147.8156862745095</v>
      </c>
    </row>
    <row r="12513" spans="1:4" x14ac:dyDescent="0.25">
      <c r="A12513">
        <v>13787</v>
      </c>
      <c r="B12513" s="1" t="s">
        <v>3172</v>
      </c>
      <c r="C12513" s="22">
        <v>19421.617647058822</v>
      </c>
      <c r="D12513" s="22">
        <v>2322.6196078431371</v>
      </c>
    </row>
    <row r="12514" spans="1:4" x14ac:dyDescent="0.25">
      <c r="A12514">
        <v>13788</v>
      </c>
      <c r="B12514" s="1" t="s">
        <v>3172</v>
      </c>
      <c r="C12514" s="22">
        <v>19421.617647058822</v>
      </c>
      <c r="D12514" s="22">
        <v>2497.4235294117643</v>
      </c>
    </row>
    <row r="12515" spans="1:4" x14ac:dyDescent="0.25">
      <c r="A12515">
        <v>13789</v>
      </c>
      <c r="B12515" s="1" t="s">
        <v>3172</v>
      </c>
      <c r="C12515" s="22">
        <v>19421.617647058822</v>
      </c>
      <c r="D12515" s="22">
        <v>2672.2274509803919</v>
      </c>
    </row>
    <row r="12516" spans="1:4" x14ac:dyDescent="0.25">
      <c r="A12516">
        <v>13790</v>
      </c>
      <c r="B12516" s="1" t="s">
        <v>3172</v>
      </c>
      <c r="C12516" s="22">
        <v>19421.617647058822</v>
      </c>
      <c r="D12516" s="22">
        <v>2847.0313725490196</v>
      </c>
    </row>
    <row r="12517" spans="1:4" x14ac:dyDescent="0.25">
      <c r="A12517">
        <v>13791</v>
      </c>
      <c r="B12517" s="1" t="s">
        <v>3172</v>
      </c>
      <c r="C12517" s="22">
        <v>19421.617647058822</v>
      </c>
      <c r="D12517" s="22">
        <v>3021.8352941176468</v>
      </c>
    </row>
    <row r="12518" spans="1:4" x14ac:dyDescent="0.25">
      <c r="A12518">
        <v>13792</v>
      </c>
      <c r="B12518" s="1" t="s">
        <v>3172</v>
      </c>
      <c r="C12518" s="22">
        <v>19421.617647058822</v>
      </c>
      <c r="D12518" s="22">
        <v>3196.6392156862744</v>
      </c>
    </row>
    <row r="12519" spans="1:4" x14ac:dyDescent="0.25">
      <c r="A12519">
        <v>13793</v>
      </c>
      <c r="B12519" s="1" t="s">
        <v>3172</v>
      </c>
      <c r="C12519" s="22">
        <v>19421.617647058822</v>
      </c>
      <c r="D12519" s="22">
        <v>3371.4431372549016</v>
      </c>
    </row>
    <row r="12520" spans="1:4" x14ac:dyDescent="0.25">
      <c r="A12520">
        <v>13794</v>
      </c>
      <c r="B12520" s="1" t="s">
        <v>3172</v>
      </c>
      <c r="C12520" s="22">
        <v>19424.745098039217</v>
      </c>
      <c r="D12520" s="22">
        <v>23988.184313725491</v>
      </c>
    </row>
    <row r="12521" spans="1:4" x14ac:dyDescent="0.25">
      <c r="A12521">
        <v>13795</v>
      </c>
      <c r="B12521" s="1" t="s">
        <v>3172</v>
      </c>
      <c r="C12521" s="22">
        <v>19424.745098039217</v>
      </c>
      <c r="D12521" s="22">
        <v>24159.164705882355</v>
      </c>
    </row>
    <row r="12522" spans="1:4" x14ac:dyDescent="0.25">
      <c r="A12522">
        <v>13796</v>
      </c>
      <c r="B12522" s="1" t="s">
        <v>3172</v>
      </c>
      <c r="C12522" s="22">
        <v>19424.745098039217</v>
      </c>
      <c r="D12522" s="22">
        <v>24330.145098039215</v>
      </c>
    </row>
    <row r="12523" spans="1:4" x14ac:dyDescent="0.25">
      <c r="A12523">
        <v>13797</v>
      </c>
      <c r="B12523" s="1" t="s">
        <v>3172</v>
      </c>
      <c r="C12523" s="22">
        <v>19424.745098039217</v>
      </c>
      <c r="D12523" s="22">
        <v>24501.125490196078</v>
      </c>
    </row>
    <row r="12524" spans="1:4" x14ac:dyDescent="0.25">
      <c r="A12524">
        <v>13798</v>
      </c>
      <c r="B12524" s="1" t="s">
        <v>3172</v>
      </c>
      <c r="C12524" s="22">
        <v>19424.745098039217</v>
      </c>
      <c r="D12524" s="22">
        <v>24672.105882352938</v>
      </c>
    </row>
    <row r="12525" spans="1:4" x14ac:dyDescent="0.25">
      <c r="A12525">
        <v>13799</v>
      </c>
      <c r="B12525" s="1" t="s">
        <v>3172</v>
      </c>
      <c r="C12525" s="22">
        <v>19424.745098039217</v>
      </c>
      <c r="D12525" s="22">
        <v>24843.086274509802</v>
      </c>
    </row>
    <row r="12526" spans="1:4" x14ac:dyDescent="0.25">
      <c r="A12526">
        <v>13800</v>
      </c>
      <c r="B12526" s="1" t="s">
        <v>3172</v>
      </c>
      <c r="C12526" s="22">
        <v>19424.745098039217</v>
      </c>
      <c r="D12526" s="22">
        <v>25014.066666666669</v>
      </c>
    </row>
    <row r="12527" spans="1:4" x14ac:dyDescent="0.25">
      <c r="A12527">
        <v>13801</v>
      </c>
      <c r="B12527" s="1" t="s">
        <v>3172</v>
      </c>
      <c r="C12527" s="22">
        <v>19424.745098039217</v>
      </c>
      <c r="D12527" s="22">
        <v>25185.047058823529</v>
      </c>
    </row>
    <row r="12528" spans="1:4" x14ac:dyDescent="0.25">
      <c r="A12528">
        <v>13802</v>
      </c>
      <c r="B12528" s="1" t="s">
        <v>3172</v>
      </c>
      <c r="C12528" s="22">
        <v>19424.745098039217</v>
      </c>
      <c r="D12528" s="22">
        <v>25356.027450980393</v>
      </c>
    </row>
    <row r="12529" spans="1:4" x14ac:dyDescent="0.25">
      <c r="A12529">
        <v>13803</v>
      </c>
      <c r="B12529" s="1" t="s">
        <v>3172</v>
      </c>
      <c r="C12529" s="22">
        <v>19424.745098039217</v>
      </c>
      <c r="D12529" s="22">
        <v>25527.007843137253</v>
      </c>
    </row>
    <row r="12530" spans="1:4" x14ac:dyDescent="0.25">
      <c r="A12530">
        <v>13804</v>
      </c>
      <c r="B12530" s="1" t="s">
        <v>3172</v>
      </c>
      <c r="C12530" s="22">
        <v>19424.745098039217</v>
      </c>
      <c r="D12530" s="22">
        <v>25697.988235294117</v>
      </c>
    </row>
    <row r="12531" spans="1:4" x14ac:dyDescent="0.25">
      <c r="A12531">
        <v>13805</v>
      </c>
      <c r="B12531" s="1" t="s">
        <v>3172</v>
      </c>
      <c r="C12531" s="22">
        <v>19424.745098039217</v>
      </c>
      <c r="D12531" s="22">
        <v>25868.96862745098</v>
      </c>
    </row>
    <row r="12532" spans="1:4" x14ac:dyDescent="0.25">
      <c r="A12532">
        <v>13806</v>
      </c>
      <c r="B12532" s="1" t="s">
        <v>3172</v>
      </c>
      <c r="C12532" s="22">
        <v>19424.745098039217</v>
      </c>
      <c r="D12532" s="22">
        <v>26039.949019607844</v>
      </c>
    </row>
    <row r="12533" spans="1:4" x14ac:dyDescent="0.25">
      <c r="A12533">
        <v>13807</v>
      </c>
      <c r="B12533" s="1" t="s">
        <v>3172</v>
      </c>
      <c r="C12533" s="22">
        <v>19424.745098039217</v>
      </c>
      <c r="D12533" s="22">
        <v>26207.596078431372</v>
      </c>
    </row>
    <row r="12534" spans="1:4" x14ac:dyDescent="0.25">
      <c r="A12534">
        <v>13808</v>
      </c>
      <c r="B12534" s="1" t="s">
        <v>3172</v>
      </c>
      <c r="C12534" s="22">
        <v>19424.745098039217</v>
      </c>
      <c r="D12534" s="22">
        <v>26375.2431372549</v>
      </c>
    </row>
    <row r="12535" spans="1:4" x14ac:dyDescent="0.25">
      <c r="A12535">
        <v>13809</v>
      </c>
      <c r="B12535" s="1" t="s">
        <v>3172</v>
      </c>
      <c r="C12535" s="22">
        <v>19424.745098039217</v>
      </c>
      <c r="D12535" s="22">
        <v>26542.890196078431</v>
      </c>
    </row>
    <row r="12536" spans="1:4" x14ac:dyDescent="0.25">
      <c r="A12536">
        <v>13810</v>
      </c>
      <c r="B12536" s="1" t="s">
        <v>3172</v>
      </c>
      <c r="C12536" s="22">
        <v>19424.745098039217</v>
      </c>
      <c r="D12536" s="22">
        <v>26710.537254901959</v>
      </c>
    </row>
    <row r="12537" spans="1:4" x14ac:dyDescent="0.25">
      <c r="A12537">
        <v>13813</v>
      </c>
      <c r="B12537" s="1" t="s">
        <v>3172</v>
      </c>
      <c r="C12537" s="22">
        <v>19424.745098039217</v>
      </c>
      <c r="D12537" s="22">
        <v>27213.478431372547</v>
      </c>
    </row>
    <row r="12538" spans="1:4" x14ac:dyDescent="0.25">
      <c r="A12538">
        <v>13815</v>
      </c>
      <c r="B12538" s="1" t="s">
        <v>3172</v>
      </c>
      <c r="C12538" s="22">
        <v>19425.921568627451</v>
      </c>
      <c r="D12538" s="22">
        <v>4490.254901960785</v>
      </c>
    </row>
    <row r="12539" spans="1:4" x14ac:dyDescent="0.25">
      <c r="A12539">
        <v>13822</v>
      </c>
      <c r="B12539" s="1" t="s">
        <v>3172</v>
      </c>
      <c r="C12539" s="22">
        <v>19425.921568627451</v>
      </c>
      <c r="D12539" s="22">
        <v>5665.8431372549021</v>
      </c>
    </row>
    <row r="12540" spans="1:4" x14ac:dyDescent="0.25">
      <c r="A12540">
        <v>13823</v>
      </c>
      <c r="B12540" s="1" t="s">
        <v>3172</v>
      </c>
      <c r="C12540" s="22">
        <v>19425.921568627451</v>
      </c>
      <c r="D12540" s="22">
        <v>5833.7843137254904</v>
      </c>
    </row>
    <row r="12541" spans="1:4" x14ac:dyDescent="0.25">
      <c r="A12541">
        <v>13824</v>
      </c>
      <c r="B12541" s="1" t="s">
        <v>3172</v>
      </c>
      <c r="C12541" s="22">
        <v>19425.921568627451</v>
      </c>
      <c r="D12541" s="22">
        <v>6001.7254901960787</v>
      </c>
    </row>
    <row r="12542" spans="1:4" x14ac:dyDescent="0.25">
      <c r="A12542">
        <v>13825</v>
      </c>
      <c r="B12542" s="1" t="s">
        <v>3172</v>
      </c>
      <c r="C12542" s="22">
        <v>19425.921568627451</v>
      </c>
      <c r="D12542" s="22">
        <v>6169.666666666667</v>
      </c>
    </row>
    <row r="12543" spans="1:4" x14ac:dyDescent="0.25">
      <c r="A12543">
        <v>13842</v>
      </c>
      <c r="B12543" s="1" t="s">
        <v>3172</v>
      </c>
      <c r="C12543" s="22">
        <v>19425.921568627451</v>
      </c>
      <c r="D12543" s="22">
        <v>14279.431372549019</v>
      </c>
    </row>
    <row r="12544" spans="1:4" x14ac:dyDescent="0.25">
      <c r="A12544">
        <v>13849</v>
      </c>
      <c r="B12544" s="1" t="s">
        <v>3172</v>
      </c>
      <c r="C12544" s="22">
        <v>19425.921568627451</v>
      </c>
      <c r="D12544" s="22">
        <v>15455.019607843138</v>
      </c>
    </row>
    <row r="12545" spans="1:4" x14ac:dyDescent="0.25">
      <c r="A12545">
        <v>13850</v>
      </c>
      <c r="B12545" s="1" t="s">
        <v>3172</v>
      </c>
      <c r="C12545" s="22">
        <v>19425.921568627451</v>
      </c>
      <c r="D12545" s="22">
        <v>15622.960784313726</v>
      </c>
    </row>
    <row r="12546" spans="1:4" x14ac:dyDescent="0.25">
      <c r="A12546">
        <v>13851</v>
      </c>
      <c r="B12546" s="1" t="s">
        <v>3172</v>
      </c>
      <c r="C12546" s="22">
        <v>19425.921568627451</v>
      </c>
      <c r="D12546" s="22">
        <v>15790.901960784313</v>
      </c>
    </row>
    <row r="12547" spans="1:4" x14ac:dyDescent="0.25">
      <c r="A12547">
        <v>13852</v>
      </c>
      <c r="B12547" s="1" t="s">
        <v>3172</v>
      </c>
      <c r="C12547" s="22">
        <v>19425.921568627451</v>
      </c>
      <c r="D12547" s="22">
        <v>15958.843137254902</v>
      </c>
    </row>
    <row r="12548" spans="1:4" x14ac:dyDescent="0.25">
      <c r="A12548">
        <v>13868</v>
      </c>
      <c r="B12548" s="1" t="s">
        <v>3172</v>
      </c>
      <c r="C12548" s="22">
        <v>19594.769607843136</v>
      </c>
      <c r="D12548" s="22">
        <v>107.4235294117647</v>
      </c>
    </row>
    <row r="12549" spans="1:4" x14ac:dyDescent="0.25">
      <c r="A12549">
        <v>13869</v>
      </c>
      <c r="B12549" s="1" t="s">
        <v>3172</v>
      </c>
      <c r="C12549" s="22">
        <v>19594.769607843136</v>
      </c>
      <c r="D12549" s="22">
        <v>275.07058823529411</v>
      </c>
    </row>
    <row r="12550" spans="1:4" x14ac:dyDescent="0.25">
      <c r="A12550">
        <v>13870</v>
      </c>
      <c r="B12550" s="1" t="s">
        <v>3172</v>
      </c>
      <c r="C12550" s="22">
        <v>19594.769607843136</v>
      </c>
      <c r="D12550" s="22">
        <v>442.7176470588235</v>
      </c>
    </row>
    <row r="12551" spans="1:4" x14ac:dyDescent="0.25">
      <c r="A12551">
        <v>13871</v>
      </c>
      <c r="B12551" s="1" t="s">
        <v>3172</v>
      </c>
      <c r="C12551" s="22">
        <v>19594.769607843136</v>
      </c>
      <c r="D12551" s="22">
        <v>610.36470588235295</v>
      </c>
    </row>
    <row r="12552" spans="1:4" x14ac:dyDescent="0.25">
      <c r="A12552">
        <v>13872</v>
      </c>
      <c r="B12552" s="1" t="s">
        <v>3172</v>
      </c>
      <c r="C12552" s="22">
        <v>19594.769607843136</v>
      </c>
      <c r="D12552" s="22">
        <v>778.01176470588234</v>
      </c>
    </row>
    <row r="12553" spans="1:4" x14ac:dyDescent="0.25">
      <c r="A12553">
        <v>13873</v>
      </c>
      <c r="B12553" s="1" t="s">
        <v>3172</v>
      </c>
      <c r="C12553" s="22">
        <v>19594.769607843136</v>
      </c>
      <c r="D12553" s="22">
        <v>945.65882352941173</v>
      </c>
    </row>
    <row r="12554" spans="1:4" x14ac:dyDescent="0.25">
      <c r="A12554">
        <v>13874</v>
      </c>
      <c r="B12554" s="1" t="s">
        <v>3172</v>
      </c>
      <c r="C12554" s="22">
        <v>19594.769607843136</v>
      </c>
      <c r="D12554" s="22">
        <v>1113.3058823529411</v>
      </c>
    </row>
    <row r="12555" spans="1:4" x14ac:dyDescent="0.25">
      <c r="A12555">
        <v>13875</v>
      </c>
      <c r="B12555" s="1" t="s">
        <v>3172</v>
      </c>
      <c r="C12555" s="22">
        <v>19594.769607843136</v>
      </c>
      <c r="D12555" s="22">
        <v>1280.9529411764704</v>
      </c>
    </row>
    <row r="12556" spans="1:4" x14ac:dyDescent="0.25">
      <c r="A12556">
        <v>13876</v>
      </c>
      <c r="B12556" s="1" t="s">
        <v>3172</v>
      </c>
      <c r="C12556" s="22">
        <v>19594.769607843136</v>
      </c>
      <c r="D12556" s="22">
        <v>1448.6</v>
      </c>
    </row>
    <row r="12557" spans="1:4" x14ac:dyDescent="0.25">
      <c r="A12557">
        <v>13877</v>
      </c>
      <c r="B12557" s="1" t="s">
        <v>3172</v>
      </c>
      <c r="C12557" s="22">
        <v>19594.769607843136</v>
      </c>
      <c r="D12557" s="22">
        <v>1623.4039215686275</v>
      </c>
    </row>
    <row r="12558" spans="1:4" x14ac:dyDescent="0.25">
      <c r="A12558">
        <v>13878</v>
      </c>
      <c r="B12558" s="1" t="s">
        <v>3172</v>
      </c>
      <c r="C12558" s="22">
        <v>19594.769607843136</v>
      </c>
      <c r="D12558" s="22">
        <v>1798.2078431372549</v>
      </c>
    </row>
    <row r="12559" spans="1:4" x14ac:dyDescent="0.25">
      <c r="A12559">
        <v>13879</v>
      </c>
      <c r="B12559" s="1" t="s">
        <v>3172</v>
      </c>
      <c r="C12559" s="22">
        <v>19594.769607843136</v>
      </c>
      <c r="D12559" s="22">
        <v>1973.0117647058823</v>
      </c>
    </row>
    <row r="12560" spans="1:4" x14ac:dyDescent="0.25">
      <c r="A12560">
        <v>13880</v>
      </c>
      <c r="B12560" s="1" t="s">
        <v>3172</v>
      </c>
      <c r="C12560" s="22">
        <v>19594.769607843136</v>
      </c>
      <c r="D12560" s="22">
        <v>2147.8156862745095</v>
      </c>
    </row>
    <row r="12561" spans="1:4" x14ac:dyDescent="0.25">
      <c r="A12561">
        <v>13881</v>
      </c>
      <c r="B12561" s="1" t="s">
        <v>3172</v>
      </c>
      <c r="C12561" s="22">
        <v>19594.769607843136</v>
      </c>
      <c r="D12561" s="22">
        <v>2322.6196078431371</v>
      </c>
    </row>
    <row r="12562" spans="1:4" x14ac:dyDescent="0.25">
      <c r="A12562">
        <v>13882</v>
      </c>
      <c r="B12562" s="1" t="s">
        <v>3172</v>
      </c>
      <c r="C12562" s="22">
        <v>19594.769607843136</v>
      </c>
      <c r="D12562" s="22">
        <v>2497.4235294117643</v>
      </c>
    </row>
    <row r="12563" spans="1:4" x14ac:dyDescent="0.25">
      <c r="A12563">
        <v>13883</v>
      </c>
      <c r="B12563" s="1" t="s">
        <v>3172</v>
      </c>
      <c r="C12563" s="22">
        <v>19594.769607843136</v>
      </c>
      <c r="D12563" s="22">
        <v>2672.2274509803919</v>
      </c>
    </row>
    <row r="12564" spans="1:4" x14ac:dyDescent="0.25">
      <c r="A12564">
        <v>13884</v>
      </c>
      <c r="B12564" s="1" t="s">
        <v>3172</v>
      </c>
      <c r="C12564" s="22">
        <v>19594.769607843136</v>
      </c>
      <c r="D12564" s="22">
        <v>2847.0313725490196</v>
      </c>
    </row>
    <row r="12565" spans="1:4" x14ac:dyDescent="0.25">
      <c r="A12565">
        <v>13885</v>
      </c>
      <c r="B12565" s="1" t="s">
        <v>3172</v>
      </c>
      <c r="C12565" s="22">
        <v>19594.769607843136</v>
      </c>
      <c r="D12565" s="22">
        <v>3021.8352941176468</v>
      </c>
    </row>
    <row r="12566" spans="1:4" x14ac:dyDescent="0.25">
      <c r="A12566">
        <v>13886</v>
      </c>
      <c r="B12566" s="1" t="s">
        <v>3172</v>
      </c>
      <c r="C12566" s="22">
        <v>19594.769607843136</v>
      </c>
      <c r="D12566" s="22">
        <v>3196.6392156862744</v>
      </c>
    </row>
    <row r="12567" spans="1:4" x14ac:dyDescent="0.25">
      <c r="A12567">
        <v>13887</v>
      </c>
      <c r="B12567" s="1" t="s">
        <v>3172</v>
      </c>
      <c r="C12567" s="22">
        <v>19594.769607843136</v>
      </c>
      <c r="D12567" s="22">
        <v>3371.4431372549016</v>
      </c>
    </row>
    <row r="12568" spans="1:4" x14ac:dyDescent="0.25">
      <c r="A12568">
        <v>13888</v>
      </c>
      <c r="B12568" s="1" t="s">
        <v>3172</v>
      </c>
      <c r="C12568" s="22">
        <v>19596.215686274511</v>
      </c>
      <c r="D12568" s="22">
        <v>23988.184313725491</v>
      </c>
    </row>
    <row r="12569" spans="1:4" x14ac:dyDescent="0.25">
      <c r="A12569">
        <v>13889</v>
      </c>
      <c r="B12569" s="1" t="s">
        <v>3172</v>
      </c>
      <c r="C12569" s="22">
        <v>19596.215686274511</v>
      </c>
      <c r="D12569" s="22">
        <v>24159.164705882355</v>
      </c>
    </row>
    <row r="12570" spans="1:4" x14ac:dyDescent="0.25">
      <c r="A12570">
        <v>13890</v>
      </c>
      <c r="B12570" s="1" t="s">
        <v>3172</v>
      </c>
      <c r="C12570" s="22">
        <v>19596.215686274511</v>
      </c>
      <c r="D12570" s="22">
        <v>24330.145098039215</v>
      </c>
    </row>
    <row r="12571" spans="1:4" x14ac:dyDescent="0.25">
      <c r="A12571">
        <v>13891</v>
      </c>
      <c r="B12571" s="1" t="s">
        <v>3172</v>
      </c>
      <c r="C12571" s="22">
        <v>19596.215686274511</v>
      </c>
      <c r="D12571" s="22">
        <v>24501.125490196078</v>
      </c>
    </row>
    <row r="12572" spans="1:4" x14ac:dyDescent="0.25">
      <c r="A12572">
        <v>13892</v>
      </c>
      <c r="B12572" s="1" t="s">
        <v>3172</v>
      </c>
      <c r="C12572" s="22">
        <v>19596.215686274511</v>
      </c>
      <c r="D12572" s="22">
        <v>24672.105882352938</v>
      </c>
    </row>
    <row r="12573" spans="1:4" x14ac:dyDescent="0.25">
      <c r="A12573">
        <v>13893</v>
      </c>
      <c r="B12573" s="1" t="s">
        <v>3172</v>
      </c>
      <c r="C12573" s="22">
        <v>19596.215686274511</v>
      </c>
      <c r="D12573" s="22">
        <v>24843.086274509802</v>
      </c>
    </row>
    <row r="12574" spans="1:4" x14ac:dyDescent="0.25">
      <c r="A12574">
        <v>13894</v>
      </c>
      <c r="B12574" s="1" t="s">
        <v>3172</v>
      </c>
      <c r="C12574" s="22">
        <v>19596.215686274511</v>
      </c>
      <c r="D12574" s="22">
        <v>25014.066666666669</v>
      </c>
    </row>
    <row r="12575" spans="1:4" x14ac:dyDescent="0.25">
      <c r="A12575">
        <v>13895</v>
      </c>
      <c r="B12575" s="1" t="s">
        <v>3172</v>
      </c>
      <c r="C12575" s="22">
        <v>19596.215686274511</v>
      </c>
      <c r="D12575" s="22">
        <v>25185.047058823529</v>
      </c>
    </row>
    <row r="12576" spans="1:4" x14ac:dyDescent="0.25">
      <c r="A12576">
        <v>13896</v>
      </c>
      <c r="B12576" s="1" t="s">
        <v>3172</v>
      </c>
      <c r="C12576" s="22">
        <v>19596.215686274511</v>
      </c>
      <c r="D12576" s="22">
        <v>25356.027450980393</v>
      </c>
    </row>
    <row r="12577" spans="1:4" x14ac:dyDescent="0.25">
      <c r="A12577">
        <v>13897</v>
      </c>
      <c r="B12577" s="1" t="s">
        <v>3172</v>
      </c>
      <c r="C12577" s="22">
        <v>19596.215686274511</v>
      </c>
      <c r="D12577" s="22">
        <v>25527.007843137253</v>
      </c>
    </row>
    <row r="12578" spans="1:4" x14ac:dyDescent="0.25">
      <c r="A12578">
        <v>13898</v>
      </c>
      <c r="B12578" s="1" t="s">
        <v>3172</v>
      </c>
      <c r="C12578" s="22">
        <v>19596.215686274511</v>
      </c>
      <c r="D12578" s="22">
        <v>25697.988235294117</v>
      </c>
    </row>
    <row r="12579" spans="1:4" x14ac:dyDescent="0.25">
      <c r="A12579">
        <v>13899</v>
      </c>
      <c r="B12579" s="1" t="s">
        <v>3172</v>
      </c>
      <c r="C12579" s="22">
        <v>19596.215686274511</v>
      </c>
      <c r="D12579" s="22">
        <v>25868.96862745098</v>
      </c>
    </row>
    <row r="12580" spans="1:4" x14ac:dyDescent="0.25">
      <c r="A12580">
        <v>13900</v>
      </c>
      <c r="B12580" s="1" t="s">
        <v>3172</v>
      </c>
      <c r="C12580" s="22">
        <v>19596.215686274511</v>
      </c>
      <c r="D12580" s="22">
        <v>26039.949019607844</v>
      </c>
    </row>
    <row r="12581" spans="1:4" x14ac:dyDescent="0.25">
      <c r="A12581">
        <v>13901</v>
      </c>
      <c r="B12581" s="1" t="s">
        <v>3172</v>
      </c>
      <c r="C12581" s="22">
        <v>19596.215686274511</v>
      </c>
      <c r="D12581" s="22">
        <v>26207.596078431372</v>
      </c>
    </row>
    <row r="12582" spans="1:4" x14ac:dyDescent="0.25">
      <c r="A12582">
        <v>13902</v>
      </c>
      <c r="B12582" s="1" t="s">
        <v>3172</v>
      </c>
      <c r="C12582" s="22">
        <v>19596.215686274511</v>
      </c>
      <c r="D12582" s="22">
        <v>26375.2431372549</v>
      </c>
    </row>
    <row r="12583" spans="1:4" x14ac:dyDescent="0.25">
      <c r="A12583">
        <v>13903</v>
      </c>
      <c r="B12583" s="1" t="s">
        <v>3172</v>
      </c>
      <c r="C12583" s="22">
        <v>19596.215686274511</v>
      </c>
      <c r="D12583" s="22">
        <v>26542.890196078431</v>
      </c>
    </row>
    <row r="12584" spans="1:4" x14ac:dyDescent="0.25">
      <c r="A12584">
        <v>13904</v>
      </c>
      <c r="B12584" s="1" t="s">
        <v>3172</v>
      </c>
      <c r="C12584" s="22">
        <v>19596.215686274511</v>
      </c>
      <c r="D12584" s="22">
        <v>26710.537254901959</v>
      </c>
    </row>
    <row r="12585" spans="1:4" x14ac:dyDescent="0.25">
      <c r="A12585">
        <v>13963</v>
      </c>
      <c r="B12585" s="1" t="s">
        <v>3172</v>
      </c>
      <c r="C12585" s="22">
        <v>19767.686274509804</v>
      </c>
      <c r="D12585" s="22">
        <v>4490.254901960785</v>
      </c>
    </row>
    <row r="12586" spans="1:4" x14ac:dyDescent="0.25">
      <c r="A12586">
        <v>13964</v>
      </c>
      <c r="B12586" s="1" t="s">
        <v>3172</v>
      </c>
      <c r="C12586" s="22">
        <v>19767.686274509804</v>
      </c>
      <c r="D12586" s="22">
        <v>4658.1960784313724</v>
      </c>
    </row>
    <row r="12587" spans="1:4" x14ac:dyDescent="0.25">
      <c r="A12587">
        <v>13974</v>
      </c>
      <c r="B12587" s="1" t="s">
        <v>3172</v>
      </c>
      <c r="C12587" s="22">
        <v>19767.686274509804</v>
      </c>
      <c r="D12587" s="22">
        <v>6337.6078431372543</v>
      </c>
    </row>
    <row r="12588" spans="1:4" x14ac:dyDescent="0.25">
      <c r="A12588">
        <v>13975</v>
      </c>
      <c r="B12588" s="1" t="s">
        <v>3172</v>
      </c>
      <c r="C12588" s="22">
        <v>19767.686274509804</v>
      </c>
      <c r="D12588" s="22">
        <v>6505.5490196078426</v>
      </c>
    </row>
    <row r="12589" spans="1:4" x14ac:dyDescent="0.25">
      <c r="A12589">
        <v>13985</v>
      </c>
      <c r="B12589" s="1" t="s">
        <v>3172</v>
      </c>
      <c r="C12589" s="22">
        <v>19767.686274509804</v>
      </c>
      <c r="D12589" s="22">
        <v>8184.9607843137255</v>
      </c>
    </row>
    <row r="12590" spans="1:4" x14ac:dyDescent="0.25">
      <c r="A12590">
        <v>13986</v>
      </c>
      <c r="B12590" s="1" t="s">
        <v>3172</v>
      </c>
      <c r="C12590" s="22">
        <v>19767.686274509804</v>
      </c>
      <c r="D12590" s="22">
        <v>8352.9019607843129</v>
      </c>
    </row>
    <row r="12591" spans="1:4" x14ac:dyDescent="0.25">
      <c r="A12591">
        <v>13990</v>
      </c>
      <c r="B12591" s="1" t="s">
        <v>3172</v>
      </c>
      <c r="C12591" s="22">
        <v>19767.686274509804</v>
      </c>
      <c r="D12591" s="22">
        <v>14279.431372549019</v>
      </c>
    </row>
    <row r="12592" spans="1:4" x14ac:dyDescent="0.25">
      <c r="A12592">
        <v>13991</v>
      </c>
      <c r="B12592" s="1" t="s">
        <v>3172</v>
      </c>
      <c r="C12592" s="22">
        <v>19767.686274509804</v>
      </c>
      <c r="D12592" s="22">
        <v>14447.372549019607</v>
      </c>
    </row>
    <row r="12593" spans="1:4" x14ac:dyDescent="0.25">
      <c r="A12593">
        <v>14001</v>
      </c>
      <c r="B12593" s="1" t="s">
        <v>3172</v>
      </c>
      <c r="C12593" s="22">
        <v>19767.686274509804</v>
      </c>
      <c r="D12593" s="22">
        <v>16126.784313725489</v>
      </c>
    </row>
    <row r="12594" spans="1:4" x14ac:dyDescent="0.25">
      <c r="A12594">
        <v>14002</v>
      </c>
      <c r="B12594" s="1" t="s">
        <v>3172</v>
      </c>
      <c r="C12594" s="22">
        <v>19767.686274509804</v>
      </c>
      <c r="D12594" s="22">
        <v>16294.725490196077</v>
      </c>
    </row>
    <row r="12595" spans="1:4" x14ac:dyDescent="0.25">
      <c r="A12595">
        <v>14012</v>
      </c>
      <c r="B12595" s="1" t="s">
        <v>3172</v>
      </c>
      <c r="C12595" s="22">
        <v>19767.686274509804</v>
      </c>
      <c r="D12595" s="22">
        <v>17974.137254901958</v>
      </c>
    </row>
    <row r="12596" spans="1:4" x14ac:dyDescent="0.25">
      <c r="A12596">
        <v>14013</v>
      </c>
      <c r="B12596" s="1" t="s">
        <v>3172</v>
      </c>
      <c r="C12596" s="22">
        <v>19767.686274509804</v>
      </c>
      <c r="D12596" s="22">
        <v>18142.078431372545</v>
      </c>
    </row>
    <row r="12597" spans="1:4" x14ac:dyDescent="0.25">
      <c r="A12597">
        <v>14016</v>
      </c>
      <c r="B12597" s="1" t="s">
        <v>3172</v>
      </c>
      <c r="C12597" s="22">
        <v>19767.686274509804</v>
      </c>
      <c r="D12597" s="22">
        <v>23988.184313725491</v>
      </c>
    </row>
    <row r="12598" spans="1:4" x14ac:dyDescent="0.25">
      <c r="A12598">
        <v>14017</v>
      </c>
      <c r="B12598" s="1" t="s">
        <v>3172</v>
      </c>
      <c r="C12598" s="22">
        <v>19767.686274509804</v>
      </c>
      <c r="D12598" s="22">
        <v>24159.164705882355</v>
      </c>
    </row>
    <row r="12599" spans="1:4" x14ac:dyDescent="0.25">
      <c r="A12599">
        <v>14018</v>
      </c>
      <c r="B12599" s="1" t="s">
        <v>3172</v>
      </c>
      <c r="C12599" s="22">
        <v>19767.686274509804</v>
      </c>
      <c r="D12599" s="22">
        <v>24330.145098039215</v>
      </c>
    </row>
    <row r="12600" spans="1:4" x14ac:dyDescent="0.25">
      <c r="A12600">
        <v>14019</v>
      </c>
      <c r="B12600" s="1" t="s">
        <v>3172</v>
      </c>
      <c r="C12600" s="22">
        <v>19767.686274509804</v>
      </c>
      <c r="D12600" s="22">
        <v>24501.125490196078</v>
      </c>
    </row>
    <row r="12601" spans="1:4" x14ac:dyDescent="0.25">
      <c r="A12601">
        <v>14020</v>
      </c>
      <c r="B12601" s="1" t="s">
        <v>3172</v>
      </c>
      <c r="C12601" s="22">
        <v>19767.686274509804</v>
      </c>
      <c r="D12601" s="22">
        <v>24672.105882352938</v>
      </c>
    </row>
    <row r="12602" spans="1:4" x14ac:dyDescent="0.25">
      <c r="A12602">
        <v>14021</v>
      </c>
      <c r="B12602" s="1" t="s">
        <v>3172</v>
      </c>
      <c r="C12602" s="22">
        <v>19767.686274509804</v>
      </c>
      <c r="D12602" s="22">
        <v>24843.086274509802</v>
      </c>
    </row>
    <row r="12603" spans="1:4" x14ac:dyDescent="0.25">
      <c r="A12603">
        <v>14022</v>
      </c>
      <c r="B12603" s="1" t="s">
        <v>3172</v>
      </c>
      <c r="C12603" s="22">
        <v>19767.686274509804</v>
      </c>
      <c r="D12603" s="22">
        <v>25014.066666666669</v>
      </c>
    </row>
    <row r="12604" spans="1:4" x14ac:dyDescent="0.25">
      <c r="A12604">
        <v>14023</v>
      </c>
      <c r="B12604" s="1" t="s">
        <v>3172</v>
      </c>
      <c r="C12604" s="22">
        <v>19767.686274509804</v>
      </c>
      <c r="D12604" s="22">
        <v>25185.047058823529</v>
      </c>
    </row>
    <row r="12605" spans="1:4" x14ac:dyDescent="0.25">
      <c r="A12605">
        <v>14024</v>
      </c>
      <c r="B12605" s="1" t="s">
        <v>3172</v>
      </c>
      <c r="C12605" s="22">
        <v>19767.686274509804</v>
      </c>
      <c r="D12605" s="22">
        <v>25356.027450980393</v>
      </c>
    </row>
    <row r="12606" spans="1:4" x14ac:dyDescent="0.25">
      <c r="A12606">
        <v>14025</v>
      </c>
      <c r="B12606" s="1" t="s">
        <v>3172</v>
      </c>
      <c r="C12606" s="22">
        <v>19767.686274509804</v>
      </c>
      <c r="D12606" s="22">
        <v>25527.007843137253</v>
      </c>
    </row>
    <row r="12607" spans="1:4" x14ac:dyDescent="0.25">
      <c r="A12607">
        <v>14026</v>
      </c>
      <c r="B12607" s="1" t="s">
        <v>3172</v>
      </c>
      <c r="C12607" s="22">
        <v>19767.686274509804</v>
      </c>
      <c r="D12607" s="22">
        <v>25697.988235294117</v>
      </c>
    </row>
    <row r="12608" spans="1:4" x14ac:dyDescent="0.25">
      <c r="A12608">
        <v>14027</v>
      </c>
      <c r="B12608" s="1" t="s">
        <v>3172</v>
      </c>
      <c r="C12608" s="22">
        <v>19767.686274509804</v>
      </c>
      <c r="D12608" s="22">
        <v>25868.96862745098</v>
      </c>
    </row>
    <row r="12609" spans="1:4" x14ac:dyDescent="0.25">
      <c r="A12609">
        <v>14028</v>
      </c>
      <c r="B12609" s="1" t="s">
        <v>3172</v>
      </c>
      <c r="C12609" s="22">
        <v>19767.686274509804</v>
      </c>
      <c r="D12609" s="22">
        <v>26039.949019607844</v>
      </c>
    </row>
    <row r="12610" spans="1:4" x14ac:dyDescent="0.25">
      <c r="A12610">
        <v>14029</v>
      </c>
      <c r="B12610" s="1" t="s">
        <v>3172</v>
      </c>
      <c r="C12610" s="22">
        <v>19767.686274509804</v>
      </c>
      <c r="D12610" s="22">
        <v>26207.596078431372</v>
      </c>
    </row>
    <row r="12611" spans="1:4" x14ac:dyDescent="0.25">
      <c r="A12611">
        <v>14030</v>
      </c>
      <c r="B12611" s="1" t="s">
        <v>3172</v>
      </c>
      <c r="C12611" s="22">
        <v>19767.686274509804</v>
      </c>
      <c r="D12611" s="22">
        <v>26375.2431372549</v>
      </c>
    </row>
    <row r="12612" spans="1:4" x14ac:dyDescent="0.25">
      <c r="A12612">
        <v>14031</v>
      </c>
      <c r="B12612" s="1" t="s">
        <v>3172</v>
      </c>
      <c r="C12612" s="22">
        <v>19767.686274509804</v>
      </c>
      <c r="D12612" s="22">
        <v>26542.890196078431</v>
      </c>
    </row>
    <row r="12613" spans="1:4" x14ac:dyDescent="0.25">
      <c r="A12613">
        <v>14032</v>
      </c>
      <c r="B12613" s="1" t="s">
        <v>3172</v>
      </c>
      <c r="C12613" s="22">
        <v>19767.686274509804</v>
      </c>
      <c r="D12613" s="22">
        <v>26710.537254901959</v>
      </c>
    </row>
    <row r="12614" spans="1:4" x14ac:dyDescent="0.25">
      <c r="A12614">
        <v>14039</v>
      </c>
      <c r="B12614" s="1" t="s">
        <v>3172</v>
      </c>
      <c r="C12614" s="22">
        <v>19767.921568627451</v>
      </c>
      <c r="D12614" s="22">
        <v>610.36470588235295</v>
      </c>
    </row>
    <row r="12615" spans="1:4" x14ac:dyDescent="0.25">
      <c r="A12615">
        <v>14040</v>
      </c>
      <c r="B12615" s="1" t="s">
        <v>3172</v>
      </c>
      <c r="C12615" s="22">
        <v>19767.921568627451</v>
      </c>
      <c r="D12615" s="22">
        <v>778.01176470588234</v>
      </c>
    </row>
    <row r="12616" spans="1:4" x14ac:dyDescent="0.25">
      <c r="A12616">
        <v>14041</v>
      </c>
      <c r="B12616" s="1" t="s">
        <v>3172</v>
      </c>
      <c r="C12616" s="22">
        <v>19767.921568627451</v>
      </c>
      <c r="D12616" s="22">
        <v>945.65882352941173</v>
      </c>
    </row>
    <row r="12617" spans="1:4" x14ac:dyDescent="0.25">
      <c r="A12617">
        <v>14042</v>
      </c>
      <c r="B12617" s="1" t="s">
        <v>3172</v>
      </c>
      <c r="C12617" s="22">
        <v>19767.921568627451</v>
      </c>
      <c r="D12617" s="22">
        <v>1113.3058823529411</v>
      </c>
    </row>
    <row r="12618" spans="1:4" x14ac:dyDescent="0.25">
      <c r="A12618">
        <v>14043</v>
      </c>
      <c r="B12618" s="1" t="s">
        <v>3172</v>
      </c>
      <c r="C12618" s="22">
        <v>19767.921568627451</v>
      </c>
      <c r="D12618" s="22">
        <v>1280.9529411764704</v>
      </c>
    </row>
    <row r="12619" spans="1:4" x14ac:dyDescent="0.25">
      <c r="A12619">
        <v>14044</v>
      </c>
      <c r="B12619" s="1" t="s">
        <v>3172</v>
      </c>
      <c r="C12619" s="22">
        <v>19767.921568627451</v>
      </c>
      <c r="D12619" s="22">
        <v>1448.6</v>
      </c>
    </row>
    <row r="12620" spans="1:4" x14ac:dyDescent="0.25">
      <c r="A12620">
        <v>14045</v>
      </c>
      <c r="B12620" s="1" t="s">
        <v>3172</v>
      </c>
      <c r="C12620" s="22">
        <v>19767.921568627451</v>
      </c>
      <c r="D12620" s="22">
        <v>1623.4039215686275</v>
      </c>
    </row>
    <row r="12621" spans="1:4" x14ac:dyDescent="0.25">
      <c r="A12621">
        <v>14046</v>
      </c>
      <c r="B12621" s="1" t="s">
        <v>3172</v>
      </c>
      <c r="C12621" s="22">
        <v>19767.921568627451</v>
      </c>
      <c r="D12621" s="22">
        <v>1798.2078431372549</v>
      </c>
    </row>
    <row r="12622" spans="1:4" x14ac:dyDescent="0.25">
      <c r="A12622">
        <v>14047</v>
      </c>
      <c r="B12622" s="1" t="s">
        <v>3172</v>
      </c>
      <c r="C12622" s="22">
        <v>19767.921568627451</v>
      </c>
      <c r="D12622" s="22">
        <v>1973.0117647058823</v>
      </c>
    </row>
    <row r="12623" spans="1:4" x14ac:dyDescent="0.25">
      <c r="A12623">
        <v>14048</v>
      </c>
      <c r="B12623" s="1" t="s">
        <v>3172</v>
      </c>
      <c r="C12623" s="22">
        <v>19767.921568627451</v>
      </c>
      <c r="D12623" s="22">
        <v>2147.8156862745095</v>
      </c>
    </row>
    <row r="12624" spans="1:4" x14ac:dyDescent="0.25">
      <c r="A12624">
        <v>14049</v>
      </c>
      <c r="B12624" s="1" t="s">
        <v>3172</v>
      </c>
      <c r="C12624" s="22">
        <v>19767.921568627451</v>
      </c>
      <c r="D12624" s="22">
        <v>2322.6196078431371</v>
      </c>
    </row>
    <row r="12625" spans="1:4" x14ac:dyDescent="0.25">
      <c r="A12625">
        <v>14050</v>
      </c>
      <c r="B12625" s="1" t="s">
        <v>3172</v>
      </c>
      <c r="C12625" s="22">
        <v>19767.921568627451</v>
      </c>
      <c r="D12625" s="22">
        <v>2497.4235294117643</v>
      </c>
    </row>
    <row r="12626" spans="1:4" x14ac:dyDescent="0.25">
      <c r="A12626">
        <v>14051</v>
      </c>
      <c r="B12626" s="1" t="s">
        <v>3172</v>
      </c>
      <c r="C12626" s="22">
        <v>19767.921568627451</v>
      </c>
      <c r="D12626" s="22">
        <v>2672.2274509803919</v>
      </c>
    </row>
    <row r="12627" spans="1:4" x14ac:dyDescent="0.25">
      <c r="A12627">
        <v>14052</v>
      </c>
      <c r="B12627" s="1" t="s">
        <v>3172</v>
      </c>
      <c r="C12627" s="22">
        <v>19767.921568627451</v>
      </c>
      <c r="D12627" s="22">
        <v>2847.0313725490196</v>
      </c>
    </row>
    <row r="12628" spans="1:4" x14ac:dyDescent="0.25">
      <c r="A12628">
        <v>14053</v>
      </c>
      <c r="B12628" s="1" t="s">
        <v>3172</v>
      </c>
      <c r="C12628" s="22">
        <v>19767.921568627451</v>
      </c>
      <c r="D12628" s="22">
        <v>3021.8352941176468</v>
      </c>
    </row>
    <row r="12629" spans="1:4" x14ac:dyDescent="0.25">
      <c r="A12629">
        <v>14054</v>
      </c>
      <c r="B12629" s="1" t="s">
        <v>3172</v>
      </c>
      <c r="C12629" s="22">
        <v>19767.921568627451</v>
      </c>
      <c r="D12629" s="22">
        <v>3196.6392156862744</v>
      </c>
    </row>
    <row r="12630" spans="1:4" x14ac:dyDescent="0.25">
      <c r="A12630">
        <v>14055</v>
      </c>
      <c r="B12630" s="1" t="s">
        <v>3172</v>
      </c>
      <c r="C12630" s="22">
        <v>19767.921568627451</v>
      </c>
      <c r="D12630" s="22">
        <v>3371.4431372549016</v>
      </c>
    </row>
    <row r="12631" spans="1:4" x14ac:dyDescent="0.25">
      <c r="A12631">
        <v>14056</v>
      </c>
      <c r="B12631" s="1" t="s">
        <v>3172</v>
      </c>
      <c r="C12631" s="22">
        <v>19935.254901960783</v>
      </c>
      <c r="D12631" s="22">
        <v>2398.3921568627452</v>
      </c>
    </row>
    <row r="12632" spans="1:4" x14ac:dyDescent="0.25">
      <c r="A12632">
        <v>14057</v>
      </c>
      <c r="B12632" s="1" t="s">
        <v>3172</v>
      </c>
      <c r="C12632" s="22">
        <v>19935.254901960783</v>
      </c>
      <c r="D12632" s="22">
        <v>2565.0588235294117</v>
      </c>
    </row>
    <row r="12633" spans="1:4" x14ac:dyDescent="0.25">
      <c r="A12633">
        <v>14058</v>
      </c>
      <c r="B12633" s="1" t="s">
        <v>3172</v>
      </c>
      <c r="C12633" s="22">
        <v>19935.254901960783</v>
      </c>
      <c r="D12633" s="22">
        <v>2731.7254901960787</v>
      </c>
    </row>
    <row r="12634" spans="1:4" x14ac:dyDescent="0.25">
      <c r="A12634">
        <v>14059</v>
      </c>
      <c r="B12634" s="1" t="s">
        <v>3172</v>
      </c>
      <c r="C12634" s="22">
        <v>19935.254901960783</v>
      </c>
      <c r="D12634" s="22">
        <v>2898.3921568627452</v>
      </c>
    </row>
    <row r="12635" spans="1:4" x14ac:dyDescent="0.25">
      <c r="A12635">
        <v>14060</v>
      </c>
      <c r="B12635" s="1" t="s">
        <v>3172</v>
      </c>
      <c r="C12635" s="22">
        <v>19935.254901960783</v>
      </c>
      <c r="D12635" s="22">
        <v>3065.0588235294117</v>
      </c>
    </row>
    <row r="12636" spans="1:4" x14ac:dyDescent="0.25">
      <c r="A12636">
        <v>14061</v>
      </c>
      <c r="B12636" s="1" t="s">
        <v>3172</v>
      </c>
      <c r="C12636" s="22">
        <v>19935.254901960783</v>
      </c>
      <c r="D12636" s="22">
        <v>3231.7254901960787</v>
      </c>
    </row>
    <row r="12637" spans="1:4" x14ac:dyDescent="0.25">
      <c r="A12637">
        <v>14062</v>
      </c>
      <c r="B12637" s="1" t="s">
        <v>3172</v>
      </c>
      <c r="C12637" s="22">
        <v>19935.254901960783</v>
      </c>
      <c r="D12637" s="22">
        <v>3398.3921568627452</v>
      </c>
    </row>
    <row r="12638" spans="1:4" x14ac:dyDescent="0.25">
      <c r="A12638">
        <v>14063</v>
      </c>
      <c r="B12638" s="1" t="s">
        <v>3172</v>
      </c>
      <c r="C12638" s="22">
        <v>19935.254901960783</v>
      </c>
      <c r="D12638" s="22">
        <v>3565.0588235294117</v>
      </c>
    </row>
    <row r="12639" spans="1:4" x14ac:dyDescent="0.25">
      <c r="A12639">
        <v>14064</v>
      </c>
      <c r="B12639" s="1" t="s">
        <v>3172</v>
      </c>
      <c r="C12639" s="22">
        <v>19935.254901960783</v>
      </c>
      <c r="D12639" s="22">
        <v>3731.7254901960787</v>
      </c>
    </row>
    <row r="12640" spans="1:4" x14ac:dyDescent="0.25">
      <c r="A12640">
        <v>14065</v>
      </c>
      <c r="B12640" s="1" t="s">
        <v>3172</v>
      </c>
      <c r="C12640" s="22">
        <v>19935.254901960783</v>
      </c>
      <c r="D12640" s="22">
        <v>3898.3921568627452</v>
      </c>
    </row>
    <row r="12641" spans="1:4" x14ac:dyDescent="0.25">
      <c r="A12641">
        <v>14066</v>
      </c>
      <c r="B12641" s="1" t="s">
        <v>3172</v>
      </c>
      <c r="C12641" s="22">
        <v>19935.254901960783</v>
      </c>
      <c r="D12641" s="22">
        <v>4065.0588235294113</v>
      </c>
    </row>
    <row r="12642" spans="1:4" x14ac:dyDescent="0.25">
      <c r="A12642">
        <v>14067</v>
      </c>
      <c r="B12642" s="1" t="s">
        <v>3172</v>
      </c>
      <c r="C12642" s="22">
        <v>19935.254901960783</v>
      </c>
      <c r="D12642" s="22">
        <v>4231.7254901960778</v>
      </c>
    </row>
    <row r="12643" spans="1:4" x14ac:dyDescent="0.25">
      <c r="A12643">
        <v>14068</v>
      </c>
      <c r="B12643" s="1" t="s">
        <v>3172</v>
      </c>
      <c r="C12643" s="22">
        <v>19935.254901960783</v>
      </c>
      <c r="D12643" s="22">
        <v>4398.3921568627447</v>
      </c>
    </row>
    <row r="12644" spans="1:4" x14ac:dyDescent="0.25">
      <c r="A12644">
        <v>14069</v>
      </c>
      <c r="B12644" s="1" t="s">
        <v>3172</v>
      </c>
      <c r="C12644" s="22">
        <v>19935.254901960783</v>
      </c>
      <c r="D12644" s="22">
        <v>4565.0588235294117</v>
      </c>
    </row>
    <row r="12645" spans="1:4" x14ac:dyDescent="0.25">
      <c r="A12645">
        <v>14070</v>
      </c>
      <c r="B12645" s="1" t="s">
        <v>3172</v>
      </c>
      <c r="C12645" s="22">
        <v>19935.254901960783</v>
      </c>
      <c r="D12645" s="22">
        <v>4731.7254901960778</v>
      </c>
    </row>
    <row r="12646" spans="1:4" x14ac:dyDescent="0.25">
      <c r="A12646">
        <v>14071</v>
      </c>
      <c r="B12646" s="1" t="s">
        <v>3172</v>
      </c>
      <c r="C12646" s="22">
        <v>19935.254901960783</v>
      </c>
      <c r="D12646" s="22">
        <v>4898.3921568627447</v>
      </c>
    </row>
    <row r="12647" spans="1:4" x14ac:dyDescent="0.25">
      <c r="A12647">
        <v>14072</v>
      </c>
      <c r="B12647" s="1" t="s">
        <v>3172</v>
      </c>
      <c r="C12647" s="22">
        <v>19935.254901960783</v>
      </c>
      <c r="D12647" s="22">
        <v>5065.0588235294117</v>
      </c>
    </row>
    <row r="12648" spans="1:4" x14ac:dyDescent="0.25">
      <c r="A12648">
        <v>14073</v>
      </c>
      <c r="B12648" s="1" t="s">
        <v>3172</v>
      </c>
      <c r="C12648" s="22">
        <v>19935.254901960783</v>
      </c>
      <c r="D12648" s="22">
        <v>5231.7254901960778</v>
      </c>
    </row>
    <row r="12649" spans="1:4" x14ac:dyDescent="0.25">
      <c r="A12649">
        <v>14074</v>
      </c>
      <c r="B12649" s="1" t="s">
        <v>3172</v>
      </c>
      <c r="C12649" s="22">
        <v>19935.254901960783</v>
      </c>
      <c r="D12649" s="22">
        <v>5398.3921568627447</v>
      </c>
    </row>
    <row r="12650" spans="1:4" x14ac:dyDescent="0.25">
      <c r="A12650">
        <v>14075</v>
      </c>
      <c r="B12650" s="1" t="s">
        <v>3172</v>
      </c>
      <c r="C12650" s="22">
        <v>19935.254901960783</v>
      </c>
      <c r="D12650" s="22">
        <v>5565.0588235294117</v>
      </c>
    </row>
    <row r="12651" spans="1:4" x14ac:dyDescent="0.25">
      <c r="A12651">
        <v>14076</v>
      </c>
      <c r="B12651" s="1" t="s">
        <v>3172</v>
      </c>
      <c r="C12651" s="22">
        <v>19935.254901960783</v>
      </c>
      <c r="D12651" s="22">
        <v>5731.7254901960778</v>
      </c>
    </row>
    <row r="12652" spans="1:4" x14ac:dyDescent="0.25">
      <c r="A12652">
        <v>14077</v>
      </c>
      <c r="B12652" s="1" t="s">
        <v>3172</v>
      </c>
      <c r="C12652" s="22">
        <v>19935.254901960783</v>
      </c>
      <c r="D12652" s="22">
        <v>5898.3921568627447</v>
      </c>
    </row>
    <row r="12653" spans="1:4" x14ac:dyDescent="0.25">
      <c r="A12653">
        <v>14078</v>
      </c>
      <c r="B12653" s="1" t="s">
        <v>3172</v>
      </c>
      <c r="C12653" s="22">
        <v>19935.254901960783</v>
      </c>
      <c r="D12653" s="22">
        <v>6065.0588235294117</v>
      </c>
    </row>
    <row r="12654" spans="1:4" x14ac:dyDescent="0.25">
      <c r="A12654">
        <v>14079</v>
      </c>
      <c r="B12654" s="1" t="s">
        <v>3172</v>
      </c>
      <c r="C12654" s="22">
        <v>19935.254901960783</v>
      </c>
      <c r="D12654" s="22">
        <v>6231.7254901960778</v>
      </c>
    </row>
    <row r="12655" spans="1:4" x14ac:dyDescent="0.25">
      <c r="A12655">
        <v>14080</v>
      </c>
      <c r="B12655" s="1" t="s">
        <v>3172</v>
      </c>
      <c r="C12655" s="22">
        <v>19935.254901960783</v>
      </c>
      <c r="D12655" s="22">
        <v>6398.3921568627447</v>
      </c>
    </row>
    <row r="12656" spans="1:4" x14ac:dyDescent="0.25">
      <c r="A12656">
        <v>14081</v>
      </c>
      <c r="B12656" s="1" t="s">
        <v>3172</v>
      </c>
      <c r="C12656" s="22">
        <v>19935.254901960783</v>
      </c>
      <c r="D12656" s="22">
        <v>6565.0588235294117</v>
      </c>
    </row>
    <row r="12657" spans="1:4" x14ac:dyDescent="0.25">
      <c r="A12657">
        <v>14082</v>
      </c>
      <c r="B12657" s="1" t="s">
        <v>3172</v>
      </c>
      <c r="C12657" s="22">
        <v>19935.254901960783</v>
      </c>
      <c r="D12657" s="22">
        <v>6731.7254901960778</v>
      </c>
    </row>
    <row r="12658" spans="1:4" x14ac:dyDescent="0.25">
      <c r="A12658">
        <v>14083</v>
      </c>
      <c r="B12658" s="1" t="s">
        <v>3172</v>
      </c>
      <c r="C12658" s="22">
        <v>19935.254901960783</v>
      </c>
      <c r="D12658" s="22">
        <v>6898.3921568627447</v>
      </c>
    </row>
    <row r="12659" spans="1:4" x14ac:dyDescent="0.25">
      <c r="A12659">
        <v>14084</v>
      </c>
      <c r="B12659" s="1" t="s">
        <v>3172</v>
      </c>
      <c r="C12659" s="22">
        <v>19935.254901960783</v>
      </c>
      <c r="D12659" s="22">
        <v>7065.0588235294117</v>
      </c>
    </row>
    <row r="12660" spans="1:4" x14ac:dyDescent="0.25">
      <c r="A12660">
        <v>14085</v>
      </c>
      <c r="B12660" s="1" t="s">
        <v>3172</v>
      </c>
      <c r="C12660" s="22">
        <v>19935.254901960783</v>
      </c>
      <c r="D12660" s="22">
        <v>7231.7254901960778</v>
      </c>
    </row>
    <row r="12661" spans="1:4" x14ac:dyDescent="0.25">
      <c r="A12661">
        <v>14086</v>
      </c>
      <c r="B12661" s="1" t="s">
        <v>3172</v>
      </c>
      <c r="C12661" s="22">
        <v>19935.254901960783</v>
      </c>
      <c r="D12661" s="22">
        <v>7398.3921568627447</v>
      </c>
    </row>
    <row r="12662" spans="1:4" x14ac:dyDescent="0.25">
      <c r="A12662">
        <v>14087</v>
      </c>
      <c r="B12662" s="1" t="s">
        <v>3172</v>
      </c>
      <c r="C12662" s="22">
        <v>19935.254901960783</v>
      </c>
      <c r="D12662" s="22">
        <v>7565.0588235294117</v>
      </c>
    </row>
    <row r="12663" spans="1:4" x14ac:dyDescent="0.25">
      <c r="A12663">
        <v>14088</v>
      </c>
      <c r="B12663" s="1" t="s">
        <v>3172</v>
      </c>
      <c r="C12663" s="22">
        <v>19935.254901960783</v>
      </c>
      <c r="D12663" s="22">
        <v>7731.7254901960778</v>
      </c>
    </row>
    <row r="12664" spans="1:4" x14ac:dyDescent="0.25">
      <c r="A12664">
        <v>14089</v>
      </c>
      <c r="B12664" s="1" t="s">
        <v>3172</v>
      </c>
      <c r="C12664" s="22">
        <v>19935.254901960783</v>
      </c>
      <c r="D12664" s="22">
        <v>7898.3921568627447</v>
      </c>
    </row>
    <row r="12665" spans="1:4" x14ac:dyDescent="0.25">
      <c r="A12665">
        <v>14090</v>
      </c>
      <c r="B12665" s="1" t="s">
        <v>3172</v>
      </c>
      <c r="C12665" s="22">
        <v>19935.254901960783</v>
      </c>
      <c r="D12665" s="22">
        <v>8065.0588235294126</v>
      </c>
    </row>
    <row r="12666" spans="1:4" x14ac:dyDescent="0.25">
      <c r="A12666">
        <v>14091</v>
      </c>
      <c r="B12666" s="1" t="s">
        <v>3172</v>
      </c>
      <c r="C12666" s="22">
        <v>19935.254901960783</v>
      </c>
      <c r="D12666" s="22">
        <v>8231.7254901960787</v>
      </c>
    </row>
    <row r="12667" spans="1:4" x14ac:dyDescent="0.25">
      <c r="A12667">
        <v>14092</v>
      </c>
      <c r="B12667" s="1" t="s">
        <v>3172</v>
      </c>
      <c r="C12667" s="22">
        <v>19935.254901960783</v>
      </c>
      <c r="D12667" s="22">
        <v>8398.3921568627447</v>
      </c>
    </row>
    <row r="12668" spans="1:4" x14ac:dyDescent="0.25">
      <c r="A12668">
        <v>14093</v>
      </c>
      <c r="B12668" s="1" t="s">
        <v>3172</v>
      </c>
      <c r="C12668" s="22">
        <v>19935.254901960783</v>
      </c>
      <c r="D12668" s="22">
        <v>8565.0588235294126</v>
      </c>
    </row>
    <row r="12669" spans="1:4" x14ac:dyDescent="0.25">
      <c r="A12669">
        <v>14094</v>
      </c>
      <c r="B12669" s="1" t="s">
        <v>3172</v>
      </c>
      <c r="C12669" s="22">
        <v>19935.254901960783</v>
      </c>
      <c r="D12669" s="22">
        <v>8731.7254901960787</v>
      </c>
    </row>
    <row r="12670" spans="1:4" x14ac:dyDescent="0.25">
      <c r="A12670">
        <v>14095</v>
      </c>
      <c r="B12670" s="1" t="s">
        <v>3172</v>
      </c>
      <c r="C12670" s="22">
        <v>19935.254901960783</v>
      </c>
      <c r="D12670" s="22">
        <v>8898.3921568627447</v>
      </c>
    </row>
    <row r="12671" spans="1:4" x14ac:dyDescent="0.25">
      <c r="A12671">
        <v>14096</v>
      </c>
      <c r="B12671" s="1" t="s">
        <v>3172</v>
      </c>
      <c r="C12671" s="22">
        <v>19935.254901960783</v>
      </c>
      <c r="D12671" s="22">
        <v>9065.0588235294126</v>
      </c>
    </row>
    <row r="12672" spans="1:4" x14ac:dyDescent="0.25">
      <c r="A12672">
        <v>14097</v>
      </c>
      <c r="B12672" s="1" t="s">
        <v>3172</v>
      </c>
      <c r="C12672" s="22">
        <v>19935.254901960783</v>
      </c>
      <c r="D12672" s="22">
        <v>9231.7254901960787</v>
      </c>
    </row>
    <row r="12673" spans="1:4" x14ac:dyDescent="0.25">
      <c r="A12673">
        <v>14098</v>
      </c>
      <c r="B12673" s="1" t="s">
        <v>3172</v>
      </c>
      <c r="C12673" s="22">
        <v>19935.254901960783</v>
      </c>
      <c r="D12673" s="22">
        <v>9398.3921568627447</v>
      </c>
    </row>
    <row r="12674" spans="1:4" x14ac:dyDescent="0.25">
      <c r="A12674">
        <v>14099</v>
      </c>
      <c r="B12674" s="1" t="s">
        <v>3172</v>
      </c>
      <c r="C12674" s="22">
        <v>19935.254901960783</v>
      </c>
      <c r="D12674" s="22">
        <v>9565.0588235294126</v>
      </c>
    </row>
    <row r="12675" spans="1:4" x14ac:dyDescent="0.25">
      <c r="A12675">
        <v>14100</v>
      </c>
      <c r="B12675" s="1" t="s">
        <v>3172</v>
      </c>
      <c r="C12675" s="22">
        <v>19935.254901960783</v>
      </c>
      <c r="D12675" s="22">
        <v>9731.7254901960787</v>
      </c>
    </row>
    <row r="12676" spans="1:4" x14ac:dyDescent="0.25">
      <c r="A12676">
        <v>14101</v>
      </c>
      <c r="B12676" s="1" t="s">
        <v>3172</v>
      </c>
      <c r="C12676" s="22">
        <v>19935.254901960783</v>
      </c>
      <c r="D12676" s="22">
        <v>9898.3921568627447</v>
      </c>
    </row>
    <row r="12677" spans="1:4" x14ac:dyDescent="0.25">
      <c r="A12677">
        <v>14102</v>
      </c>
      <c r="B12677" s="1" t="s">
        <v>3172</v>
      </c>
      <c r="C12677" s="22">
        <v>19935.254901960783</v>
      </c>
      <c r="D12677" s="22">
        <v>10065.058823529413</v>
      </c>
    </row>
    <row r="12678" spans="1:4" x14ac:dyDescent="0.25">
      <c r="A12678">
        <v>14103</v>
      </c>
      <c r="B12678" s="1" t="s">
        <v>3172</v>
      </c>
      <c r="C12678" s="22">
        <v>19935.254901960783</v>
      </c>
      <c r="D12678" s="22">
        <v>10231.725490196079</v>
      </c>
    </row>
    <row r="12679" spans="1:4" x14ac:dyDescent="0.25">
      <c r="A12679">
        <v>14104</v>
      </c>
      <c r="B12679" s="1" t="s">
        <v>3172</v>
      </c>
      <c r="C12679" s="22">
        <v>19935.254901960783</v>
      </c>
      <c r="D12679" s="22">
        <v>10398.392156862745</v>
      </c>
    </row>
    <row r="12680" spans="1:4" x14ac:dyDescent="0.25">
      <c r="A12680">
        <v>14105</v>
      </c>
      <c r="B12680" s="1" t="s">
        <v>3172</v>
      </c>
      <c r="C12680" s="22">
        <v>19935.254901960783</v>
      </c>
      <c r="D12680" s="22">
        <v>10565.058823529413</v>
      </c>
    </row>
    <row r="12681" spans="1:4" x14ac:dyDescent="0.25">
      <c r="A12681">
        <v>14106</v>
      </c>
      <c r="B12681" s="1" t="s">
        <v>3172</v>
      </c>
      <c r="C12681" s="22">
        <v>19935.254901960783</v>
      </c>
      <c r="D12681" s="22">
        <v>10731.725490196079</v>
      </c>
    </row>
    <row r="12682" spans="1:4" x14ac:dyDescent="0.25">
      <c r="A12682">
        <v>14107</v>
      </c>
      <c r="B12682" s="1" t="s">
        <v>3172</v>
      </c>
      <c r="C12682" s="22">
        <v>19935.254901960783</v>
      </c>
      <c r="D12682" s="22">
        <v>10898.392156862745</v>
      </c>
    </row>
    <row r="12683" spans="1:4" x14ac:dyDescent="0.25">
      <c r="A12683">
        <v>14108</v>
      </c>
      <c r="B12683" s="1" t="s">
        <v>3172</v>
      </c>
      <c r="C12683" s="22">
        <v>19935.254901960783</v>
      </c>
      <c r="D12683" s="22">
        <v>11065.058823529413</v>
      </c>
    </row>
    <row r="12684" spans="1:4" x14ac:dyDescent="0.25">
      <c r="A12684">
        <v>14109</v>
      </c>
      <c r="B12684" s="1" t="s">
        <v>3172</v>
      </c>
      <c r="C12684" s="22">
        <v>19935.254901960783</v>
      </c>
      <c r="D12684" s="22">
        <v>11231.725490196079</v>
      </c>
    </row>
    <row r="12685" spans="1:4" x14ac:dyDescent="0.25">
      <c r="A12685">
        <v>14110</v>
      </c>
      <c r="B12685" s="1" t="s">
        <v>3172</v>
      </c>
      <c r="C12685" s="22">
        <v>19935.254901960783</v>
      </c>
      <c r="D12685" s="22">
        <v>11398.392156862745</v>
      </c>
    </row>
    <row r="12686" spans="1:4" x14ac:dyDescent="0.25">
      <c r="A12686">
        <v>14111</v>
      </c>
      <c r="B12686" s="1" t="s">
        <v>3172</v>
      </c>
      <c r="C12686" s="22">
        <v>19935.254901960783</v>
      </c>
      <c r="D12686" s="22">
        <v>11565.058823529413</v>
      </c>
    </row>
    <row r="12687" spans="1:4" x14ac:dyDescent="0.25">
      <c r="A12687">
        <v>14112</v>
      </c>
      <c r="B12687" s="1" t="s">
        <v>3172</v>
      </c>
      <c r="C12687" s="22">
        <v>19935.254901960783</v>
      </c>
      <c r="D12687" s="22">
        <v>11731.725490196079</v>
      </c>
    </row>
    <row r="12688" spans="1:4" x14ac:dyDescent="0.25">
      <c r="A12688">
        <v>14113</v>
      </c>
      <c r="B12688" s="1" t="s">
        <v>3172</v>
      </c>
      <c r="C12688" s="22">
        <v>19935.254901960783</v>
      </c>
      <c r="D12688" s="22">
        <v>11898.392156862745</v>
      </c>
    </row>
    <row r="12689" spans="1:4" x14ac:dyDescent="0.25">
      <c r="A12689">
        <v>14114</v>
      </c>
      <c r="B12689" s="1" t="s">
        <v>3172</v>
      </c>
      <c r="C12689" s="22">
        <v>19935.254901960783</v>
      </c>
      <c r="D12689" s="22">
        <v>12065.058823529413</v>
      </c>
    </row>
    <row r="12690" spans="1:4" x14ac:dyDescent="0.25">
      <c r="A12690">
        <v>14115</v>
      </c>
      <c r="B12690" s="1" t="s">
        <v>3172</v>
      </c>
      <c r="C12690" s="22">
        <v>19935.254901960783</v>
      </c>
      <c r="D12690" s="22">
        <v>12231.725490196079</v>
      </c>
    </row>
    <row r="12691" spans="1:4" x14ac:dyDescent="0.25">
      <c r="A12691">
        <v>14116</v>
      </c>
      <c r="B12691" s="1" t="s">
        <v>3172</v>
      </c>
      <c r="C12691" s="22">
        <v>19935.254901960783</v>
      </c>
      <c r="D12691" s="22">
        <v>12398.392156862745</v>
      </c>
    </row>
    <row r="12692" spans="1:4" x14ac:dyDescent="0.25">
      <c r="A12692">
        <v>14117</v>
      </c>
      <c r="B12692" s="1" t="s">
        <v>3172</v>
      </c>
      <c r="C12692" s="22">
        <v>19935.254901960783</v>
      </c>
      <c r="D12692" s="22">
        <v>12565.058823529413</v>
      </c>
    </row>
    <row r="12693" spans="1:4" x14ac:dyDescent="0.25">
      <c r="A12693">
        <v>14118</v>
      </c>
      <c r="B12693" s="1" t="s">
        <v>3172</v>
      </c>
      <c r="C12693" s="22">
        <v>19935.254901960783</v>
      </c>
      <c r="D12693" s="22">
        <v>12731.725490196079</v>
      </c>
    </row>
    <row r="12694" spans="1:4" x14ac:dyDescent="0.25">
      <c r="A12694">
        <v>14119</v>
      </c>
      <c r="B12694" s="1" t="s">
        <v>3172</v>
      </c>
      <c r="C12694" s="22">
        <v>19935.254901960783</v>
      </c>
      <c r="D12694" s="22">
        <v>12898.392156862745</v>
      </c>
    </row>
    <row r="12695" spans="1:4" x14ac:dyDescent="0.25">
      <c r="A12695">
        <v>14120</v>
      </c>
      <c r="B12695" s="1" t="s">
        <v>3172</v>
      </c>
      <c r="C12695" s="22">
        <v>19935.254901960783</v>
      </c>
      <c r="D12695" s="22">
        <v>13065.058823529413</v>
      </c>
    </row>
    <row r="12696" spans="1:4" x14ac:dyDescent="0.25">
      <c r="A12696">
        <v>14121</v>
      </c>
      <c r="B12696" s="1" t="s">
        <v>3172</v>
      </c>
      <c r="C12696" s="22">
        <v>19935.254901960783</v>
      </c>
      <c r="D12696" s="22">
        <v>13231.725490196079</v>
      </c>
    </row>
    <row r="12697" spans="1:4" x14ac:dyDescent="0.25">
      <c r="A12697">
        <v>14122</v>
      </c>
      <c r="B12697" s="1" t="s">
        <v>3172</v>
      </c>
      <c r="C12697" s="22">
        <v>19935.254901960783</v>
      </c>
      <c r="D12697" s="22">
        <v>13398.392156862745</v>
      </c>
    </row>
    <row r="12698" spans="1:4" x14ac:dyDescent="0.25">
      <c r="A12698">
        <v>14123</v>
      </c>
      <c r="B12698" s="1" t="s">
        <v>3172</v>
      </c>
      <c r="C12698" s="22">
        <v>19935.254901960783</v>
      </c>
      <c r="D12698" s="22">
        <v>13565.058823529413</v>
      </c>
    </row>
    <row r="12699" spans="1:4" x14ac:dyDescent="0.25">
      <c r="A12699">
        <v>14124</v>
      </c>
      <c r="B12699" s="1" t="s">
        <v>3172</v>
      </c>
      <c r="C12699" s="22">
        <v>19935.254901960783</v>
      </c>
      <c r="D12699" s="22">
        <v>13731.725490196079</v>
      </c>
    </row>
    <row r="12700" spans="1:4" x14ac:dyDescent="0.25">
      <c r="A12700">
        <v>14125</v>
      </c>
      <c r="B12700" s="1" t="s">
        <v>3172</v>
      </c>
      <c r="C12700" s="22">
        <v>19935.254901960783</v>
      </c>
      <c r="D12700" s="22">
        <v>13898.392156862745</v>
      </c>
    </row>
    <row r="12701" spans="1:4" x14ac:dyDescent="0.25">
      <c r="A12701">
        <v>14126</v>
      </c>
      <c r="B12701" s="1" t="s">
        <v>3172</v>
      </c>
      <c r="C12701" s="22">
        <v>19935.254901960783</v>
      </c>
      <c r="D12701" s="22">
        <v>14065.058823529413</v>
      </c>
    </row>
    <row r="12702" spans="1:4" x14ac:dyDescent="0.25">
      <c r="A12702">
        <v>14127</v>
      </c>
      <c r="B12702" s="1" t="s">
        <v>3172</v>
      </c>
      <c r="C12702" s="22">
        <v>19935.254901960783</v>
      </c>
      <c r="D12702" s="22">
        <v>14231.725490196079</v>
      </c>
    </row>
    <row r="12703" spans="1:4" x14ac:dyDescent="0.25">
      <c r="A12703">
        <v>14128</v>
      </c>
      <c r="B12703" s="1" t="s">
        <v>3172</v>
      </c>
      <c r="C12703" s="22">
        <v>19935.254901960783</v>
      </c>
      <c r="D12703" s="22">
        <v>14398.392156862745</v>
      </c>
    </row>
    <row r="12704" spans="1:4" x14ac:dyDescent="0.25">
      <c r="A12704">
        <v>14129</v>
      </c>
      <c r="B12704" s="1" t="s">
        <v>3172</v>
      </c>
      <c r="C12704" s="22">
        <v>19935.254901960783</v>
      </c>
      <c r="D12704" s="22">
        <v>14565.058823529413</v>
      </c>
    </row>
    <row r="12705" spans="1:4" x14ac:dyDescent="0.25">
      <c r="A12705">
        <v>14130</v>
      </c>
      <c r="B12705" s="1" t="s">
        <v>3172</v>
      </c>
      <c r="C12705" s="22">
        <v>19935.254901960783</v>
      </c>
      <c r="D12705" s="22">
        <v>14731.725490196079</v>
      </c>
    </row>
    <row r="12706" spans="1:4" x14ac:dyDescent="0.25">
      <c r="A12706">
        <v>14131</v>
      </c>
      <c r="B12706" s="1" t="s">
        <v>3172</v>
      </c>
      <c r="C12706" s="22">
        <v>19935.254901960783</v>
      </c>
      <c r="D12706" s="22">
        <v>14898.392156862745</v>
      </c>
    </row>
    <row r="12707" spans="1:4" x14ac:dyDescent="0.25">
      <c r="A12707">
        <v>14132</v>
      </c>
      <c r="B12707" s="1" t="s">
        <v>3172</v>
      </c>
      <c r="C12707" s="22">
        <v>19935.254901960783</v>
      </c>
      <c r="D12707" s="22">
        <v>15065.058823529413</v>
      </c>
    </row>
    <row r="12708" spans="1:4" x14ac:dyDescent="0.25">
      <c r="A12708">
        <v>14133</v>
      </c>
      <c r="B12708" s="1" t="s">
        <v>3172</v>
      </c>
      <c r="C12708" s="22">
        <v>19935.254901960783</v>
      </c>
      <c r="D12708" s="22">
        <v>15231.725490196079</v>
      </c>
    </row>
    <row r="12709" spans="1:4" x14ac:dyDescent="0.25">
      <c r="A12709">
        <v>14134</v>
      </c>
      <c r="B12709" s="1" t="s">
        <v>3172</v>
      </c>
      <c r="C12709" s="22">
        <v>19935.254901960783</v>
      </c>
      <c r="D12709" s="22">
        <v>15398.392156862745</v>
      </c>
    </row>
    <row r="12710" spans="1:4" x14ac:dyDescent="0.25">
      <c r="A12710">
        <v>14135</v>
      </c>
      <c r="B12710" s="1" t="s">
        <v>3172</v>
      </c>
      <c r="C12710" s="22">
        <v>19935.254901960783</v>
      </c>
      <c r="D12710" s="22">
        <v>15565.058823529413</v>
      </c>
    </row>
    <row r="12711" spans="1:4" x14ac:dyDescent="0.25">
      <c r="A12711">
        <v>14136</v>
      </c>
      <c r="B12711" s="1" t="s">
        <v>3172</v>
      </c>
      <c r="C12711" s="22">
        <v>19935.254901960783</v>
      </c>
      <c r="D12711" s="22">
        <v>15731.725490196079</v>
      </c>
    </row>
    <row r="12712" spans="1:4" x14ac:dyDescent="0.25">
      <c r="A12712">
        <v>14137</v>
      </c>
      <c r="B12712" s="1" t="s">
        <v>3172</v>
      </c>
      <c r="C12712" s="22">
        <v>19935.254901960783</v>
      </c>
      <c r="D12712" s="22">
        <v>15898.392156862745</v>
      </c>
    </row>
    <row r="12713" spans="1:4" x14ac:dyDescent="0.25">
      <c r="A12713">
        <v>14138</v>
      </c>
      <c r="B12713" s="1" t="s">
        <v>3172</v>
      </c>
      <c r="C12713" s="22">
        <v>19935.254901960783</v>
      </c>
      <c r="D12713" s="22">
        <v>16065.058823529413</v>
      </c>
    </row>
    <row r="12714" spans="1:4" x14ac:dyDescent="0.25">
      <c r="A12714">
        <v>14139</v>
      </c>
      <c r="B12714" s="1" t="s">
        <v>3172</v>
      </c>
      <c r="C12714" s="22">
        <v>19935.254901960783</v>
      </c>
      <c r="D12714" s="22">
        <v>16231.725490196079</v>
      </c>
    </row>
    <row r="12715" spans="1:4" x14ac:dyDescent="0.25">
      <c r="A12715">
        <v>14140</v>
      </c>
      <c r="B12715" s="1" t="s">
        <v>3172</v>
      </c>
      <c r="C12715" s="22">
        <v>19935.254901960783</v>
      </c>
      <c r="D12715" s="22">
        <v>16398.392156862745</v>
      </c>
    </row>
    <row r="12716" spans="1:4" x14ac:dyDescent="0.25">
      <c r="A12716">
        <v>14141</v>
      </c>
      <c r="B12716" s="1" t="s">
        <v>3172</v>
      </c>
      <c r="C12716" s="22">
        <v>19935.254901960783</v>
      </c>
      <c r="D12716" s="22">
        <v>16565.058823529413</v>
      </c>
    </row>
    <row r="12717" spans="1:4" x14ac:dyDescent="0.25">
      <c r="A12717">
        <v>14142</v>
      </c>
      <c r="B12717" s="1" t="s">
        <v>3172</v>
      </c>
      <c r="C12717" s="22">
        <v>19935.254901960783</v>
      </c>
      <c r="D12717" s="22">
        <v>16731.725490196081</v>
      </c>
    </row>
    <row r="12718" spans="1:4" x14ac:dyDescent="0.25">
      <c r="A12718">
        <v>14143</v>
      </c>
      <c r="B12718" s="1" t="s">
        <v>3172</v>
      </c>
      <c r="C12718" s="22">
        <v>19935.254901960783</v>
      </c>
      <c r="D12718" s="22">
        <v>16898.392156862745</v>
      </c>
    </row>
    <row r="12719" spans="1:4" x14ac:dyDescent="0.25">
      <c r="A12719">
        <v>14144</v>
      </c>
      <c r="B12719" s="1" t="s">
        <v>3172</v>
      </c>
      <c r="C12719" s="22">
        <v>19935.254901960783</v>
      </c>
      <c r="D12719" s="22">
        <v>17065.058823529413</v>
      </c>
    </row>
    <row r="12720" spans="1:4" x14ac:dyDescent="0.25">
      <c r="A12720">
        <v>14145</v>
      </c>
      <c r="B12720" s="1" t="s">
        <v>3172</v>
      </c>
      <c r="C12720" s="22">
        <v>19935.254901960783</v>
      </c>
      <c r="D12720" s="22">
        <v>17231.725490196081</v>
      </c>
    </row>
    <row r="12721" spans="1:4" x14ac:dyDescent="0.25">
      <c r="A12721">
        <v>14146</v>
      </c>
      <c r="B12721" s="1" t="s">
        <v>3172</v>
      </c>
      <c r="C12721" s="22">
        <v>19935.254901960783</v>
      </c>
      <c r="D12721" s="22">
        <v>17398.392156862745</v>
      </c>
    </row>
    <row r="12722" spans="1:4" x14ac:dyDescent="0.25">
      <c r="A12722">
        <v>14147</v>
      </c>
      <c r="B12722" s="1" t="s">
        <v>3172</v>
      </c>
      <c r="C12722" s="22">
        <v>19935.254901960783</v>
      </c>
      <c r="D12722" s="22">
        <v>17565.058823529413</v>
      </c>
    </row>
    <row r="12723" spans="1:4" x14ac:dyDescent="0.25">
      <c r="A12723">
        <v>14148</v>
      </c>
      <c r="B12723" s="1" t="s">
        <v>3172</v>
      </c>
      <c r="C12723" s="22">
        <v>19935.254901960783</v>
      </c>
      <c r="D12723" s="22">
        <v>17731.725490196081</v>
      </c>
    </row>
    <row r="12724" spans="1:4" x14ac:dyDescent="0.25">
      <c r="A12724">
        <v>14149</v>
      </c>
      <c r="B12724" s="1" t="s">
        <v>3172</v>
      </c>
      <c r="C12724" s="22">
        <v>19935.254901960783</v>
      </c>
      <c r="D12724" s="22">
        <v>17898.392156862745</v>
      </c>
    </row>
    <row r="12725" spans="1:4" x14ac:dyDescent="0.25">
      <c r="A12725">
        <v>14150</v>
      </c>
      <c r="B12725" s="1" t="s">
        <v>3172</v>
      </c>
      <c r="C12725" s="22">
        <v>19935.254901960783</v>
      </c>
      <c r="D12725" s="22">
        <v>18065.058823529413</v>
      </c>
    </row>
    <row r="12726" spans="1:4" x14ac:dyDescent="0.25">
      <c r="A12726">
        <v>14151</v>
      </c>
      <c r="B12726" s="1" t="s">
        <v>3172</v>
      </c>
      <c r="C12726" s="22">
        <v>19935.254901960783</v>
      </c>
      <c r="D12726" s="22">
        <v>18231.725490196081</v>
      </c>
    </row>
    <row r="12727" spans="1:4" x14ac:dyDescent="0.25">
      <c r="A12727">
        <v>14152</v>
      </c>
      <c r="B12727" s="1" t="s">
        <v>3172</v>
      </c>
      <c r="C12727" s="22">
        <v>19935.254901960783</v>
      </c>
      <c r="D12727" s="22">
        <v>18398.392156862745</v>
      </c>
    </row>
    <row r="12728" spans="1:4" x14ac:dyDescent="0.25">
      <c r="A12728">
        <v>14153</v>
      </c>
      <c r="B12728" s="1" t="s">
        <v>3172</v>
      </c>
      <c r="C12728" s="22">
        <v>19935.254901960783</v>
      </c>
      <c r="D12728" s="22">
        <v>18565.058823529413</v>
      </c>
    </row>
    <row r="12729" spans="1:4" x14ac:dyDescent="0.25">
      <c r="A12729">
        <v>14154</v>
      </c>
      <c r="B12729" s="1" t="s">
        <v>3172</v>
      </c>
      <c r="C12729" s="22">
        <v>19935.254901960783</v>
      </c>
      <c r="D12729" s="22">
        <v>18731.725490196077</v>
      </c>
    </row>
    <row r="12730" spans="1:4" x14ac:dyDescent="0.25">
      <c r="A12730">
        <v>14155</v>
      </c>
      <c r="B12730" s="1" t="s">
        <v>3172</v>
      </c>
      <c r="C12730" s="22">
        <v>19935.254901960783</v>
      </c>
      <c r="D12730" s="22">
        <v>18898.392156862745</v>
      </c>
    </row>
    <row r="12731" spans="1:4" x14ac:dyDescent="0.25">
      <c r="A12731">
        <v>14156</v>
      </c>
      <c r="B12731" s="1" t="s">
        <v>3172</v>
      </c>
      <c r="C12731" s="22">
        <v>19935.254901960783</v>
      </c>
      <c r="D12731" s="22">
        <v>19065.058823529413</v>
      </c>
    </row>
    <row r="12732" spans="1:4" x14ac:dyDescent="0.25">
      <c r="A12732">
        <v>14157</v>
      </c>
      <c r="B12732" s="1" t="s">
        <v>3172</v>
      </c>
      <c r="C12732" s="22">
        <v>19935.254901960783</v>
      </c>
      <c r="D12732" s="22">
        <v>19231.725490196077</v>
      </c>
    </row>
    <row r="12733" spans="1:4" x14ac:dyDescent="0.25">
      <c r="A12733">
        <v>14158</v>
      </c>
      <c r="B12733" s="1" t="s">
        <v>3172</v>
      </c>
      <c r="C12733" s="22">
        <v>19935.254901960783</v>
      </c>
      <c r="D12733" s="22">
        <v>19398.392156862745</v>
      </c>
    </row>
    <row r="12734" spans="1:4" x14ac:dyDescent="0.25">
      <c r="A12734">
        <v>14159</v>
      </c>
      <c r="B12734" s="1" t="s">
        <v>3172</v>
      </c>
      <c r="C12734" s="22">
        <v>19935.254901960783</v>
      </c>
      <c r="D12734" s="22">
        <v>19565.058823529413</v>
      </c>
    </row>
    <row r="12735" spans="1:4" x14ac:dyDescent="0.25">
      <c r="A12735">
        <v>14160</v>
      </c>
      <c r="B12735" s="1" t="s">
        <v>3172</v>
      </c>
      <c r="C12735" s="22">
        <v>19935.254901960783</v>
      </c>
      <c r="D12735" s="22">
        <v>19731.725490196077</v>
      </c>
    </row>
    <row r="12736" spans="1:4" x14ac:dyDescent="0.25">
      <c r="A12736">
        <v>14161</v>
      </c>
      <c r="B12736" s="1" t="s">
        <v>3172</v>
      </c>
      <c r="C12736" s="22">
        <v>19935.254901960783</v>
      </c>
      <c r="D12736" s="22">
        <v>19898.392156862745</v>
      </c>
    </row>
    <row r="12737" spans="1:4" x14ac:dyDescent="0.25">
      <c r="A12737">
        <v>14162</v>
      </c>
      <c r="B12737" s="1" t="s">
        <v>3172</v>
      </c>
      <c r="C12737" s="22">
        <v>19935.254901960783</v>
      </c>
      <c r="D12737" s="22">
        <v>20065.058823529413</v>
      </c>
    </row>
    <row r="12738" spans="1:4" x14ac:dyDescent="0.25">
      <c r="A12738">
        <v>14163</v>
      </c>
      <c r="B12738" s="1" t="s">
        <v>3172</v>
      </c>
      <c r="C12738" s="22">
        <v>19935.254901960783</v>
      </c>
      <c r="D12738" s="22">
        <v>20231.725490196077</v>
      </c>
    </row>
    <row r="12739" spans="1:4" x14ac:dyDescent="0.25">
      <c r="A12739">
        <v>14164</v>
      </c>
      <c r="B12739" s="1" t="s">
        <v>3172</v>
      </c>
      <c r="C12739" s="22">
        <v>19935.254901960783</v>
      </c>
      <c r="D12739" s="22">
        <v>20398.392156862745</v>
      </c>
    </row>
    <row r="12740" spans="1:4" x14ac:dyDescent="0.25">
      <c r="A12740">
        <v>14165</v>
      </c>
      <c r="B12740" s="1" t="s">
        <v>3172</v>
      </c>
      <c r="C12740" s="22">
        <v>19935.254901960783</v>
      </c>
      <c r="D12740" s="22">
        <v>20565.058823529413</v>
      </c>
    </row>
    <row r="12741" spans="1:4" x14ac:dyDescent="0.25">
      <c r="A12741">
        <v>14166</v>
      </c>
      <c r="B12741" s="1" t="s">
        <v>3172</v>
      </c>
      <c r="C12741" s="22">
        <v>19935.254901960783</v>
      </c>
      <c r="D12741" s="22">
        <v>20731.725490196077</v>
      </c>
    </row>
    <row r="12742" spans="1:4" x14ac:dyDescent="0.25">
      <c r="A12742">
        <v>14168</v>
      </c>
      <c r="B12742" s="1" t="s">
        <v>3172</v>
      </c>
      <c r="C12742" s="22">
        <v>19935.254901960783</v>
      </c>
      <c r="D12742" s="22">
        <v>21065.058823529413</v>
      </c>
    </row>
    <row r="12743" spans="1:4" x14ac:dyDescent="0.25">
      <c r="A12743">
        <v>14169</v>
      </c>
      <c r="B12743" s="1" t="s">
        <v>3172</v>
      </c>
      <c r="C12743" s="22">
        <v>19935.254901960783</v>
      </c>
      <c r="D12743" s="22">
        <v>21231.725490196077</v>
      </c>
    </row>
    <row r="12744" spans="1:4" x14ac:dyDescent="0.25">
      <c r="A12744">
        <v>14170</v>
      </c>
      <c r="B12744" s="1" t="s">
        <v>3172</v>
      </c>
      <c r="C12744" s="22">
        <v>19935.254901960783</v>
      </c>
      <c r="D12744" s="22">
        <v>21398.392156862745</v>
      </c>
    </row>
    <row r="12745" spans="1:4" x14ac:dyDescent="0.25">
      <c r="A12745">
        <v>14171</v>
      </c>
      <c r="B12745" s="1" t="s">
        <v>3172</v>
      </c>
      <c r="C12745" s="22">
        <v>19935.254901960783</v>
      </c>
      <c r="D12745" s="22">
        <v>21565.058823529413</v>
      </c>
    </row>
    <row r="12746" spans="1:4" x14ac:dyDescent="0.25">
      <c r="A12746">
        <v>14172</v>
      </c>
      <c r="B12746" s="1" t="s">
        <v>3172</v>
      </c>
      <c r="C12746" s="22">
        <v>19935.254901960783</v>
      </c>
      <c r="D12746" s="22">
        <v>21731.725490196077</v>
      </c>
    </row>
    <row r="12747" spans="1:4" x14ac:dyDescent="0.25">
      <c r="A12747">
        <v>14173</v>
      </c>
      <c r="B12747" s="1" t="s">
        <v>3172</v>
      </c>
      <c r="C12747" s="22">
        <v>19935.254901960783</v>
      </c>
      <c r="D12747" s="22">
        <v>21898.392156862745</v>
      </c>
    </row>
    <row r="12748" spans="1:4" x14ac:dyDescent="0.25">
      <c r="A12748">
        <v>14174</v>
      </c>
      <c r="B12748" s="1" t="s">
        <v>3172</v>
      </c>
      <c r="C12748" s="22">
        <v>19935.254901960783</v>
      </c>
      <c r="D12748" s="22">
        <v>22065.058823529413</v>
      </c>
    </row>
    <row r="12749" spans="1:4" x14ac:dyDescent="0.25">
      <c r="A12749">
        <v>14175</v>
      </c>
      <c r="B12749" s="1" t="s">
        <v>3172</v>
      </c>
      <c r="C12749" s="22">
        <v>19935.254901960783</v>
      </c>
      <c r="D12749" s="22">
        <v>22231.725490196077</v>
      </c>
    </row>
    <row r="12750" spans="1:4" x14ac:dyDescent="0.25">
      <c r="A12750">
        <v>14176</v>
      </c>
      <c r="B12750" s="1" t="s">
        <v>3172</v>
      </c>
      <c r="C12750" s="22">
        <v>19935.254901960783</v>
      </c>
      <c r="D12750" s="22">
        <v>22398.392156862745</v>
      </c>
    </row>
    <row r="12751" spans="1:4" x14ac:dyDescent="0.25">
      <c r="A12751">
        <v>14177</v>
      </c>
      <c r="B12751" s="1" t="s">
        <v>3172</v>
      </c>
      <c r="C12751" s="22">
        <v>19935.254901960783</v>
      </c>
      <c r="D12751" s="22">
        <v>22565.058823529413</v>
      </c>
    </row>
    <row r="12752" spans="1:4" x14ac:dyDescent="0.25">
      <c r="A12752">
        <v>14178</v>
      </c>
      <c r="B12752" s="1" t="s">
        <v>3172</v>
      </c>
      <c r="C12752" s="22">
        <v>19935.254901960783</v>
      </c>
      <c r="D12752" s="22">
        <v>22731.725490196077</v>
      </c>
    </row>
    <row r="12753" spans="1:4" x14ac:dyDescent="0.25">
      <c r="A12753">
        <v>14179</v>
      </c>
      <c r="B12753" s="1" t="s">
        <v>3172</v>
      </c>
      <c r="C12753" s="22">
        <v>19935.254901960783</v>
      </c>
      <c r="D12753" s="22">
        <v>22898.392156862745</v>
      </c>
    </row>
    <row r="12754" spans="1:4" x14ac:dyDescent="0.25">
      <c r="A12754">
        <v>14180</v>
      </c>
      <c r="B12754" s="1" t="s">
        <v>3172</v>
      </c>
      <c r="C12754" s="22">
        <v>19935.254901960783</v>
      </c>
      <c r="D12754" s="22">
        <v>23065.058823529413</v>
      </c>
    </row>
    <row r="12755" spans="1:4" x14ac:dyDescent="0.25">
      <c r="A12755">
        <v>14181</v>
      </c>
      <c r="B12755" s="1" t="s">
        <v>3172</v>
      </c>
      <c r="C12755" s="22">
        <v>19935.254901960783</v>
      </c>
      <c r="D12755" s="22">
        <v>23231.725490196077</v>
      </c>
    </row>
    <row r="12756" spans="1:4" x14ac:dyDescent="0.25">
      <c r="A12756">
        <v>14182</v>
      </c>
      <c r="B12756" s="1" t="s">
        <v>3172</v>
      </c>
      <c r="C12756" s="22">
        <v>19935.254901960783</v>
      </c>
      <c r="D12756" s="22">
        <v>23398.392156862745</v>
      </c>
    </row>
    <row r="12757" spans="1:4" x14ac:dyDescent="0.25">
      <c r="A12757">
        <v>14183</v>
      </c>
      <c r="B12757" s="1" t="s">
        <v>3172</v>
      </c>
      <c r="C12757" s="22">
        <v>19935.254901960783</v>
      </c>
      <c r="D12757" s="22">
        <v>23565.058823529413</v>
      </c>
    </row>
    <row r="12758" spans="1:4" x14ac:dyDescent="0.25">
      <c r="A12758">
        <v>14184</v>
      </c>
      <c r="B12758" s="1" t="s">
        <v>3172</v>
      </c>
      <c r="C12758" s="22">
        <v>19935.254901960783</v>
      </c>
      <c r="D12758" s="22">
        <v>23731.725490196077</v>
      </c>
    </row>
    <row r="12759" spans="1:4" x14ac:dyDescent="0.25">
      <c r="A12759">
        <v>14185</v>
      </c>
      <c r="B12759" s="1" t="s">
        <v>3172</v>
      </c>
      <c r="C12759" s="22">
        <v>19935.254901960783</v>
      </c>
      <c r="D12759" s="22">
        <v>23898.392156862745</v>
      </c>
    </row>
    <row r="12760" spans="1:4" x14ac:dyDescent="0.25">
      <c r="A12760">
        <v>14186</v>
      </c>
      <c r="B12760" s="1" t="s">
        <v>3172</v>
      </c>
      <c r="C12760" s="22">
        <v>19935.254901960783</v>
      </c>
      <c r="D12760" s="22">
        <v>24065.058823529413</v>
      </c>
    </row>
    <row r="12761" spans="1:4" x14ac:dyDescent="0.25">
      <c r="A12761">
        <v>14187</v>
      </c>
      <c r="B12761" s="1" t="s">
        <v>3172</v>
      </c>
      <c r="C12761" s="22">
        <v>19935.254901960783</v>
      </c>
      <c r="D12761" s="22">
        <v>24231.725490196077</v>
      </c>
    </row>
    <row r="12762" spans="1:4" x14ac:dyDescent="0.25">
      <c r="A12762">
        <v>14188</v>
      </c>
      <c r="B12762" s="1" t="s">
        <v>3172</v>
      </c>
      <c r="C12762" s="22">
        <v>19935.254901960783</v>
      </c>
      <c r="D12762" s="22">
        <v>24398.392156862745</v>
      </c>
    </row>
    <row r="12763" spans="1:4" x14ac:dyDescent="0.25">
      <c r="A12763">
        <v>14189</v>
      </c>
      <c r="B12763" s="1" t="s">
        <v>3172</v>
      </c>
      <c r="C12763" s="22">
        <v>19935.254901960783</v>
      </c>
      <c r="D12763" s="22">
        <v>24565.058823529413</v>
      </c>
    </row>
    <row r="12764" spans="1:4" x14ac:dyDescent="0.25">
      <c r="A12764">
        <v>14190</v>
      </c>
      <c r="B12764" s="1" t="s">
        <v>3172</v>
      </c>
      <c r="C12764" s="22">
        <v>19935.254901960783</v>
      </c>
      <c r="D12764" s="22">
        <v>24731.725490196077</v>
      </c>
    </row>
    <row r="12765" spans="1:4" x14ac:dyDescent="0.25">
      <c r="A12765">
        <v>14191</v>
      </c>
      <c r="B12765" s="1" t="s">
        <v>3172</v>
      </c>
      <c r="C12765" s="22">
        <v>19935.254901960783</v>
      </c>
      <c r="D12765" s="22">
        <v>24898.392156862745</v>
      </c>
    </row>
    <row r="12766" spans="1:4" x14ac:dyDescent="0.25">
      <c r="A12766">
        <v>14192</v>
      </c>
      <c r="B12766" s="1" t="s">
        <v>3172</v>
      </c>
      <c r="C12766" s="22">
        <v>19935.254901960783</v>
      </c>
      <c r="D12766" s="22">
        <v>25065.058823529413</v>
      </c>
    </row>
    <row r="12767" spans="1:4" x14ac:dyDescent="0.25">
      <c r="A12767">
        <v>14193</v>
      </c>
      <c r="B12767" s="1" t="s">
        <v>3172</v>
      </c>
      <c r="C12767" s="22">
        <v>19935.254901960783</v>
      </c>
      <c r="D12767" s="22">
        <v>25231.725490196077</v>
      </c>
    </row>
    <row r="12768" spans="1:4" x14ac:dyDescent="0.25">
      <c r="A12768">
        <v>14194</v>
      </c>
      <c r="B12768" s="1" t="s">
        <v>3172</v>
      </c>
      <c r="C12768" s="22">
        <v>19938.960784313727</v>
      </c>
      <c r="D12768" s="22">
        <v>25500.733333333334</v>
      </c>
    </row>
    <row r="12769" spans="1:4" x14ac:dyDescent="0.25">
      <c r="A12769">
        <v>14195</v>
      </c>
      <c r="B12769" s="1" t="s">
        <v>3172</v>
      </c>
      <c r="C12769" s="22">
        <v>19938.960784313727</v>
      </c>
      <c r="D12769" s="22">
        <v>25672.007843137253</v>
      </c>
    </row>
    <row r="12770" spans="1:4" x14ac:dyDescent="0.25">
      <c r="A12770">
        <v>14196</v>
      </c>
      <c r="B12770" s="1" t="s">
        <v>3172</v>
      </c>
      <c r="C12770" s="22">
        <v>19938.960784313727</v>
      </c>
      <c r="D12770" s="22">
        <v>25843.282352941176</v>
      </c>
    </row>
    <row r="12771" spans="1:4" x14ac:dyDescent="0.25">
      <c r="A12771">
        <v>14197</v>
      </c>
      <c r="B12771" s="1" t="s">
        <v>3172</v>
      </c>
      <c r="C12771" s="22">
        <v>19938.960784313727</v>
      </c>
      <c r="D12771" s="22">
        <v>26014.556862745099</v>
      </c>
    </row>
    <row r="12772" spans="1:4" x14ac:dyDescent="0.25">
      <c r="A12772">
        <v>14198</v>
      </c>
      <c r="B12772" s="1" t="s">
        <v>3172</v>
      </c>
      <c r="C12772" s="22">
        <v>19938.960784313727</v>
      </c>
      <c r="D12772" s="22">
        <v>26185.831372549019</v>
      </c>
    </row>
    <row r="12773" spans="1:4" x14ac:dyDescent="0.25">
      <c r="A12773">
        <v>14199</v>
      </c>
      <c r="B12773" s="1" t="s">
        <v>3172</v>
      </c>
      <c r="C12773" s="22">
        <v>19938.960784313727</v>
      </c>
      <c r="D12773" s="22">
        <v>26357.105882352942</v>
      </c>
    </row>
    <row r="12774" spans="1:4" x14ac:dyDescent="0.25">
      <c r="A12774">
        <v>14200</v>
      </c>
      <c r="B12774" s="1" t="s">
        <v>3172</v>
      </c>
      <c r="C12774" s="22">
        <v>19938.960784313727</v>
      </c>
      <c r="D12774" s="22">
        <v>26528.380392156861</v>
      </c>
    </row>
    <row r="12775" spans="1:4" x14ac:dyDescent="0.25">
      <c r="A12775">
        <v>14201</v>
      </c>
      <c r="B12775" s="1" t="s">
        <v>3172</v>
      </c>
      <c r="C12775" s="22">
        <v>19938.960784313727</v>
      </c>
      <c r="D12775" s="22">
        <v>26699.654901960785</v>
      </c>
    </row>
    <row r="12776" spans="1:4" x14ac:dyDescent="0.25">
      <c r="A12776">
        <v>14202</v>
      </c>
      <c r="B12776" s="1" t="s">
        <v>3172</v>
      </c>
      <c r="C12776" s="22">
        <v>19938.960784313727</v>
      </c>
      <c r="D12776" s="22">
        <v>26870.929411764708</v>
      </c>
    </row>
    <row r="12777" spans="1:4" x14ac:dyDescent="0.25">
      <c r="A12777">
        <v>14204</v>
      </c>
      <c r="B12777" s="1" t="s">
        <v>3172</v>
      </c>
      <c r="C12777" s="22">
        <v>19938.960784313727</v>
      </c>
      <c r="D12777" s="22">
        <v>27213.478431372547</v>
      </c>
    </row>
    <row r="12778" spans="1:4" x14ac:dyDescent="0.25">
      <c r="A12778">
        <v>14208</v>
      </c>
      <c r="B12778" s="1" t="s">
        <v>3172</v>
      </c>
      <c r="C12778" s="22">
        <v>19939.196078431371</v>
      </c>
      <c r="D12778" s="22">
        <v>610.36470588235295</v>
      </c>
    </row>
    <row r="12779" spans="1:4" x14ac:dyDescent="0.25">
      <c r="A12779">
        <v>14209</v>
      </c>
      <c r="B12779" s="1" t="s">
        <v>3172</v>
      </c>
      <c r="C12779" s="22">
        <v>19939.196078431371</v>
      </c>
      <c r="D12779" s="22">
        <v>778.01176470588234</v>
      </c>
    </row>
    <row r="12780" spans="1:4" x14ac:dyDescent="0.25">
      <c r="A12780">
        <v>14210</v>
      </c>
      <c r="B12780" s="1" t="s">
        <v>3172</v>
      </c>
      <c r="C12780" s="22">
        <v>19939.196078431371</v>
      </c>
      <c r="D12780" s="22">
        <v>945.65882352941173</v>
      </c>
    </row>
    <row r="12781" spans="1:4" x14ac:dyDescent="0.25">
      <c r="A12781">
        <v>14211</v>
      </c>
      <c r="B12781" s="1" t="s">
        <v>3172</v>
      </c>
      <c r="C12781" s="22">
        <v>19939.196078431371</v>
      </c>
      <c r="D12781" s="22">
        <v>1113.3058823529411</v>
      </c>
    </row>
    <row r="12782" spans="1:4" x14ac:dyDescent="0.25">
      <c r="A12782">
        <v>14212</v>
      </c>
      <c r="B12782" s="1" t="s">
        <v>3172</v>
      </c>
      <c r="C12782" s="22">
        <v>19939.196078431371</v>
      </c>
      <c r="D12782" s="22">
        <v>1280.9529411764704</v>
      </c>
    </row>
    <row r="12783" spans="1:4" x14ac:dyDescent="0.25">
      <c r="A12783">
        <v>14213</v>
      </c>
      <c r="B12783" s="1" t="s">
        <v>3172</v>
      </c>
      <c r="C12783" s="22">
        <v>19939.196078431371</v>
      </c>
      <c r="D12783" s="22">
        <v>1448.6</v>
      </c>
    </row>
    <row r="12784" spans="1:4" x14ac:dyDescent="0.25">
      <c r="A12784">
        <v>14214</v>
      </c>
      <c r="B12784" s="1" t="s">
        <v>3172</v>
      </c>
      <c r="C12784" s="22">
        <v>19939.196078431371</v>
      </c>
      <c r="D12784" s="22">
        <v>1616.2470588235292</v>
      </c>
    </row>
    <row r="12785" spans="1:4" x14ac:dyDescent="0.25">
      <c r="A12785">
        <v>14215</v>
      </c>
      <c r="B12785" s="1" t="s">
        <v>3172</v>
      </c>
      <c r="C12785" s="22">
        <v>19939.196078431371</v>
      </c>
      <c r="D12785" s="22">
        <v>1783.8941176470587</v>
      </c>
    </row>
    <row r="12786" spans="1:4" x14ac:dyDescent="0.25">
      <c r="A12786">
        <v>14216</v>
      </c>
      <c r="B12786" s="1" t="s">
        <v>3172</v>
      </c>
      <c r="C12786" s="22">
        <v>19939.196078431371</v>
      </c>
      <c r="D12786" s="22">
        <v>1951.5411764705882</v>
      </c>
    </row>
    <row r="12787" spans="1:4" x14ac:dyDescent="0.25">
      <c r="A12787">
        <v>14217</v>
      </c>
      <c r="B12787" s="1" t="s">
        <v>3172</v>
      </c>
      <c r="C12787" s="22">
        <v>19939.196078431371</v>
      </c>
      <c r="D12787" s="22">
        <v>2119.1882352941179</v>
      </c>
    </row>
    <row r="12788" spans="1:4" x14ac:dyDescent="0.25">
      <c r="A12788">
        <v>14218</v>
      </c>
      <c r="B12788" s="1" t="s">
        <v>3172</v>
      </c>
      <c r="C12788" s="22">
        <v>20082.313725490196</v>
      </c>
      <c r="D12788" s="22">
        <v>2315.0588235294117</v>
      </c>
    </row>
    <row r="12789" spans="1:4" x14ac:dyDescent="0.25">
      <c r="A12789">
        <v>14219</v>
      </c>
      <c r="B12789" s="1" t="s">
        <v>3172</v>
      </c>
      <c r="C12789" s="22">
        <v>20082.313725490196</v>
      </c>
      <c r="D12789" s="22">
        <v>2481.7254901960787</v>
      </c>
    </row>
    <row r="12790" spans="1:4" x14ac:dyDescent="0.25">
      <c r="A12790">
        <v>14220</v>
      </c>
      <c r="B12790" s="1" t="s">
        <v>3172</v>
      </c>
      <c r="C12790" s="22">
        <v>20082.313725490196</v>
      </c>
      <c r="D12790" s="22">
        <v>2648.3921568627452</v>
      </c>
    </row>
    <row r="12791" spans="1:4" x14ac:dyDescent="0.25">
      <c r="A12791">
        <v>14221</v>
      </c>
      <c r="B12791" s="1" t="s">
        <v>3172</v>
      </c>
      <c r="C12791" s="22">
        <v>20082.313725490196</v>
      </c>
      <c r="D12791" s="22">
        <v>2815.0588235294117</v>
      </c>
    </row>
    <row r="12792" spans="1:4" x14ac:dyDescent="0.25">
      <c r="A12792">
        <v>14222</v>
      </c>
      <c r="B12792" s="1" t="s">
        <v>3172</v>
      </c>
      <c r="C12792" s="22">
        <v>20082.313725490196</v>
      </c>
      <c r="D12792" s="22">
        <v>2981.7254901960787</v>
      </c>
    </row>
    <row r="12793" spans="1:4" x14ac:dyDescent="0.25">
      <c r="A12793">
        <v>14223</v>
      </c>
      <c r="B12793" s="1" t="s">
        <v>3172</v>
      </c>
      <c r="C12793" s="22">
        <v>20082.313725490196</v>
      </c>
      <c r="D12793" s="22">
        <v>3148.3921568627452</v>
      </c>
    </row>
    <row r="12794" spans="1:4" x14ac:dyDescent="0.25">
      <c r="A12794">
        <v>14224</v>
      </c>
      <c r="B12794" s="1" t="s">
        <v>3172</v>
      </c>
      <c r="C12794" s="22">
        <v>20082.313725490196</v>
      </c>
      <c r="D12794" s="22">
        <v>3315.0588235294117</v>
      </c>
    </row>
    <row r="12795" spans="1:4" x14ac:dyDescent="0.25">
      <c r="A12795">
        <v>14225</v>
      </c>
      <c r="B12795" s="1" t="s">
        <v>3172</v>
      </c>
      <c r="C12795" s="22">
        <v>20082.313725490196</v>
      </c>
      <c r="D12795" s="22">
        <v>3481.7254901960787</v>
      </c>
    </row>
    <row r="12796" spans="1:4" x14ac:dyDescent="0.25">
      <c r="A12796">
        <v>14226</v>
      </c>
      <c r="B12796" s="1" t="s">
        <v>3172</v>
      </c>
      <c r="C12796" s="22">
        <v>20082.313725490196</v>
      </c>
      <c r="D12796" s="22">
        <v>3648.3921568627452</v>
      </c>
    </row>
    <row r="12797" spans="1:4" x14ac:dyDescent="0.25">
      <c r="A12797">
        <v>14227</v>
      </c>
      <c r="B12797" s="1" t="s">
        <v>3172</v>
      </c>
      <c r="C12797" s="22">
        <v>20082.313725490196</v>
      </c>
      <c r="D12797" s="22">
        <v>3815.0588235294117</v>
      </c>
    </row>
    <row r="12798" spans="1:4" x14ac:dyDescent="0.25">
      <c r="A12798">
        <v>14228</v>
      </c>
      <c r="B12798" s="1" t="s">
        <v>3172</v>
      </c>
      <c r="C12798" s="22">
        <v>20082.313725490196</v>
      </c>
      <c r="D12798" s="22">
        <v>3981.7254901960787</v>
      </c>
    </row>
    <row r="12799" spans="1:4" x14ac:dyDescent="0.25">
      <c r="A12799">
        <v>14229</v>
      </c>
      <c r="B12799" s="1" t="s">
        <v>3172</v>
      </c>
      <c r="C12799" s="22">
        <v>20082.313725490196</v>
      </c>
      <c r="D12799" s="22">
        <v>4148.3921568627447</v>
      </c>
    </row>
    <row r="12800" spans="1:4" x14ac:dyDescent="0.25">
      <c r="A12800">
        <v>14230</v>
      </c>
      <c r="B12800" s="1" t="s">
        <v>3172</v>
      </c>
      <c r="C12800" s="22">
        <v>20082.313725490196</v>
      </c>
      <c r="D12800" s="22">
        <v>4315.0588235294117</v>
      </c>
    </row>
    <row r="12801" spans="1:4" x14ac:dyDescent="0.25">
      <c r="A12801">
        <v>14231</v>
      </c>
      <c r="B12801" s="1" t="s">
        <v>3172</v>
      </c>
      <c r="C12801" s="22">
        <v>20082.313725490196</v>
      </c>
      <c r="D12801" s="22">
        <v>4481.7254901960778</v>
      </c>
    </row>
    <row r="12802" spans="1:4" x14ac:dyDescent="0.25">
      <c r="A12802">
        <v>14232</v>
      </c>
      <c r="B12802" s="1" t="s">
        <v>3172</v>
      </c>
      <c r="C12802" s="22">
        <v>20082.313725490196</v>
      </c>
      <c r="D12802" s="22">
        <v>4648.3921568627447</v>
      </c>
    </row>
    <row r="12803" spans="1:4" x14ac:dyDescent="0.25">
      <c r="A12803">
        <v>14233</v>
      </c>
      <c r="B12803" s="1" t="s">
        <v>3172</v>
      </c>
      <c r="C12803" s="22">
        <v>20082.313725490196</v>
      </c>
      <c r="D12803" s="22">
        <v>4815.0588235294117</v>
      </c>
    </row>
    <row r="12804" spans="1:4" x14ac:dyDescent="0.25">
      <c r="A12804">
        <v>14234</v>
      </c>
      <c r="B12804" s="1" t="s">
        <v>3172</v>
      </c>
      <c r="C12804" s="22">
        <v>20082.313725490196</v>
      </c>
      <c r="D12804" s="22">
        <v>4981.7254901960778</v>
      </c>
    </row>
    <row r="12805" spans="1:4" x14ac:dyDescent="0.25">
      <c r="A12805">
        <v>14235</v>
      </c>
      <c r="B12805" s="1" t="s">
        <v>3172</v>
      </c>
      <c r="C12805" s="22">
        <v>20082.313725490196</v>
      </c>
      <c r="D12805" s="22">
        <v>5148.3921568627447</v>
      </c>
    </row>
    <row r="12806" spans="1:4" x14ac:dyDescent="0.25">
      <c r="A12806">
        <v>14236</v>
      </c>
      <c r="B12806" s="1" t="s">
        <v>3172</v>
      </c>
      <c r="C12806" s="22">
        <v>20082.313725490196</v>
      </c>
      <c r="D12806" s="22">
        <v>5315.0588235294117</v>
      </c>
    </row>
    <row r="12807" spans="1:4" x14ac:dyDescent="0.25">
      <c r="A12807">
        <v>14237</v>
      </c>
      <c r="B12807" s="1" t="s">
        <v>3172</v>
      </c>
      <c r="C12807" s="22">
        <v>20082.313725490196</v>
      </c>
      <c r="D12807" s="22">
        <v>5481.7254901960778</v>
      </c>
    </row>
    <row r="12808" spans="1:4" x14ac:dyDescent="0.25">
      <c r="A12808">
        <v>14238</v>
      </c>
      <c r="B12808" s="1" t="s">
        <v>3172</v>
      </c>
      <c r="C12808" s="22">
        <v>20082.313725490196</v>
      </c>
      <c r="D12808" s="22">
        <v>5648.3921568627447</v>
      </c>
    </row>
    <row r="12809" spans="1:4" x14ac:dyDescent="0.25">
      <c r="A12809">
        <v>14239</v>
      </c>
      <c r="B12809" s="1" t="s">
        <v>3172</v>
      </c>
      <c r="C12809" s="22">
        <v>20082.313725490196</v>
      </c>
      <c r="D12809" s="22">
        <v>5815.0588235294117</v>
      </c>
    </row>
    <row r="12810" spans="1:4" x14ac:dyDescent="0.25">
      <c r="A12810">
        <v>14240</v>
      </c>
      <c r="B12810" s="1" t="s">
        <v>3172</v>
      </c>
      <c r="C12810" s="22">
        <v>20082.313725490196</v>
      </c>
      <c r="D12810" s="22">
        <v>5981.7254901960778</v>
      </c>
    </row>
    <row r="12811" spans="1:4" x14ac:dyDescent="0.25">
      <c r="A12811">
        <v>14241</v>
      </c>
      <c r="B12811" s="1" t="s">
        <v>3172</v>
      </c>
      <c r="C12811" s="22">
        <v>20082.313725490196</v>
      </c>
      <c r="D12811" s="22">
        <v>6148.3921568627447</v>
      </c>
    </row>
    <row r="12812" spans="1:4" x14ac:dyDescent="0.25">
      <c r="A12812">
        <v>14242</v>
      </c>
      <c r="B12812" s="1" t="s">
        <v>3172</v>
      </c>
      <c r="C12812" s="22">
        <v>20082.313725490196</v>
      </c>
      <c r="D12812" s="22">
        <v>6315.0588235294117</v>
      </c>
    </row>
    <row r="12813" spans="1:4" x14ac:dyDescent="0.25">
      <c r="A12813">
        <v>14243</v>
      </c>
      <c r="B12813" s="1" t="s">
        <v>3172</v>
      </c>
      <c r="C12813" s="22">
        <v>20082.313725490196</v>
      </c>
      <c r="D12813" s="22">
        <v>6481.7254901960778</v>
      </c>
    </row>
    <row r="12814" spans="1:4" x14ac:dyDescent="0.25">
      <c r="A12814">
        <v>14245</v>
      </c>
      <c r="B12814" s="1" t="s">
        <v>3172</v>
      </c>
      <c r="C12814" s="22">
        <v>20082.313725490196</v>
      </c>
      <c r="D12814" s="22">
        <v>6815.0588235294117</v>
      </c>
    </row>
    <row r="12815" spans="1:4" x14ac:dyDescent="0.25">
      <c r="A12815">
        <v>14246</v>
      </c>
      <c r="B12815" s="1" t="s">
        <v>3172</v>
      </c>
      <c r="C12815" s="22">
        <v>20082.313725490196</v>
      </c>
      <c r="D12815" s="22">
        <v>6981.7254901960778</v>
      </c>
    </row>
    <row r="12816" spans="1:4" x14ac:dyDescent="0.25">
      <c r="A12816">
        <v>14247</v>
      </c>
      <c r="B12816" s="1" t="s">
        <v>3172</v>
      </c>
      <c r="C12816" s="22">
        <v>20082.313725490196</v>
      </c>
      <c r="D12816" s="22">
        <v>7148.3921568627447</v>
      </c>
    </row>
    <row r="12817" spans="1:4" x14ac:dyDescent="0.25">
      <c r="A12817">
        <v>14248</v>
      </c>
      <c r="B12817" s="1" t="s">
        <v>3172</v>
      </c>
      <c r="C12817" s="22">
        <v>20082.313725490196</v>
      </c>
      <c r="D12817" s="22">
        <v>7315.0588235294117</v>
      </c>
    </row>
    <row r="12818" spans="1:4" x14ac:dyDescent="0.25">
      <c r="A12818">
        <v>14249</v>
      </c>
      <c r="B12818" s="1" t="s">
        <v>3172</v>
      </c>
      <c r="C12818" s="22">
        <v>20082.313725490196</v>
      </c>
      <c r="D12818" s="22">
        <v>7481.7254901960778</v>
      </c>
    </row>
    <row r="12819" spans="1:4" x14ac:dyDescent="0.25">
      <c r="A12819">
        <v>14250</v>
      </c>
      <c r="B12819" s="1" t="s">
        <v>3172</v>
      </c>
      <c r="C12819" s="22">
        <v>20082.313725490196</v>
      </c>
      <c r="D12819" s="22">
        <v>7648.3921568627447</v>
      </c>
    </row>
    <row r="12820" spans="1:4" x14ac:dyDescent="0.25">
      <c r="A12820">
        <v>14251</v>
      </c>
      <c r="B12820" s="1" t="s">
        <v>3172</v>
      </c>
      <c r="C12820" s="22">
        <v>20082.313725490196</v>
      </c>
      <c r="D12820" s="22">
        <v>7815.0588235294117</v>
      </c>
    </row>
    <row r="12821" spans="1:4" x14ac:dyDescent="0.25">
      <c r="A12821">
        <v>14252</v>
      </c>
      <c r="B12821" s="1" t="s">
        <v>3172</v>
      </c>
      <c r="C12821" s="22">
        <v>20082.313725490196</v>
      </c>
      <c r="D12821" s="22">
        <v>7981.7254901960778</v>
      </c>
    </row>
    <row r="12822" spans="1:4" x14ac:dyDescent="0.25">
      <c r="A12822">
        <v>14253</v>
      </c>
      <c r="B12822" s="1" t="s">
        <v>3172</v>
      </c>
      <c r="C12822" s="22">
        <v>20082.313725490196</v>
      </c>
      <c r="D12822" s="22">
        <v>8148.3921568627457</v>
      </c>
    </row>
    <row r="12823" spans="1:4" x14ac:dyDescent="0.25">
      <c r="A12823">
        <v>14254</v>
      </c>
      <c r="B12823" s="1" t="s">
        <v>3172</v>
      </c>
      <c r="C12823" s="22">
        <v>20082.313725490196</v>
      </c>
      <c r="D12823" s="22">
        <v>8315.0588235294126</v>
      </c>
    </row>
    <row r="12824" spans="1:4" x14ac:dyDescent="0.25">
      <c r="A12824">
        <v>14255</v>
      </c>
      <c r="B12824" s="1" t="s">
        <v>3172</v>
      </c>
      <c r="C12824" s="22">
        <v>20082.313725490196</v>
      </c>
      <c r="D12824" s="22">
        <v>8481.7254901960787</v>
      </c>
    </row>
    <row r="12825" spans="1:4" x14ac:dyDescent="0.25">
      <c r="A12825">
        <v>14256</v>
      </c>
      <c r="B12825" s="1" t="s">
        <v>3172</v>
      </c>
      <c r="C12825" s="22">
        <v>20082.313725490196</v>
      </c>
      <c r="D12825" s="22">
        <v>8648.3921568627447</v>
      </c>
    </row>
    <row r="12826" spans="1:4" x14ac:dyDescent="0.25">
      <c r="A12826">
        <v>14257</v>
      </c>
      <c r="B12826" s="1" t="s">
        <v>3172</v>
      </c>
      <c r="C12826" s="22">
        <v>20082.313725490196</v>
      </c>
      <c r="D12826" s="22">
        <v>8815.0588235294126</v>
      </c>
    </row>
    <row r="12827" spans="1:4" x14ac:dyDescent="0.25">
      <c r="A12827">
        <v>14258</v>
      </c>
      <c r="B12827" s="1" t="s">
        <v>3172</v>
      </c>
      <c r="C12827" s="22">
        <v>20082.313725490196</v>
      </c>
      <c r="D12827" s="22">
        <v>8981.7254901960787</v>
      </c>
    </row>
    <row r="12828" spans="1:4" x14ac:dyDescent="0.25">
      <c r="A12828">
        <v>14259</v>
      </c>
      <c r="B12828" s="1" t="s">
        <v>3172</v>
      </c>
      <c r="C12828" s="22">
        <v>20082.313725490196</v>
      </c>
      <c r="D12828" s="22">
        <v>9148.3921568627447</v>
      </c>
    </row>
    <row r="12829" spans="1:4" x14ac:dyDescent="0.25">
      <c r="A12829">
        <v>14260</v>
      </c>
      <c r="B12829" s="1" t="s">
        <v>3172</v>
      </c>
      <c r="C12829" s="22">
        <v>20082.313725490196</v>
      </c>
      <c r="D12829" s="22">
        <v>9315.0588235294126</v>
      </c>
    </row>
    <row r="12830" spans="1:4" x14ac:dyDescent="0.25">
      <c r="A12830">
        <v>14261</v>
      </c>
      <c r="B12830" s="1" t="s">
        <v>3172</v>
      </c>
      <c r="C12830" s="22">
        <v>20082.313725490196</v>
      </c>
      <c r="D12830" s="22">
        <v>9481.7254901960787</v>
      </c>
    </row>
    <row r="12831" spans="1:4" x14ac:dyDescent="0.25">
      <c r="A12831">
        <v>14262</v>
      </c>
      <c r="B12831" s="1" t="s">
        <v>3172</v>
      </c>
      <c r="C12831" s="22">
        <v>20082.313725490196</v>
      </c>
      <c r="D12831" s="22">
        <v>9648.3921568627447</v>
      </c>
    </row>
    <row r="12832" spans="1:4" x14ac:dyDescent="0.25">
      <c r="A12832">
        <v>14263</v>
      </c>
      <c r="B12832" s="1" t="s">
        <v>3172</v>
      </c>
      <c r="C12832" s="22">
        <v>20082.313725490196</v>
      </c>
      <c r="D12832" s="22">
        <v>9815.0588235294126</v>
      </c>
    </row>
    <row r="12833" spans="1:4" x14ac:dyDescent="0.25">
      <c r="A12833">
        <v>14264</v>
      </c>
      <c r="B12833" s="1" t="s">
        <v>3172</v>
      </c>
      <c r="C12833" s="22">
        <v>20082.313725490196</v>
      </c>
      <c r="D12833" s="22">
        <v>9981.7254901960787</v>
      </c>
    </row>
    <row r="12834" spans="1:4" x14ac:dyDescent="0.25">
      <c r="A12834">
        <v>14265</v>
      </c>
      <c r="B12834" s="1" t="s">
        <v>3172</v>
      </c>
      <c r="C12834" s="22">
        <v>20082.313725490196</v>
      </c>
      <c r="D12834" s="22">
        <v>10148.392156862745</v>
      </c>
    </row>
    <row r="12835" spans="1:4" x14ac:dyDescent="0.25">
      <c r="A12835">
        <v>14266</v>
      </c>
      <c r="B12835" s="1" t="s">
        <v>3172</v>
      </c>
      <c r="C12835" s="22">
        <v>20082.313725490196</v>
      </c>
      <c r="D12835" s="22">
        <v>10315.058823529413</v>
      </c>
    </row>
    <row r="12836" spans="1:4" x14ac:dyDescent="0.25">
      <c r="A12836">
        <v>14267</v>
      </c>
      <c r="B12836" s="1" t="s">
        <v>3172</v>
      </c>
      <c r="C12836" s="22">
        <v>20082.313725490196</v>
      </c>
      <c r="D12836" s="22">
        <v>10481.725490196079</v>
      </c>
    </row>
    <row r="12837" spans="1:4" x14ac:dyDescent="0.25">
      <c r="A12837">
        <v>14268</v>
      </c>
      <c r="B12837" s="1" t="s">
        <v>3172</v>
      </c>
      <c r="C12837" s="22">
        <v>20082.313725490196</v>
      </c>
      <c r="D12837" s="22">
        <v>10648.392156862745</v>
      </c>
    </row>
    <row r="12838" spans="1:4" x14ac:dyDescent="0.25">
      <c r="A12838">
        <v>14269</v>
      </c>
      <c r="B12838" s="1" t="s">
        <v>3172</v>
      </c>
      <c r="C12838" s="22">
        <v>20082.313725490196</v>
      </c>
      <c r="D12838" s="22">
        <v>10815.058823529413</v>
      </c>
    </row>
    <row r="12839" spans="1:4" x14ac:dyDescent="0.25">
      <c r="A12839">
        <v>14270</v>
      </c>
      <c r="B12839" s="1" t="s">
        <v>3172</v>
      </c>
      <c r="C12839" s="22">
        <v>20082.313725490196</v>
      </c>
      <c r="D12839" s="22">
        <v>10981.725490196079</v>
      </c>
    </row>
    <row r="12840" spans="1:4" x14ac:dyDescent="0.25">
      <c r="A12840">
        <v>14271</v>
      </c>
      <c r="B12840" s="1" t="s">
        <v>3172</v>
      </c>
      <c r="C12840" s="22">
        <v>20082.313725490196</v>
      </c>
      <c r="D12840" s="22">
        <v>11148.392156862745</v>
      </c>
    </row>
    <row r="12841" spans="1:4" x14ac:dyDescent="0.25">
      <c r="A12841">
        <v>14272</v>
      </c>
      <c r="B12841" s="1" t="s">
        <v>3172</v>
      </c>
      <c r="C12841" s="22">
        <v>20082.313725490196</v>
      </c>
      <c r="D12841" s="22">
        <v>11315.058823529413</v>
      </c>
    </row>
    <row r="12842" spans="1:4" x14ac:dyDescent="0.25">
      <c r="A12842">
        <v>14273</v>
      </c>
      <c r="B12842" s="1" t="s">
        <v>3172</v>
      </c>
      <c r="C12842" s="22">
        <v>20082.313725490196</v>
      </c>
      <c r="D12842" s="22">
        <v>11481.725490196079</v>
      </c>
    </row>
    <row r="12843" spans="1:4" x14ac:dyDescent="0.25">
      <c r="A12843">
        <v>14274</v>
      </c>
      <c r="B12843" s="1" t="s">
        <v>3172</v>
      </c>
      <c r="C12843" s="22">
        <v>20082.313725490196</v>
      </c>
      <c r="D12843" s="22">
        <v>11648.392156862745</v>
      </c>
    </row>
    <row r="12844" spans="1:4" x14ac:dyDescent="0.25">
      <c r="A12844">
        <v>14275</v>
      </c>
      <c r="B12844" s="1" t="s">
        <v>3172</v>
      </c>
      <c r="C12844" s="22">
        <v>20082.313725490196</v>
      </c>
      <c r="D12844" s="22">
        <v>11815.058823529413</v>
      </c>
    </row>
    <row r="12845" spans="1:4" x14ac:dyDescent="0.25">
      <c r="A12845">
        <v>14276</v>
      </c>
      <c r="B12845" s="1" t="s">
        <v>3172</v>
      </c>
      <c r="C12845" s="22">
        <v>20082.313725490196</v>
      </c>
      <c r="D12845" s="22">
        <v>11981.725490196079</v>
      </c>
    </row>
    <row r="12846" spans="1:4" x14ac:dyDescent="0.25">
      <c r="A12846">
        <v>14277</v>
      </c>
      <c r="B12846" s="1" t="s">
        <v>3172</v>
      </c>
      <c r="C12846" s="22">
        <v>20082.313725490196</v>
      </c>
      <c r="D12846" s="22">
        <v>12148.392156862745</v>
      </c>
    </row>
    <row r="12847" spans="1:4" x14ac:dyDescent="0.25">
      <c r="A12847">
        <v>14278</v>
      </c>
      <c r="B12847" s="1" t="s">
        <v>3172</v>
      </c>
      <c r="C12847" s="22">
        <v>20082.313725490196</v>
      </c>
      <c r="D12847" s="22">
        <v>12315.058823529413</v>
      </c>
    </row>
    <row r="12848" spans="1:4" x14ac:dyDescent="0.25">
      <c r="A12848">
        <v>14279</v>
      </c>
      <c r="B12848" s="1" t="s">
        <v>3172</v>
      </c>
      <c r="C12848" s="22">
        <v>20082.313725490196</v>
      </c>
      <c r="D12848" s="22">
        <v>12481.725490196079</v>
      </c>
    </row>
    <row r="12849" spans="1:4" x14ac:dyDescent="0.25">
      <c r="A12849">
        <v>14280</v>
      </c>
      <c r="B12849" s="1" t="s">
        <v>3172</v>
      </c>
      <c r="C12849" s="22">
        <v>20082.313725490196</v>
      </c>
      <c r="D12849" s="22">
        <v>12648.392156862745</v>
      </c>
    </row>
    <row r="12850" spans="1:4" x14ac:dyDescent="0.25">
      <c r="A12850">
        <v>14281</v>
      </c>
      <c r="B12850" s="1" t="s">
        <v>3172</v>
      </c>
      <c r="C12850" s="22">
        <v>20082.313725490196</v>
      </c>
      <c r="D12850" s="22">
        <v>12815.058823529413</v>
      </c>
    </row>
    <row r="12851" spans="1:4" x14ac:dyDescent="0.25">
      <c r="A12851">
        <v>14282</v>
      </c>
      <c r="B12851" s="1" t="s">
        <v>3172</v>
      </c>
      <c r="C12851" s="22">
        <v>20082.313725490196</v>
      </c>
      <c r="D12851" s="22">
        <v>12981.725490196079</v>
      </c>
    </row>
    <row r="12852" spans="1:4" x14ac:dyDescent="0.25">
      <c r="A12852">
        <v>14283</v>
      </c>
      <c r="B12852" s="1" t="s">
        <v>3172</v>
      </c>
      <c r="C12852" s="22">
        <v>20082.313725490196</v>
      </c>
      <c r="D12852" s="22">
        <v>13148.392156862745</v>
      </c>
    </row>
    <row r="12853" spans="1:4" x14ac:dyDescent="0.25">
      <c r="A12853">
        <v>14284</v>
      </c>
      <c r="B12853" s="1" t="s">
        <v>3172</v>
      </c>
      <c r="C12853" s="22">
        <v>20082.313725490196</v>
      </c>
      <c r="D12853" s="22">
        <v>13315.058823529413</v>
      </c>
    </row>
    <row r="12854" spans="1:4" x14ac:dyDescent="0.25">
      <c r="A12854">
        <v>14285</v>
      </c>
      <c r="B12854" s="1" t="s">
        <v>3172</v>
      </c>
      <c r="C12854" s="22">
        <v>20082.313725490196</v>
      </c>
      <c r="D12854" s="22">
        <v>13481.725490196079</v>
      </c>
    </row>
    <row r="12855" spans="1:4" x14ac:dyDescent="0.25">
      <c r="A12855">
        <v>14286</v>
      </c>
      <c r="B12855" s="1" t="s">
        <v>3172</v>
      </c>
      <c r="C12855" s="22">
        <v>20082.313725490196</v>
      </c>
      <c r="D12855" s="22">
        <v>13648.392156862745</v>
      </c>
    </row>
    <row r="12856" spans="1:4" x14ac:dyDescent="0.25">
      <c r="A12856">
        <v>14287</v>
      </c>
      <c r="B12856" s="1" t="s">
        <v>3172</v>
      </c>
      <c r="C12856" s="22">
        <v>20082.313725490196</v>
      </c>
      <c r="D12856" s="22">
        <v>13815.058823529413</v>
      </c>
    </row>
    <row r="12857" spans="1:4" x14ac:dyDescent="0.25">
      <c r="A12857">
        <v>14288</v>
      </c>
      <c r="B12857" s="1" t="s">
        <v>3172</v>
      </c>
      <c r="C12857" s="22">
        <v>20082.313725490196</v>
      </c>
      <c r="D12857" s="22">
        <v>13981.725490196079</v>
      </c>
    </row>
    <row r="12858" spans="1:4" x14ac:dyDescent="0.25">
      <c r="A12858">
        <v>14289</v>
      </c>
      <c r="B12858" s="1" t="s">
        <v>3172</v>
      </c>
      <c r="C12858" s="22">
        <v>20082.313725490196</v>
      </c>
      <c r="D12858" s="22">
        <v>14148.392156862745</v>
      </c>
    </row>
    <row r="12859" spans="1:4" x14ac:dyDescent="0.25">
      <c r="A12859">
        <v>14290</v>
      </c>
      <c r="B12859" s="1" t="s">
        <v>3172</v>
      </c>
      <c r="C12859" s="22">
        <v>20082.313725490196</v>
      </c>
      <c r="D12859" s="22">
        <v>14315.058823529413</v>
      </c>
    </row>
    <row r="12860" spans="1:4" x14ac:dyDescent="0.25">
      <c r="A12860">
        <v>14291</v>
      </c>
      <c r="B12860" s="1" t="s">
        <v>3172</v>
      </c>
      <c r="C12860" s="22">
        <v>20082.313725490196</v>
      </c>
      <c r="D12860" s="22">
        <v>14481.725490196079</v>
      </c>
    </row>
    <row r="12861" spans="1:4" x14ac:dyDescent="0.25">
      <c r="A12861">
        <v>14292</v>
      </c>
      <c r="B12861" s="1" t="s">
        <v>3172</v>
      </c>
      <c r="C12861" s="22">
        <v>20082.313725490196</v>
      </c>
      <c r="D12861" s="22">
        <v>14648.392156862745</v>
      </c>
    </row>
    <row r="12862" spans="1:4" x14ac:dyDescent="0.25">
      <c r="A12862">
        <v>14293</v>
      </c>
      <c r="B12862" s="1" t="s">
        <v>3172</v>
      </c>
      <c r="C12862" s="22">
        <v>20082.313725490196</v>
      </c>
      <c r="D12862" s="22">
        <v>14815.058823529413</v>
      </c>
    </row>
    <row r="12863" spans="1:4" x14ac:dyDescent="0.25">
      <c r="A12863">
        <v>14294</v>
      </c>
      <c r="B12863" s="1" t="s">
        <v>3172</v>
      </c>
      <c r="C12863" s="22">
        <v>20082.313725490196</v>
      </c>
      <c r="D12863" s="22">
        <v>14981.725490196079</v>
      </c>
    </row>
    <row r="12864" spans="1:4" x14ac:dyDescent="0.25">
      <c r="A12864">
        <v>14295</v>
      </c>
      <c r="B12864" s="1" t="s">
        <v>3172</v>
      </c>
      <c r="C12864" s="22">
        <v>20082.313725490196</v>
      </c>
      <c r="D12864" s="22">
        <v>15148.392156862745</v>
      </c>
    </row>
    <row r="12865" spans="1:4" x14ac:dyDescent="0.25">
      <c r="A12865">
        <v>14296</v>
      </c>
      <c r="B12865" s="1" t="s">
        <v>3172</v>
      </c>
      <c r="C12865" s="22">
        <v>20082.313725490196</v>
      </c>
      <c r="D12865" s="22">
        <v>15315.058823529413</v>
      </c>
    </row>
    <row r="12866" spans="1:4" x14ac:dyDescent="0.25">
      <c r="A12866">
        <v>14297</v>
      </c>
      <c r="B12866" s="1" t="s">
        <v>3172</v>
      </c>
      <c r="C12866" s="22">
        <v>20082.313725490196</v>
      </c>
      <c r="D12866" s="22">
        <v>15481.725490196079</v>
      </c>
    </row>
    <row r="12867" spans="1:4" x14ac:dyDescent="0.25">
      <c r="A12867">
        <v>14298</v>
      </c>
      <c r="B12867" s="1" t="s">
        <v>3172</v>
      </c>
      <c r="C12867" s="22">
        <v>20082.313725490196</v>
      </c>
      <c r="D12867" s="22">
        <v>15648.392156862745</v>
      </c>
    </row>
    <row r="12868" spans="1:4" x14ac:dyDescent="0.25">
      <c r="A12868">
        <v>14299</v>
      </c>
      <c r="B12868" s="1" t="s">
        <v>3172</v>
      </c>
      <c r="C12868" s="22">
        <v>20082.313725490196</v>
      </c>
      <c r="D12868" s="22">
        <v>15815.058823529413</v>
      </c>
    </row>
    <row r="12869" spans="1:4" x14ac:dyDescent="0.25">
      <c r="A12869">
        <v>14300</v>
      </c>
      <c r="B12869" s="1" t="s">
        <v>3172</v>
      </c>
      <c r="C12869" s="22">
        <v>20082.313725490196</v>
      </c>
      <c r="D12869" s="22">
        <v>15981.725490196079</v>
      </c>
    </row>
    <row r="12870" spans="1:4" x14ac:dyDescent="0.25">
      <c r="A12870">
        <v>14301</v>
      </c>
      <c r="B12870" s="1" t="s">
        <v>3172</v>
      </c>
      <c r="C12870" s="22">
        <v>20082.313725490196</v>
      </c>
      <c r="D12870" s="22">
        <v>16148.392156862745</v>
      </c>
    </row>
    <row r="12871" spans="1:4" x14ac:dyDescent="0.25">
      <c r="A12871">
        <v>14302</v>
      </c>
      <c r="B12871" s="1" t="s">
        <v>3172</v>
      </c>
      <c r="C12871" s="22">
        <v>20082.313725490196</v>
      </c>
      <c r="D12871" s="22">
        <v>16315.058823529413</v>
      </c>
    </row>
    <row r="12872" spans="1:4" x14ac:dyDescent="0.25">
      <c r="A12872">
        <v>14303</v>
      </c>
      <c r="B12872" s="1" t="s">
        <v>3172</v>
      </c>
      <c r="C12872" s="22">
        <v>20082.313725490196</v>
      </c>
      <c r="D12872" s="22">
        <v>16481.725490196081</v>
      </c>
    </row>
    <row r="12873" spans="1:4" x14ac:dyDescent="0.25">
      <c r="A12873">
        <v>14304</v>
      </c>
      <c r="B12873" s="1" t="s">
        <v>3172</v>
      </c>
      <c r="C12873" s="22">
        <v>20082.313725490196</v>
      </c>
      <c r="D12873" s="22">
        <v>16648.392156862745</v>
      </c>
    </row>
    <row r="12874" spans="1:4" x14ac:dyDescent="0.25">
      <c r="A12874">
        <v>14305</v>
      </c>
      <c r="B12874" s="1" t="s">
        <v>3172</v>
      </c>
      <c r="C12874" s="22">
        <v>20082.313725490196</v>
      </c>
      <c r="D12874" s="22">
        <v>16815.058823529413</v>
      </c>
    </row>
    <row r="12875" spans="1:4" x14ac:dyDescent="0.25">
      <c r="A12875">
        <v>14306</v>
      </c>
      <c r="B12875" s="1" t="s">
        <v>3172</v>
      </c>
      <c r="C12875" s="22">
        <v>20082.313725490196</v>
      </c>
      <c r="D12875" s="22">
        <v>16981.725490196081</v>
      </c>
    </row>
    <row r="12876" spans="1:4" x14ac:dyDescent="0.25">
      <c r="A12876">
        <v>14307</v>
      </c>
      <c r="B12876" s="1" t="s">
        <v>3172</v>
      </c>
      <c r="C12876" s="22">
        <v>20082.313725490196</v>
      </c>
      <c r="D12876" s="22">
        <v>17148.392156862745</v>
      </c>
    </row>
    <row r="12877" spans="1:4" x14ac:dyDescent="0.25">
      <c r="A12877">
        <v>14308</v>
      </c>
      <c r="B12877" s="1" t="s">
        <v>3172</v>
      </c>
      <c r="C12877" s="22">
        <v>20082.313725490196</v>
      </c>
      <c r="D12877" s="22">
        <v>17315.058823529413</v>
      </c>
    </row>
    <row r="12878" spans="1:4" x14ac:dyDescent="0.25">
      <c r="A12878">
        <v>14309</v>
      </c>
      <c r="B12878" s="1" t="s">
        <v>3172</v>
      </c>
      <c r="C12878" s="22">
        <v>20082.313725490196</v>
      </c>
      <c r="D12878" s="22">
        <v>17481.725490196081</v>
      </c>
    </row>
    <row r="12879" spans="1:4" x14ac:dyDescent="0.25">
      <c r="A12879">
        <v>14310</v>
      </c>
      <c r="B12879" s="1" t="s">
        <v>3172</v>
      </c>
      <c r="C12879" s="22">
        <v>20082.313725490196</v>
      </c>
      <c r="D12879" s="22">
        <v>17648.392156862745</v>
      </c>
    </row>
    <row r="12880" spans="1:4" x14ac:dyDescent="0.25">
      <c r="A12880">
        <v>14311</v>
      </c>
      <c r="B12880" s="1" t="s">
        <v>3172</v>
      </c>
      <c r="C12880" s="22">
        <v>20082.313725490196</v>
      </c>
      <c r="D12880" s="22">
        <v>17815.058823529413</v>
      </c>
    </row>
    <row r="12881" spans="1:4" x14ac:dyDescent="0.25">
      <c r="A12881">
        <v>14312</v>
      </c>
      <c r="B12881" s="1" t="s">
        <v>3172</v>
      </c>
      <c r="C12881" s="22">
        <v>20082.313725490196</v>
      </c>
      <c r="D12881" s="22">
        <v>17981.725490196081</v>
      </c>
    </row>
    <row r="12882" spans="1:4" x14ac:dyDescent="0.25">
      <c r="A12882">
        <v>14313</v>
      </c>
      <c r="B12882" s="1" t="s">
        <v>3172</v>
      </c>
      <c r="C12882" s="22">
        <v>20082.313725490196</v>
      </c>
      <c r="D12882" s="22">
        <v>18148.392156862745</v>
      </c>
    </row>
    <row r="12883" spans="1:4" x14ac:dyDescent="0.25">
      <c r="A12883">
        <v>14314</v>
      </c>
      <c r="B12883" s="1" t="s">
        <v>3172</v>
      </c>
      <c r="C12883" s="22">
        <v>20082.313725490196</v>
      </c>
      <c r="D12883" s="22">
        <v>18315.058823529413</v>
      </c>
    </row>
    <row r="12884" spans="1:4" x14ac:dyDescent="0.25">
      <c r="A12884">
        <v>14315</v>
      </c>
      <c r="B12884" s="1" t="s">
        <v>3172</v>
      </c>
      <c r="C12884" s="22">
        <v>20082.313725490196</v>
      </c>
      <c r="D12884" s="22">
        <v>18481.725490196077</v>
      </c>
    </row>
    <row r="12885" spans="1:4" x14ac:dyDescent="0.25">
      <c r="A12885">
        <v>14316</v>
      </c>
      <c r="B12885" s="1" t="s">
        <v>3172</v>
      </c>
      <c r="C12885" s="22">
        <v>20082.313725490196</v>
      </c>
      <c r="D12885" s="22">
        <v>18648.392156862745</v>
      </c>
    </row>
    <row r="12886" spans="1:4" x14ac:dyDescent="0.25">
      <c r="A12886">
        <v>14317</v>
      </c>
      <c r="B12886" s="1" t="s">
        <v>3172</v>
      </c>
      <c r="C12886" s="22">
        <v>20082.313725490196</v>
      </c>
      <c r="D12886" s="22">
        <v>18815.058823529413</v>
      </c>
    </row>
    <row r="12887" spans="1:4" x14ac:dyDescent="0.25">
      <c r="A12887">
        <v>14318</v>
      </c>
      <c r="B12887" s="1" t="s">
        <v>3172</v>
      </c>
      <c r="C12887" s="22">
        <v>20082.313725490196</v>
      </c>
      <c r="D12887" s="22">
        <v>18981.725490196077</v>
      </c>
    </row>
    <row r="12888" spans="1:4" x14ac:dyDescent="0.25">
      <c r="A12888">
        <v>14319</v>
      </c>
      <c r="B12888" s="1" t="s">
        <v>3172</v>
      </c>
      <c r="C12888" s="22">
        <v>20082.313725490196</v>
      </c>
      <c r="D12888" s="22">
        <v>19148.392156862745</v>
      </c>
    </row>
    <row r="12889" spans="1:4" x14ac:dyDescent="0.25">
      <c r="A12889">
        <v>14320</v>
      </c>
      <c r="B12889" s="1" t="s">
        <v>3172</v>
      </c>
      <c r="C12889" s="22">
        <v>20082.313725490196</v>
      </c>
      <c r="D12889" s="22">
        <v>19315.058823529413</v>
      </c>
    </row>
    <row r="12890" spans="1:4" x14ac:dyDescent="0.25">
      <c r="A12890">
        <v>14321</v>
      </c>
      <c r="B12890" s="1" t="s">
        <v>3172</v>
      </c>
      <c r="C12890" s="22">
        <v>20082.313725490196</v>
      </c>
      <c r="D12890" s="22">
        <v>19481.725490196077</v>
      </c>
    </row>
    <row r="12891" spans="1:4" x14ac:dyDescent="0.25">
      <c r="A12891">
        <v>14322</v>
      </c>
      <c r="B12891" s="1" t="s">
        <v>3172</v>
      </c>
      <c r="C12891" s="22">
        <v>20082.313725490196</v>
      </c>
      <c r="D12891" s="22">
        <v>19648.392156862745</v>
      </c>
    </row>
    <row r="12892" spans="1:4" x14ac:dyDescent="0.25">
      <c r="A12892">
        <v>14323</v>
      </c>
      <c r="B12892" s="1" t="s">
        <v>3172</v>
      </c>
      <c r="C12892" s="22">
        <v>20082.313725490196</v>
      </c>
      <c r="D12892" s="22">
        <v>19815.058823529413</v>
      </c>
    </row>
    <row r="12893" spans="1:4" x14ac:dyDescent="0.25">
      <c r="A12893">
        <v>14324</v>
      </c>
      <c r="B12893" s="1" t="s">
        <v>3172</v>
      </c>
      <c r="C12893" s="22">
        <v>20082.313725490196</v>
      </c>
      <c r="D12893" s="22">
        <v>19981.725490196077</v>
      </c>
    </row>
    <row r="12894" spans="1:4" x14ac:dyDescent="0.25">
      <c r="A12894">
        <v>14325</v>
      </c>
      <c r="B12894" s="1" t="s">
        <v>3172</v>
      </c>
      <c r="C12894" s="22">
        <v>20082.313725490196</v>
      </c>
      <c r="D12894" s="22">
        <v>20148.392156862745</v>
      </c>
    </row>
    <row r="12895" spans="1:4" x14ac:dyDescent="0.25">
      <c r="A12895">
        <v>14326</v>
      </c>
      <c r="B12895" s="1" t="s">
        <v>3172</v>
      </c>
      <c r="C12895" s="22">
        <v>20082.313725490196</v>
      </c>
      <c r="D12895" s="22">
        <v>20315.058823529413</v>
      </c>
    </row>
    <row r="12896" spans="1:4" x14ac:dyDescent="0.25">
      <c r="A12896">
        <v>14327</v>
      </c>
      <c r="B12896" s="1" t="s">
        <v>3172</v>
      </c>
      <c r="C12896" s="22">
        <v>20082.313725490196</v>
      </c>
      <c r="D12896" s="22">
        <v>20481.725490196077</v>
      </c>
    </row>
    <row r="12897" spans="1:4" x14ac:dyDescent="0.25">
      <c r="A12897">
        <v>14328</v>
      </c>
      <c r="B12897" s="1" t="s">
        <v>3172</v>
      </c>
      <c r="C12897" s="22">
        <v>20082.313725490196</v>
      </c>
      <c r="D12897" s="22">
        <v>20648.392156862745</v>
      </c>
    </row>
    <row r="12898" spans="1:4" x14ac:dyDescent="0.25">
      <c r="A12898">
        <v>14329</v>
      </c>
      <c r="B12898" s="1" t="s">
        <v>3172</v>
      </c>
      <c r="C12898" s="22">
        <v>20082.313725490196</v>
      </c>
      <c r="D12898" s="22">
        <v>20815.058823529413</v>
      </c>
    </row>
    <row r="12899" spans="1:4" x14ac:dyDescent="0.25">
      <c r="A12899">
        <v>14330</v>
      </c>
      <c r="B12899" s="1" t="s">
        <v>3172</v>
      </c>
      <c r="C12899" s="22">
        <v>20082.313725490196</v>
      </c>
      <c r="D12899" s="22">
        <v>20981.725490196077</v>
      </c>
    </row>
    <row r="12900" spans="1:4" x14ac:dyDescent="0.25">
      <c r="A12900">
        <v>14331</v>
      </c>
      <c r="B12900" s="1" t="s">
        <v>3172</v>
      </c>
      <c r="C12900" s="22">
        <v>20082.313725490196</v>
      </c>
      <c r="D12900" s="22">
        <v>21148.392156862745</v>
      </c>
    </row>
    <row r="12901" spans="1:4" x14ac:dyDescent="0.25">
      <c r="A12901">
        <v>14332</v>
      </c>
      <c r="B12901" s="1" t="s">
        <v>3172</v>
      </c>
      <c r="C12901" s="22">
        <v>20082.313725490196</v>
      </c>
      <c r="D12901" s="22">
        <v>21315.058823529413</v>
      </c>
    </row>
    <row r="12902" spans="1:4" x14ac:dyDescent="0.25">
      <c r="A12902">
        <v>14333</v>
      </c>
      <c r="B12902" s="1" t="s">
        <v>3172</v>
      </c>
      <c r="C12902" s="22">
        <v>20082.313725490196</v>
      </c>
      <c r="D12902" s="22">
        <v>21481.725490196077</v>
      </c>
    </row>
    <row r="12903" spans="1:4" x14ac:dyDescent="0.25">
      <c r="A12903">
        <v>14334</v>
      </c>
      <c r="B12903" s="1" t="s">
        <v>3172</v>
      </c>
      <c r="C12903" s="22">
        <v>20082.313725490196</v>
      </c>
      <c r="D12903" s="22">
        <v>21648.392156862745</v>
      </c>
    </row>
    <row r="12904" spans="1:4" x14ac:dyDescent="0.25">
      <c r="A12904">
        <v>14335</v>
      </c>
      <c r="B12904" s="1" t="s">
        <v>3172</v>
      </c>
      <c r="C12904" s="22">
        <v>20082.313725490196</v>
      </c>
      <c r="D12904" s="22">
        <v>21815.058823529413</v>
      </c>
    </row>
    <row r="12905" spans="1:4" x14ac:dyDescent="0.25">
      <c r="A12905">
        <v>14336</v>
      </c>
      <c r="B12905" s="1" t="s">
        <v>3172</v>
      </c>
      <c r="C12905" s="22">
        <v>20082.313725490196</v>
      </c>
      <c r="D12905" s="22">
        <v>21981.725490196077</v>
      </c>
    </row>
    <row r="12906" spans="1:4" x14ac:dyDescent="0.25">
      <c r="A12906">
        <v>14337</v>
      </c>
      <c r="B12906" s="1" t="s">
        <v>3172</v>
      </c>
      <c r="C12906" s="22">
        <v>20082.313725490196</v>
      </c>
      <c r="D12906" s="22">
        <v>22148.392156862745</v>
      </c>
    </row>
    <row r="12907" spans="1:4" x14ac:dyDescent="0.25">
      <c r="A12907">
        <v>14338</v>
      </c>
      <c r="B12907" s="1" t="s">
        <v>3172</v>
      </c>
      <c r="C12907" s="22">
        <v>20082.313725490196</v>
      </c>
      <c r="D12907" s="22">
        <v>22315.058823529413</v>
      </c>
    </row>
    <row r="12908" spans="1:4" x14ac:dyDescent="0.25">
      <c r="A12908">
        <v>14339</v>
      </c>
      <c r="B12908" s="1" t="s">
        <v>3172</v>
      </c>
      <c r="C12908" s="22">
        <v>20082.313725490196</v>
      </c>
      <c r="D12908" s="22">
        <v>22481.725490196077</v>
      </c>
    </row>
    <row r="12909" spans="1:4" x14ac:dyDescent="0.25">
      <c r="A12909">
        <v>14340</v>
      </c>
      <c r="B12909" s="1" t="s">
        <v>3172</v>
      </c>
      <c r="C12909" s="22">
        <v>20082.313725490196</v>
      </c>
      <c r="D12909" s="22">
        <v>22648.392156862745</v>
      </c>
    </row>
    <row r="12910" spans="1:4" x14ac:dyDescent="0.25">
      <c r="A12910">
        <v>14341</v>
      </c>
      <c r="B12910" s="1" t="s">
        <v>3172</v>
      </c>
      <c r="C12910" s="22">
        <v>20082.313725490196</v>
      </c>
      <c r="D12910" s="22">
        <v>22815.058823529413</v>
      </c>
    </row>
    <row r="12911" spans="1:4" x14ac:dyDescent="0.25">
      <c r="A12911">
        <v>14342</v>
      </c>
      <c r="B12911" s="1" t="s">
        <v>3172</v>
      </c>
      <c r="C12911" s="22">
        <v>20082.313725490196</v>
      </c>
      <c r="D12911" s="22">
        <v>22981.725490196077</v>
      </c>
    </row>
    <row r="12912" spans="1:4" x14ac:dyDescent="0.25">
      <c r="A12912">
        <v>14343</v>
      </c>
      <c r="B12912" s="1" t="s">
        <v>3172</v>
      </c>
      <c r="C12912" s="22">
        <v>20082.313725490196</v>
      </c>
      <c r="D12912" s="22">
        <v>23148.392156862745</v>
      </c>
    </row>
    <row r="12913" spans="1:4" x14ac:dyDescent="0.25">
      <c r="A12913">
        <v>14344</v>
      </c>
      <c r="B12913" s="1" t="s">
        <v>3172</v>
      </c>
      <c r="C12913" s="22">
        <v>20082.313725490196</v>
      </c>
      <c r="D12913" s="22">
        <v>23315.058823529413</v>
      </c>
    </row>
    <row r="12914" spans="1:4" x14ac:dyDescent="0.25">
      <c r="A12914">
        <v>14345</v>
      </c>
      <c r="B12914" s="1" t="s">
        <v>3172</v>
      </c>
      <c r="C12914" s="22">
        <v>20082.313725490196</v>
      </c>
      <c r="D12914" s="22">
        <v>23481.725490196077</v>
      </c>
    </row>
    <row r="12915" spans="1:4" x14ac:dyDescent="0.25">
      <c r="A12915">
        <v>14346</v>
      </c>
      <c r="B12915" s="1" t="s">
        <v>3172</v>
      </c>
      <c r="C12915" s="22">
        <v>20082.313725490196</v>
      </c>
      <c r="D12915" s="22">
        <v>23648.392156862745</v>
      </c>
    </row>
    <row r="12916" spans="1:4" x14ac:dyDescent="0.25">
      <c r="A12916">
        <v>14347</v>
      </c>
      <c r="B12916" s="1" t="s">
        <v>3172</v>
      </c>
      <c r="C12916" s="22">
        <v>20082.313725490196</v>
      </c>
      <c r="D12916" s="22">
        <v>23815.058823529413</v>
      </c>
    </row>
    <row r="12917" spans="1:4" x14ac:dyDescent="0.25">
      <c r="A12917">
        <v>14348</v>
      </c>
      <c r="B12917" s="1" t="s">
        <v>3172</v>
      </c>
      <c r="C12917" s="22">
        <v>20082.313725490196</v>
      </c>
      <c r="D12917" s="22">
        <v>23981.725490196077</v>
      </c>
    </row>
    <row r="12918" spans="1:4" x14ac:dyDescent="0.25">
      <c r="A12918">
        <v>14349</v>
      </c>
      <c r="B12918" s="1" t="s">
        <v>3172</v>
      </c>
      <c r="C12918" s="22">
        <v>20082.313725490196</v>
      </c>
      <c r="D12918" s="22">
        <v>24148.392156862745</v>
      </c>
    </row>
    <row r="12919" spans="1:4" x14ac:dyDescent="0.25">
      <c r="A12919">
        <v>14350</v>
      </c>
      <c r="B12919" s="1" t="s">
        <v>3172</v>
      </c>
      <c r="C12919" s="22">
        <v>20082.313725490196</v>
      </c>
      <c r="D12919" s="22">
        <v>24315.058823529413</v>
      </c>
    </row>
    <row r="12920" spans="1:4" x14ac:dyDescent="0.25">
      <c r="A12920">
        <v>14351</v>
      </c>
      <c r="B12920" s="1" t="s">
        <v>3172</v>
      </c>
      <c r="C12920" s="22">
        <v>20082.313725490196</v>
      </c>
      <c r="D12920" s="22">
        <v>24481.725490196077</v>
      </c>
    </row>
    <row r="12921" spans="1:4" x14ac:dyDescent="0.25">
      <c r="A12921">
        <v>14352</v>
      </c>
      <c r="B12921" s="1" t="s">
        <v>3172</v>
      </c>
      <c r="C12921" s="22">
        <v>20082.313725490196</v>
      </c>
      <c r="D12921" s="22">
        <v>24648.392156862745</v>
      </c>
    </row>
    <row r="12922" spans="1:4" x14ac:dyDescent="0.25">
      <c r="A12922">
        <v>14353</v>
      </c>
      <c r="B12922" s="1" t="s">
        <v>3172</v>
      </c>
      <c r="C12922" s="22">
        <v>20082.313725490196</v>
      </c>
      <c r="D12922" s="22">
        <v>24815.058823529413</v>
      </c>
    </row>
    <row r="12923" spans="1:4" x14ac:dyDescent="0.25">
      <c r="A12923">
        <v>14354</v>
      </c>
      <c r="B12923" s="1" t="s">
        <v>3172</v>
      </c>
      <c r="C12923" s="22">
        <v>20082.313725490196</v>
      </c>
      <c r="D12923" s="22">
        <v>24981.725490196077</v>
      </c>
    </row>
    <row r="12924" spans="1:4" x14ac:dyDescent="0.25">
      <c r="A12924">
        <v>14355</v>
      </c>
      <c r="B12924" s="1" t="s">
        <v>3172</v>
      </c>
      <c r="C12924" s="22">
        <v>20082.313725490196</v>
      </c>
      <c r="D12924" s="22">
        <v>25148.392156862745</v>
      </c>
    </row>
    <row r="12925" spans="1:4" x14ac:dyDescent="0.25">
      <c r="A12925">
        <v>14356</v>
      </c>
      <c r="B12925" s="1" t="s">
        <v>3172</v>
      </c>
      <c r="C12925" s="22">
        <v>20082.313725490196</v>
      </c>
      <c r="D12925" s="22">
        <v>25315.058823529413</v>
      </c>
    </row>
    <row r="12926" spans="1:4" x14ac:dyDescent="0.25">
      <c r="A12926">
        <v>14357</v>
      </c>
      <c r="B12926" s="1" t="s">
        <v>3172</v>
      </c>
      <c r="C12926" s="22">
        <v>20110.235294117647</v>
      </c>
      <c r="D12926" s="22">
        <v>25500.733333333334</v>
      </c>
    </row>
    <row r="12927" spans="1:4" x14ac:dyDescent="0.25">
      <c r="A12927">
        <v>14358</v>
      </c>
      <c r="B12927" s="1" t="s">
        <v>3172</v>
      </c>
      <c r="C12927" s="22">
        <v>20110.235294117647</v>
      </c>
      <c r="D12927" s="22">
        <v>25672.007843137253</v>
      </c>
    </row>
    <row r="12928" spans="1:4" x14ac:dyDescent="0.25">
      <c r="A12928">
        <v>14359</v>
      </c>
      <c r="B12928" s="1" t="s">
        <v>3172</v>
      </c>
      <c r="C12928" s="22">
        <v>20110.235294117647</v>
      </c>
      <c r="D12928" s="22">
        <v>25843.282352941176</v>
      </c>
    </row>
    <row r="12929" spans="1:4" x14ac:dyDescent="0.25">
      <c r="A12929">
        <v>14360</v>
      </c>
      <c r="B12929" s="1" t="s">
        <v>3172</v>
      </c>
      <c r="C12929" s="22">
        <v>20110.235294117647</v>
      </c>
      <c r="D12929" s="22">
        <v>26014.556862745099</v>
      </c>
    </row>
    <row r="12930" spans="1:4" x14ac:dyDescent="0.25">
      <c r="A12930">
        <v>14361</v>
      </c>
      <c r="B12930" s="1" t="s">
        <v>3172</v>
      </c>
      <c r="C12930" s="22">
        <v>20110.235294117647</v>
      </c>
      <c r="D12930" s="22">
        <v>26185.831372549019</v>
      </c>
    </row>
    <row r="12931" spans="1:4" x14ac:dyDescent="0.25">
      <c r="A12931">
        <v>14362</v>
      </c>
      <c r="B12931" s="1" t="s">
        <v>3172</v>
      </c>
      <c r="C12931" s="22">
        <v>20110.235294117647</v>
      </c>
      <c r="D12931" s="22">
        <v>26357.105882352942</v>
      </c>
    </row>
    <row r="12932" spans="1:4" x14ac:dyDescent="0.25">
      <c r="A12932">
        <v>14363</v>
      </c>
      <c r="B12932" s="1" t="s">
        <v>3172</v>
      </c>
      <c r="C12932" s="22">
        <v>20110.235294117647</v>
      </c>
      <c r="D12932" s="22">
        <v>26528.380392156861</v>
      </c>
    </row>
    <row r="12933" spans="1:4" x14ac:dyDescent="0.25">
      <c r="A12933">
        <v>14364</v>
      </c>
      <c r="B12933" s="1" t="s">
        <v>3172</v>
      </c>
      <c r="C12933" s="22">
        <v>20110.235294117647</v>
      </c>
      <c r="D12933" s="22">
        <v>26699.654901960785</v>
      </c>
    </row>
    <row r="12934" spans="1:4" x14ac:dyDescent="0.25">
      <c r="A12934">
        <v>14366</v>
      </c>
      <c r="B12934" s="1" t="s">
        <v>3172</v>
      </c>
      <c r="C12934" s="22">
        <v>20110.235294117647</v>
      </c>
      <c r="D12934" s="22">
        <v>27042.203921568627</v>
      </c>
    </row>
    <row r="12935" spans="1:4" x14ac:dyDescent="0.25">
      <c r="A12935">
        <v>14371</v>
      </c>
      <c r="B12935" s="1" t="s">
        <v>3172</v>
      </c>
      <c r="C12935" s="22">
        <v>20110.470588235294</v>
      </c>
      <c r="D12935" s="22">
        <v>610.36470588235295</v>
      </c>
    </row>
    <row r="12936" spans="1:4" x14ac:dyDescent="0.25">
      <c r="A12936">
        <v>14372</v>
      </c>
      <c r="B12936" s="1" t="s">
        <v>3172</v>
      </c>
      <c r="C12936" s="22">
        <v>20110.470588235294</v>
      </c>
      <c r="D12936" s="22">
        <v>778.01176470588234</v>
      </c>
    </row>
    <row r="12937" spans="1:4" x14ac:dyDescent="0.25">
      <c r="A12937">
        <v>14373</v>
      </c>
      <c r="B12937" s="1" t="s">
        <v>3172</v>
      </c>
      <c r="C12937" s="22">
        <v>20110.470588235294</v>
      </c>
      <c r="D12937" s="22">
        <v>945.65882352941173</v>
      </c>
    </row>
    <row r="12938" spans="1:4" x14ac:dyDescent="0.25">
      <c r="A12938">
        <v>14374</v>
      </c>
      <c r="B12938" s="1" t="s">
        <v>3172</v>
      </c>
      <c r="C12938" s="22">
        <v>20110.470588235294</v>
      </c>
      <c r="D12938" s="22">
        <v>1113.3058823529411</v>
      </c>
    </row>
    <row r="12939" spans="1:4" x14ac:dyDescent="0.25">
      <c r="A12939">
        <v>14375</v>
      </c>
      <c r="B12939" s="1" t="s">
        <v>3172</v>
      </c>
      <c r="C12939" s="22">
        <v>20110.470588235294</v>
      </c>
      <c r="D12939" s="22">
        <v>1280.9529411764704</v>
      </c>
    </row>
    <row r="12940" spans="1:4" x14ac:dyDescent="0.25">
      <c r="A12940">
        <v>14376</v>
      </c>
      <c r="B12940" s="1" t="s">
        <v>3172</v>
      </c>
      <c r="C12940" s="22">
        <v>20110.470588235294</v>
      </c>
      <c r="D12940" s="22">
        <v>1448.6</v>
      </c>
    </row>
    <row r="12941" spans="1:4" x14ac:dyDescent="0.25">
      <c r="A12941">
        <v>14377</v>
      </c>
      <c r="B12941" s="1" t="s">
        <v>3172</v>
      </c>
      <c r="C12941" s="22">
        <v>20110.470588235294</v>
      </c>
      <c r="D12941" s="22">
        <v>1616.2470588235292</v>
      </c>
    </row>
    <row r="12942" spans="1:4" x14ac:dyDescent="0.25">
      <c r="A12942">
        <v>14378</v>
      </c>
      <c r="B12942" s="1" t="s">
        <v>3172</v>
      </c>
      <c r="C12942" s="22">
        <v>20110.470588235294</v>
      </c>
      <c r="D12942" s="22">
        <v>1783.8941176470587</v>
      </c>
    </row>
    <row r="12943" spans="1:4" x14ac:dyDescent="0.25">
      <c r="A12943">
        <v>14379</v>
      </c>
      <c r="B12943" s="1" t="s">
        <v>3172</v>
      </c>
      <c r="C12943" s="22">
        <v>20110.470588235294</v>
      </c>
      <c r="D12943" s="22">
        <v>1951.5411764705882</v>
      </c>
    </row>
    <row r="12944" spans="1:4" x14ac:dyDescent="0.25">
      <c r="A12944">
        <v>14380</v>
      </c>
      <c r="B12944" s="1" t="s">
        <v>3172</v>
      </c>
      <c r="C12944" s="22">
        <v>20110.470588235294</v>
      </c>
      <c r="D12944" s="22">
        <v>2119.1882352941179</v>
      </c>
    </row>
    <row r="12945" spans="1:4" x14ac:dyDescent="0.25">
      <c r="A12945">
        <v>14402</v>
      </c>
      <c r="B12945" s="1" t="s">
        <v>3172</v>
      </c>
      <c r="C12945" s="22">
        <v>20251.729411764703</v>
      </c>
      <c r="D12945" s="22">
        <v>5898.3921568627447</v>
      </c>
    </row>
    <row r="12946" spans="1:4" x14ac:dyDescent="0.25">
      <c r="A12946">
        <v>14403</v>
      </c>
      <c r="B12946" s="1" t="s">
        <v>3172</v>
      </c>
      <c r="C12946" s="22">
        <v>20251.729411764703</v>
      </c>
      <c r="D12946" s="22">
        <v>6065.0588235294117</v>
      </c>
    </row>
    <row r="12947" spans="1:4" x14ac:dyDescent="0.25">
      <c r="A12947">
        <v>14404</v>
      </c>
      <c r="B12947" s="1" t="s">
        <v>3172</v>
      </c>
      <c r="C12947" s="22">
        <v>20251.729411764703</v>
      </c>
      <c r="D12947" s="22">
        <v>6231.7254901960778</v>
      </c>
    </row>
    <row r="12948" spans="1:4" x14ac:dyDescent="0.25">
      <c r="A12948">
        <v>14423</v>
      </c>
      <c r="B12948" s="1" t="s">
        <v>3172</v>
      </c>
      <c r="C12948" s="22">
        <v>20251.729411764703</v>
      </c>
      <c r="D12948" s="22">
        <v>9398.3921568627447</v>
      </c>
    </row>
    <row r="12949" spans="1:4" x14ac:dyDescent="0.25">
      <c r="A12949">
        <v>14424</v>
      </c>
      <c r="B12949" s="1" t="s">
        <v>3172</v>
      </c>
      <c r="C12949" s="22">
        <v>20251.729411764703</v>
      </c>
      <c r="D12949" s="22">
        <v>9565.0588235294126</v>
      </c>
    </row>
    <row r="12950" spans="1:4" x14ac:dyDescent="0.25">
      <c r="A12950">
        <v>14425</v>
      </c>
      <c r="B12950" s="1" t="s">
        <v>3172</v>
      </c>
      <c r="C12950" s="22">
        <v>20251.729411764703</v>
      </c>
      <c r="D12950" s="22">
        <v>9731.7254901960787</v>
      </c>
    </row>
    <row r="12951" spans="1:4" x14ac:dyDescent="0.25">
      <c r="A12951">
        <v>14426</v>
      </c>
      <c r="B12951" s="1" t="s">
        <v>3172</v>
      </c>
      <c r="C12951" s="22">
        <v>20251.729411764703</v>
      </c>
      <c r="D12951" s="22">
        <v>9898.3921568627447</v>
      </c>
    </row>
    <row r="12952" spans="1:4" x14ac:dyDescent="0.25">
      <c r="A12952">
        <v>14427</v>
      </c>
      <c r="B12952" s="1" t="s">
        <v>3172</v>
      </c>
      <c r="C12952" s="22">
        <v>20251.729411764703</v>
      </c>
      <c r="D12952" s="22">
        <v>10065.058823529413</v>
      </c>
    </row>
    <row r="12953" spans="1:4" x14ac:dyDescent="0.25">
      <c r="A12953">
        <v>14428</v>
      </c>
      <c r="B12953" s="1" t="s">
        <v>3172</v>
      </c>
      <c r="C12953" s="22">
        <v>20251.729411764703</v>
      </c>
      <c r="D12953" s="22">
        <v>10231.725490196079</v>
      </c>
    </row>
    <row r="12954" spans="1:4" x14ac:dyDescent="0.25">
      <c r="A12954">
        <v>14450</v>
      </c>
      <c r="B12954" s="1" t="s">
        <v>3172</v>
      </c>
      <c r="C12954" s="22">
        <v>20251.729411764703</v>
      </c>
      <c r="D12954" s="22">
        <v>13898.392156862745</v>
      </c>
    </row>
    <row r="12955" spans="1:4" x14ac:dyDescent="0.25">
      <c r="A12955">
        <v>14451</v>
      </c>
      <c r="B12955" s="1" t="s">
        <v>3172</v>
      </c>
      <c r="C12955" s="22">
        <v>20251.729411764703</v>
      </c>
      <c r="D12955" s="22">
        <v>14065.058823529413</v>
      </c>
    </row>
    <row r="12956" spans="1:4" x14ac:dyDescent="0.25">
      <c r="A12956">
        <v>14452</v>
      </c>
      <c r="B12956" s="1" t="s">
        <v>3172</v>
      </c>
      <c r="C12956" s="22">
        <v>20251.729411764703</v>
      </c>
      <c r="D12956" s="22">
        <v>14231.725490196079</v>
      </c>
    </row>
    <row r="12957" spans="1:4" x14ac:dyDescent="0.25">
      <c r="A12957">
        <v>14471</v>
      </c>
      <c r="B12957" s="1" t="s">
        <v>3172</v>
      </c>
      <c r="C12957" s="22">
        <v>20251.729411764703</v>
      </c>
      <c r="D12957" s="22">
        <v>17398.392156862745</v>
      </c>
    </row>
    <row r="12958" spans="1:4" x14ac:dyDescent="0.25">
      <c r="A12958">
        <v>14472</v>
      </c>
      <c r="B12958" s="1" t="s">
        <v>3172</v>
      </c>
      <c r="C12958" s="22">
        <v>20251.729411764703</v>
      </c>
      <c r="D12958" s="22">
        <v>17565.058823529413</v>
      </c>
    </row>
    <row r="12959" spans="1:4" x14ac:dyDescent="0.25">
      <c r="A12959">
        <v>14473</v>
      </c>
      <c r="B12959" s="1" t="s">
        <v>3172</v>
      </c>
      <c r="C12959" s="22">
        <v>20251.729411764703</v>
      </c>
      <c r="D12959" s="22">
        <v>17731.725490196081</v>
      </c>
    </row>
    <row r="12960" spans="1:4" x14ac:dyDescent="0.25">
      <c r="A12960">
        <v>14474</v>
      </c>
      <c r="B12960" s="1" t="s">
        <v>3172</v>
      </c>
      <c r="C12960" s="22">
        <v>20251.729411764703</v>
      </c>
      <c r="D12960" s="22">
        <v>17898.392156862745</v>
      </c>
    </row>
    <row r="12961" spans="1:4" x14ac:dyDescent="0.25">
      <c r="A12961">
        <v>14475</v>
      </c>
      <c r="B12961" s="1" t="s">
        <v>3172</v>
      </c>
      <c r="C12961" s="22">
        <v>20251.729411764703</v>
      </c>
      <c r="D12961" s="22">
        <v>18065.058823529413</v>
      </c>
    </row>
    <row r="12962" spans="1:4" x14ac:dyDescent="0.25">
      <c r="A12962">
        <v>14476</v>
      </c>
      <c r="B12962" s="1" t="s">
        <v>3172</v>
      </c>
      <c r="C12962" s="22">
        <v>20251.729411764703</v>
      </c>
      <c r="D12962" s="22">
        <v>18231.725490196081</v>
      </c>
    </row>
    <row r="12963" spans="1:4" x14ac:dyDescent="0.25">
      <c r="A12963">
        <v>14498</v>
      </c>
      <c r="B12963" s="1" t="s">
        <v>3172</v>
      </c>
      <c r="C12963" s="22">
        <v>20251.729411764703</v>
      </c>
      <c r="D12963" s="22">
        <v>21898.392156862745</v>
      </c>
    </row>
    <row r="12964" spans="1:4" x14ac:dyDescent="0.25">
      <c r="A12964">
        <v>14499</v>
      </c>
      <c r="B12964" s="1" t="s">
        <v>3172</v>
      </c>
      <c r="C12964" s="22">
        <v>20251.729411764703</v>
      </c>
      <c r="D12964" s="22">
        <v>22065.058823529413</v>
      </c>
    </row>
    <row r="12965" spans="1:4" x14ac:dyDescent="0.25">
      <c r="A12965">
        <v>14500</v>
      </c>
      <c r="B12965" s="1" t="s">
        <v>3172</v>
      </c>
      <c r="C12965" s="22">
        <v>20251.729411764703</v>
      </c>
      <c r="D12965" s="22">
        <v>22231.725490196077</v>
      </c>
    </row>
    <row r="12966" spans="1:4" x14ac:dyDescent="0.25">
      <c r="A12966">
        <v>14519</v>
      </c>
      <c r="B12966" s="1" t="s">
        <v>3172</v>
      </c>
      <c r="C12966" s="22">
        <v>20281.509803921566</v>
      </c>
      <c r="D12966" s="22">
        <v>25500.733333333334</v>
      </c>
    </row>
    <row r="12967" spans="1:4" x14ac:dyDescent="0.25">
      <c r="A12967">
        <v>14520</v>
      </c>
      <c r="B12967" s="1" t="s">
        <v>3172</v>
      </c>
      <c r="C12967" s="22">
        <v>20281.509803921566</v>
      </c>
      <c r="D12967" s="22">
        <v>25672.007843137253</v>
      </c>
    </row>
    <row r="12968" spans="1:4" x14ac:dyDescent="0.25">
      <c r="A12968">
        <v>14521</v>
      </c>
      <c r="B12968" s="1" t="s">
        <v>3172</v>
      </c>
      <c r="C12968" s="22">
        <v>20281.509803921566</v>
      </c>
      <c r="D12968" s="22">
        <v>25843.282352941176</v>
      </c>
    </row>
    <row r="12969" spans="1:4" x14ac:dyDescent="0.25">
      <c r="A12969">
        <v>14522</v>
      </c>
      <c r="B12969" s="1" t="s">
        <v>3172</v>
      </c>
      <c r="C12969" s="22">
        <v>20281.509803921566</v>
      </c>
      <c r="D12969" s="22">
        <v>26014.556862745099</v>
      </c>
    </row>
    <row r="12970" spans="1:4" x14ac:dyDescent="0.25">
      <c r="A12970">
        <v>14523</v>
      </c>
      <c r="B12970" s="1" t="s">
        <v>3172</v>
      </c>
      <c r="C12970" s="22">
        <v>20281.509803921566</v>
      </c>
      <c r="D12970" s="22">
        <v>26185.831372549019</v>
      </c>
    </row>
    <row r="12971" spans="1:4" x14ac:dyDescent="0.25">
      <c r="A12971">
        <v>14524</v>
      </c>
      <c r="B12971" s="1" t="s">
        <v>3172</v>
      </c>
      <c r="C12971" s="22">
        <v>20281.509803921566</v>
      </c>
      <c r="D12971" s="22">
        <v>26357.105882352942</v>
      </c>
    </row>
    <row r="12972" spans="1:4" x14ac:dyDescent="0.25">
      <c r="A12972">
        <v>14525</v>
      </c>
      <c r="B12972" s="1" t="s">
        <v>3172</v>
      </c>
      <c r="C12972" s="22">
        <v>20281.509803921566</v>
      </c>
      <c r="D12972" s="22">
        <v>26528.380392156861</v>
      </c>
    </row>
    <row r="12973" spans="1:4" x14ac:dyDescent="0.25">
      <c r="A12973">
        <v>14526</v>
      </c>
      <c r="B12973" s="1" t="s">
        <v>3172</v>
      </c>
      <c r="C12973" s="22">
        <v>20281.509803921566</v>
      </c>
      <c r="D12973" s="22">
        <v>26699.654901960785</v>
      </c>
    </row>
    <row r="12974" spans="1:4" x14ac:dyDescent="0.25">
      <c r="A12974">
        <v>14528</v>
      </c>
      <c r="B12974" s="1" t="s">
        <v>3172</v>
      </c>
      <c r="C12974" s="22">
        <v>20281.509803921566</v>
      </c>
      <c r="D12974" s="22">
        <v>27042.203921568627</v>
      </c>
    </row>
    <row r="12975" spans="1:4" x14ac:dyDescent="0.25">
      <c r="A12975">
        <v>14529</v>
      </c>
      <c r="B12975" s="1" t="s">
        <v>3172</v>
      </c>
      <c r="C12975" s="22">
        <v>20281.509803921566</v>
      </c>
      <c r="D12975" s="22">
        <v>27213.478431372547</v>
      </c>
    </row>
    <row r="12976" spans="1:4" x14ac:dyDescent="0.25">
      <c r="A12976">
        <v>14533</v>
      </c>
      <c r="B12976" s="1" t="s">
        <v>3172</v>
      </c>
      <c r="C12976" s="22">
        <v>20281.745098039217</v>
      </c>
      <c r="D12976" s="22">
        <v>610.36470588235295</v>
      </c>
    </row>
    <row r="12977" spans="1:4" x14ac:dyDescent="0.25">
      <c r="A12977">
        <v>14534</v>
      </c>
      <c r="B12977" s="1" t="s">
        <v>3172</v>
      </c>
      <c r="C12977" s="22">
        <v>20281.745098039217</v>
      </c>
      <c r="D12977" s="22">
        <v>778.01176470588234</v>
      </c>
    </row>
    <row r="12978" spans="1:4" x14ac:dyDescent="0.25">
      <c r="A12978">
        <v>14535</v>
      </c>
      <c r="B12978" s="1" t="s">
        <v>3172</v>
      </c>
      <c r="C12978" s="22">
        <v>20281.745098039217</v>
      </c>
      <c r="D12978" s="22">
        <v>945.65882352941173</v>
      </c>
    </row>
    <row r="12979" spans="1:4" x14ac:dyDescent="0.25">
      <c r="A12979">
        <v>14536</v>
      </c>
      <c r="B12979" s="1" t="s">
        <v>3172</v>
      </c>
      <c r="C12979" s="22">
        <v>20281.745098039217</v>
      </c>
      <c r="D12979" s="22">
        <v>1113.3058823529411</v>
      </c>
    </row>
    <row r="12980" spans="1:4" x14ac:dyDescent="0.25">
      <c r="A12980">
        <v>14537</v>
      </c>
      <c r="B12980" s="1" t="s">
        <v>3172</v>
      </c>
      <c r="C12980" s="22">
        <v>20281.745098039217</v>
      </c>
      <c r="D12980" s="22">
        <v>1280.9529411764704</v>
      </c>
    </row>
    <row r="12981" spans="1:4" x14ac:dyDescent="0.25">
      <c r="A12981">
        <v>14538</v>
      </c>
      <c r="B12981" s="1" t="s">
        <v>3172</v>
      </c>
      <c r="C12981" s="22">
        <v>20281.745098039217</v>
      </c>
      <c r="D12981" s="22">
        <v>1448.6</v>
      </c>
    </row>
    <row r="12982" spans="1:4" x14ac:dyDescent="0.25">
      <c r="A12982">
        <v>14539</v>
      </c>
      <c r="B12982" s="1" t="s">
        <v>3172</v>
      </c>
      <c r="C12982" s="22">
        <v>20281.745098039217</v>
      </c>
      <c r="D12982" s="22">
        <v>1616.2470588235292</v>
      </c>
    </row>
    <row r="12983" spans="1:4" x14ac:dyDescent="0.25">
      <c r="A12983">
        <v>14540</v>
      </c>
      <c r="B12983" s="1" t="s">
        <v>3172</v>
      </c>
      <c r="C12983" s="22">
        <v>20281.745098039217</v>
      </c>
      <c r="D12983" s="22">
        <v>1783.8941176470587</v>
      </c>
    </row>
    <row r="12984" spans="1:4" x14ac:dyDescent="0.25">
      <c r="A12984">
        <v>14541</v>
      </c>
      <c r="B12984" s="1" t="s">
        <v>3172</v>
      </c>
      <c r="C12984" s="22">
        <v>20281.745098039217</v>
      </c>
      <c r="D12984" s="22">
        <v>1951.5411764705882</v>
      </c>
    </row>
    <row r="12985" spans="1:4" x14ac:dyDescent="0.25">
      <c r="A12985">
        <v>14542</v>
      </c>
      <c r="B12985" s="1" t="s">
        <v>3172</v>
      </c>
      <c r="C12985" s="22">
        <v>20281.745098039217</v>
      </c>
      <c r="D12985" s="22">
        <v>2119.1882352941179</v>
      </c>
    </row>
    <row r="12986" spans="1:4" x14ac:dyDescent="0.25">
      <c r="A12986">
        <v>14543</v>
      </c>
      <c r="B12986" s="1" t="s">
        <v>3172</v>
      </c>
      <c r="C12986" s="22">
        <v>20398.788235294116</v>
      </c>
      <c r="D12986" s="22">
        <v>2315.0588235294117</v>
      </c>
    </row>
    <row r="12987" spans="1:4" x14ac:dyDescent="0.25">
      <c r="A12987">
        <v>14544</v>
      </c>
      <c r="B12987" s="1" t="s">
        <v>3172</v>
      </c>
      <c r="C12987" s="22">
        <v>20398.788235294116</v>
      </c>
      <c r="D12987" s="22">
        <v>2481.7254901960787</v>
      </c>
    </row>
    <row r="12988" spans="1:4" x14ac:dyDescent="0.25">
      <c r="A12988">
        <v>14545</v>
      </c>
      <c r="B12988" s="1" t="s">
        <v>3172</v>
      </c>
      <c r="C12988" s="22">
        <v>20398.788235294116</v>
      </c>
      <c r="D12988" s="22">
        <v>2648.3921568627452</v>
      </c>
    </row>
    <row r="12989" spans="1:4" x14ac:dyDescent="0.25">
      <c r="A12989">
        <v>14546</v>
      </c>
      <c r="B12989" s="1" t="s">
        <v>3172</v>
      </c>
      <c r="C12989" s="22">
        <v>20398.788235294116</v>
      </c>
      <c r="D12989" s="22">
        <v>2815.0588235294117</v>
      </c>
    </row>
    <row r="12990" spans="1:4" x14ac:dyDescent="0.25">
      <c r="A12990">
        <v>14547</v>
      </c>
      <c r="B12990" s="1" t="s">
        <v>3172</v>
      </c>
      <c r="C12990" s="22">
        <v>20398.788235294116</v>
      </c>
      <c r="D12990" s="22">
        <v>2981.7254901960787</v>
      </c>
    </row>
    <row r="12991" spans="1:4" x14ac:dyDescent="0.25">
      <c r="A12991">
        <v>14548</v>
      </c>
      <c r="B12991" s="1" t="s">
        <v>3172</v>
      </c>
      <c r="C12991" s="22">
        <v>20398.788235294116</v>
      </c>
      <c r="D12991" s="22">
        <v>3148.3921568627452</v>
      </c>
    </row>
    <row r="12992" spans="1:4" x14ac:dyDescent="0.25">
      <c r="A12992">
        <v>14549</v>
      </c>
      <c r="B12992" s="1" t="s">
        <v>3172</v>
      </c>
      <c r="C12992" s="22">
        <v>20398.788235294116</v>
      </c>
      <c r="D12992" s="22">
        <v>3315.0588235294117</v>
      </c>
    </row>
    <row r="12993" spans="1:4" x14ac:dyDescent="0.25">
      <c r="A12993">
        <v>14550</v>
      </c>
      <c r="B12993" s="1" t="s">
        <v>3172</v>
      </c>
      <c r="C12993" s="22">
        <v>20398.788235294116</v>
      </c>
      <c r="D12993" s="22">
        <v>3481.7254901960787</v>
      </c>
    </row>
    <row r="12994" spans="1:4" x14ac:dyDescent="0.25">
      <c r="A12994">
        <v>14551</v>
      </c>
      <c r="B12994" s="1" t="s">
        <v>3172</v>
      </c>
      <c r="C12994" s="22">
        <v>20398.788235294116</v>
      </c>
      <c r="D12994" s="22">
        <v>3648.3921568627452</v>
      </c>
    </row>
    <row r="12995" spans="1:4" x14ac:dyDescent="0.25">
      <c r="A12995">
        <v>14552</v>
      </c>
      <c r="B12995" s="1" t="s">
        <v>3172</v>
      </c>
      <c r="C12995" s="22">
        <v>20398.788235294116</v>
      </c>
      <c r="D12995" s="22">
        <v>3815.0588235294117</v>
      </c>
    </row>
    <row r="12996" spans="1:4" x14ac:dyDescent="0.25">
      <c r="A12996">
        <v>14553</v>
      </c>
      <c r="B12996" s="1" t="s">
        <v>3172</v>
      </c>
      <c r="C12996" s="22">
        <v>20398.788235294116</v>
      </c>
      <c r="D12996" s="22">
        <v>3981.7254901960787</v>
      </c>
    </row>
    <row r="12997" spans="1:4" x14ac:dyDescent="0.25">
      <c r="A12997">
        <v>14554</v>
      </c>
      <c r="B12997" s="1" t="s">
        <v>3172</v>
      </c>
      <c r="C12997" s="22">
        <v>20398.788235294116</v>
      </c>
      <c r="D12997" s="22">
        <v>4148.3921568627447</v>
      </c>
    </row>
    <row r="12998" spans="1:4" x14ac:dyDescent="0.25">
      <c r="A12998">
        <v>14555</v>
      </c>
      <c r="B12998" s="1" t="s">
        <v>3172</v>
      </c>
      <c r="C12998" s="22">
        <v>20398.788235294116</v>
      </c>
      <c r="D12998" s="22">
        <v>4315.0588235294117</v>
      </c>
    </row>
    <row r="12999" spans="1:4" x14ac:dyDescent="0.25">
      <c r="A12999">
        <v>14556</v>
      </c>
      <c r="B12999" s="1" t="s">
        <v>3172</v>
      </c>
      <c r="C12999" s="22">
        <v>20398.788235294116</v>
      </c>
      <c r="D12999" s="22">
        <v>4481.7254901960778</v>
      </c>
    </row>
    <row r="13000" spans="1:4" x14ac:dyDescent="0.25">
      <c r="A13000">
        <v>14557</v>
      </c>
      <c r="B13000" s="1" t="s">
        <v>3172</v>
      </c>
      <c r="C13000" s="22">
        <v>20398.788235294116</v>
      </c>
      <c r="D13000" s="22">
        <v>4648.3921568627447</v>
      </c>
    </row>
    <row r="13001" spans="1:4" x14ac:dyDescent="0.25">
      <c r="A13001">
        <v>14558</v>
      </c>
      <c r="B13001" s="1" t="s">
        <v>3172</v>
      </c>
      <c r="C13001" s="22">
        <v>20398.788235294116</v>
      </c>
      <c r="D13001" s="22">
        <v>4815.0588235294117</v>
      </c>
    </row>
    <row r="13002" spans="1:4" x14ac:dyDescent="0.25">
      <c r="A13002">
        <v>14559</v>
      </c>
      <c r="B13002" s="1" t="s">
        <v>3172</v>
      </c>
      <c r="C13002" s="22">
        <v>20398.788235294116</v>
      </c>
      <c r="D13002" s="22">
        <v>4981.7254901960778</v>
      </c>
    </row>
    <row r="13003" spans="1:4" x14ac:dyDescent="0.25">
      <c r="A13003">
        <v>14560</v>
      </c>
      <c r="B13003" s="1" t="s">
        <v>3172</v>
      </c>
      <c r="C13003" s="22">
        <v>20398.788235294116</v>
      </c>
      <c r="D13003" s="22">
        <v>5148.3921568627447</v>
      </c>
    </row>
    <row r="13004" spans="1:4" x14ac:dyDescent="0.25">
      <c r="A13004">
        <v>14561</v>
      </c>
      <c r="B13004" s="1" t="s">
        <v>3172</v>
      </c>
      <c r="C13004" s="22">
        <v>20398.788235294116</v>
      </c>
      <c r="D13004" s="22">
        <v>5315.0588235294117</v>
      </c>
    </row>
    <row r="13005" spans="1:4" x14ac:dyDescent="0.25">
      <c r="A13005">
        <v>14562</v>
      </c>
      <c r="B13005" s="1" t="s">
        <v>3172</v>
      </c>
      <c r="C13005" s="22">
        <v>20398.788235294116</v>
      </c>
      <c r="D13005" s="22">
        <v>5481.7254901960778</v>
      </c>
    </row>
    <row r="13006" spans="1:4" x14ac:dyDescent="0.25">
      <c r="A13006">
        <v>14563</v>
      </c>
      <c r="B13006" s="1" t="s">
        <v>3172</v>
      </c>
      <c r="C13006" s="22">
        <v>20398.788235294116</v>
      </c>
      <c r="D13006" s="22">
        <v>5648.3921568627447</v>
      </c>
    </row>
    <row r="13007" spans="1:4" x14ac:dyDescent="0.25">
      <c r="A13007">
        <v>14564</v>
      </c>
      <c r="B13007" s="1" t="s">
        <v>3172</v>
      </c>
      <c r="C13007" s="22">
        <v>20398.788235294116</v>
      </c>
      <c r="D13007" s="22">
        <v>5815.0588235294117</v>
      </c>
    </row>
    <row r="13008" spans="1:4" x14ac:dyDescent="0.25">
      <c r="A13008">
        <v>14565</v>
      </c>
      <c r="B13008" s="1" t="s">
        <v>3172</v>
      </c>
      <c r="C13008" s="22">
        <v>20398.788235294116</v>
      </c>
      <c r="D13008" s="22">
        <v>5981.7254901960778</v>
      </c>
    </row>
    <row r="13009" spans="1:4" x14ac:dyDescent="0.25">
      <c r="A13009">
        <v>14566</v>
      </c>
      <c r="B13009" s="1" t="s">
        <v>3172</v>
      </c>
      <c r="C13009" s="22">
        <v>20398.788235294116</v>
      </c>
      <c r="D13009" s="22">
        <v>6148.3921568627447</v>
      </c>
    </row>
    <row r="13010" spans="1:4" x14ac:dyDescent="0.25">
      <c r="A13010">
        <v>14567</v>
      </c>
      <c r="B13010" s="1" t="s">
        <v>3172</v>
      </c>
      <c r="C13010" s="22">
        <v>20398.788235294116</v>
      </c>
      <c r="D13010" s="22">
        <v>6315.0588235294117</v>
      </c>
    </row>
    <row r="13011" spans="1:4" x14ac:dyDescent="0.25">
      <c r="A13011">
        <v>14568</v>
      </c>
      <c r="B13011" s="1" t="s">
        <v>3172</v>
      </c>
      <c r="C13011" s="22">
        <v>20398.788235294116</v>
      </c>
      <c r="D13011" s="22">
        <v>6481.7254901960778</v>
      </c>
    </row>
    <row r="13012" spans="1:4" x14ac:dyDescent="0.25">
      <c r="A13012">
        <v>14569</v>
      </c>
      <c r="B13012" s="1" t="s">
        <v>3172</v>
      </c>
      <c r="C13012" s="22">
        <v>20398.788235294116</v>
      </c>
      <c r="D13012" s="22">
        <v>6648.3921568627447</v>
      </c>
    </row>
    <row r="13013" spans="1:4" x14ac:dyDescent="0.25">
      <c r="A13013">
        <v>14570</v>
      </c>
      <c r="B13013" s="1" t="s">
        <v>3172</v>
      </c>
      <c r="C13013" s="22">
        <v>20398.788235294116</v>
      </c>
      <c r="D13013" s="22">
        <v>6815.0588235294117</v>
      </c>
    </row>
    <row r="13014" spans="1:4" x14ac:dyDescent="0.25">
      <c r="A13014">
        <v>14571</v>
      </c>
      <c r="B13014" s="1" t="s">
        <v>3172</v>
      </c>
      <c r="C13014" s="22">
        <v>20398.788235294116</v>
      </c>
      <c r="D13014" s="22">
        <v>6981.7254901960778</v>
      </c>
    </row>
    <row r="13015" spans="1:4" x14ac:dyDescent="0.25">
      <c r="A13015">
        <v>14572</v>
      </c>
      <c r="B13015" s="1" t="s">
        <v>3172</v>
      </c>
      <c r="C13015" s="22">
        <v>20398.788235294116</v>
      </c>
      <c r="D13015" s="22">
        <v>7148.3921568627447</v>
      </c>
    </row>
    <row r="13016" spans="1:4" x14ac:dyDescent="0.25">
      <c r="A13016">
        <v>14573</v>
      </c>
      <c r="B13016" s="1" t="s">
        <v>3172</v>
      </c>
      <c r="C13016" s="22">
        <v>20398.788235294116</v>
      </c>
      <c r="D13016" s="22">
        <v>7315.0588235294117</v>
      </c>
    </row>
    <row r="13017" spans="1:4" x14ac:dyDescent="0.25">
      <c r="A13017">
        <v>14574</v>
      </c>
      <c r="B13017" s="1" t="s">
        <v>3172</v>
      </c>
      <c r="C13017" s="22">
        <v>20398.788235294116</v>
      </c>
      <c r="D13017" s="22">
        <v>7481.7254901960778</v>
      </c>
    </row>
    <row r="13018" spans="1:4" x14ac:dyDescent="0.25">
      <c r="A13018">
        <v>14575</v>
      </c>
      <c r="B13018" s="1" t="s">
        <v>3172</v>
      </c>
      <c r="C13018" s="22">
        <v>20398.788235294116</v>
      </c>
      <c r="D13018" s="22">
        <v>7648.3921568627447</v>
      </c>
    </row>
    <row r="13019" spans="1:4" x14ac:dyDescent="0.25">
      <c r="A13019">
        <v>14576</v>
      </c>
      <c r="B13019" s="1" t="s">
        <v>3172</v>
      </c>
      <c r="C13019" s="22">
        <v>20398.788235294116</v>
      </c>
      <c r="D13019" s="22">
        <v>7815.0588235294117</v>
      </c>
    </row>
    <row r="13020" spans="1:4" x14ac:dyDescent="0.25">
      <c r="A13020">
        <v>14577</v>
      </c>
      <c r="B13020" s="1" t="s">
        <v>3172</v>
      </c>
      <c r="C13020" s="22">
        <v>20398.788235294116</v>
      </c>
      <c r="D13020" s="22">
        <v>7981.7254901960778</v>
      </c>
    </row>
    <row r="13021" spans="1:4" x14ac:dyDescent="0.25">
      <c r="A13021">
        <v>14578</v>
      </c>
      <c r="B13021" s="1" t="s">
        <v>3172</v>
      </c>
      <c r="C13021" s="22">
        <v>20398.788235294116</v>
      </c>
      <c r="D13021" s="22">
        <v>8148.3921568627457</v>
      </c>
    </row>
    <row r="13022" spans="1:4" x14ac:dyDescent="0.25">
      <c r="A13022">
        <v>14579</v>
      </c>
      <c r="B13022" s="1" t="s">
        <v>3172</v>
      </c>
      <c r="C13022" s="22">
        <v>20398.788235294116</v>
      </c>
      <c r="D13022" s="22">
        <v>8315.0588235294126</v>
      </c>
    </row>
    <row r="13023" spans="1:4" x14ac:dyDescent="0.25">
      <c r="A13023">
        <v>14580</v>
      </c>
      <c r="B13023" s="1" t="s">
        <v>3172</v>
      </c>
      <c r="C13023" s="22">
        <v>20398.788235294116</v>
      </c>
      <c r="D13023" s="22">
        <v>8481.7254901960787</v>
      </c>
    </row>
    <row r="13024" spans="1:4" x14ac:dyDescent="0.25">
      <c r="A13024">
        <v>14581</v>
      </c>
      <c r="B13024" s="1" t="s">
        <v>3172</v>
      </c>
      <c r="C13024" s="22">
        <v>20398.788235294116</v>
      </c>
      <c r="D13024" s="22">
        <v>8648.3921568627447</v>
      </c>
    </row>
    <row r="13025" spans="1:4" x14ac:dyDescent="0.25">
      <c r="A13025">
        <v>14582</v>
      </c>
      <c r="B13025" s="1" t="s">
        <v>3172</v>
      </c>
      <c r="C13025" s="22">
        <v>20398.788235294116</v>
      </c>
      <c r="D13025" s="22">
        <v>8815.0588235294126</v>
      </c>
    </row>
    <row r="13026" spans="1:4" x14ac:dyDescent="0.25">
      <c r="A13026">
        <v>14583</v>
      </c>
      <c r="B13026" s="1" t="s">
        <v>3172</v>
      </c>
      <c r="C13026" s="22">
        <v>20398.788235294116</v>
      </c>
      <c r="D13026" s="22">
        <v>8981.7254901960787</v>
      </c>
    </row>
    <row r="13027" spans="1:4" x14ac:dyDescent="0.25">
      <c r="A13027">
        <v>14584</v>
      </c>
      <c r="B13027" s="1" t="s">
        <v>3172</v>
      </c>
      <c r="C13027" s="22">
        <v>20398.788235294116</v>
      </c>
      <c r="D13027" s="22">
        <v>9148.3921568627447</v>
      </c>
    </row>
    <row r="13028" spans="1:4" x14ac:dyDescent="0.25">
      <c r="A13028">
        <v>14585</v>
      </c>
      <c r="B13028" s="1" t="s">
        <v>3172</v>
      </c>
      <c r="C13028" s="22">
        <v>20398.788235294116</v>
      </c>
      <c r="D13028" s="22">
        <v>9315.0588235294126</v>
      </c>
    </row>
    <row r="13029" spans="1:4" x14ac:dyDescent="0.25">
      <c r="A13029">
        <v>14586</v>
      </c>
      <c r="B13029" s="1" t="s">
        <v>3172</v>
      </c>
      <c r="C13029" s="22">
        <v>20398.788235294116</v>
      </c>
      <c r="D13029" s="22">
        <v>9481.7254901960787</v>
      </c>
    </row>
    <row r="13030" spans="1:4" x14ac:dyDescent="0.25">
      <c r="A13030">
        <v>14587</v>
      </c>
      <c r="B13030" s="1" t="s">
        <v>3172</v>
      </c>
      <c r="C13030" s="22">
        <v>20398.788235294116</v>
      </c>
      <c r="D13030" s="22">
        <v>9648.3921568627447</v>
      </c>
    </row>
    <row r="13031" spans="1:4" x14ac:dyDescent="0.25">
      <c r="A13031">
        <v>14588</v>
      </c>
      <c r="B13031" s="1" t="s">
        <v>3172</v>
      </c>
      <c r="C13031" s="22">
        <v>20398.788235294116</v>
      </c>
      <c r="D13031" s="22">
        <v>9815.0588235294126</v>
      </c>
    </row>
    <row r="13032" spans="1:4" x14ac:dyDescent="0.25">
      <c r="A13032">
        <v>14589</v>
      </c>
      <c r="B13032" s="1" t="s">
        <v>3172</v>
      </c>
      <c r="C13032" s="22">
        <v>20398.788235294116</v>
      </c>
      <c r="D13032" s="22">
        <v>9981.7254901960787</v>
      </c>
    </row>
    <row r="13033" spans="1:4" x14ac:dyDescent="0.25">
      <c r="A13033">
        <v>14590</v>
      </c>
      <c r="B13033" s="1" t="s">
        <v>3172</v>
      </c>
      <c r="C13033" s="22">
        <v>20398.788235294116</v>
      </c>
      <c r="D13033" s="22">
        <v>10148.392156862745</v>
      </c>
    </row>
    <row r="13034" spans="1:4" x14ac:dyDescent="0.25">
      <c r="A13034">
        <v>14591</v>
      </c>
      <c r="B13034" s="1" t="s">
        <v>3172</v>
      </c>
      <c r="C13034" s="22">
        <v>20398.788235294116</v>
      </c>
      <c r="D13034" s="22">
        <v>10315.058823529413</v>
      </c>
    </row>
    <row r="13035" spans="1:4" x14ac:dyDescent="0.25">
      <c r="A13035">
        <v>14592</v>
      </c>
      <c r="B13035" s="1" t="s">
        <v>3172</v>
      </c>
      <c r="C13035" s="22">
        <v>20398.788235294116</v>
      </c>
      <c r="D13035" s="22">
        <v>10481.725490196079</v>
      </c>
    </row>
    <row r="13036" spans="1:4" x14ac:dyDescent="0.25">
      <c r="A13036">
        <v>14593</v>
      </c>
      <c r="B13036" s="1" t="s">
        <v>3172</v>
      </c>
      <c r="C13036" s="22">
        <v>20398.788235294116</v>
      </c>
      <c r="D13036" s="22">
        <v>10648.392156862745</v>
      </c>
    </row>
    <row r="13037" spans="1:4" x14ac:dyDescent="0.25">
      <c r="A13037">
        <v>14594</v>
      </c>
      <c r="B13037" s="1" t="s">
        <v>3172</v>
      </c>
      <c r="C13037" s="22">
        <v>20398.788235294116</v>
      </c>
      <c r="D13037" s="22">
        <v>10815.058823529413</v>
      </c>
    </row>
    <row r="13038" spans="1:4" x14ac:dyDescent="0.25">
      <c r="A13038">
        <v>14595</v>
      </c>
      <c r="B13038" s="1" t="s">
        <v>3172</v>
      </c>
      <c r="C13038" s="22">
        <v>20398.788235294116</v>
      </c>
      <c r="D13038" s="22">
        <v>10981.725490196079</v>
      </c>
    </row>
    <row r="13039" spans="1:4" x14ac:dyDescent="0.25">
      <c r="A13039">
        <v>14596</v>
      </c>
      <c r="B13039" s="1" t="s">
        <v>3172</v>
      </c>
      <c r="C13039" s="22">
        <v>20398.788235294116</v>
      </c>
      <c r="D13039" s="22">
        <v>11148.392156862745</v>
      </c>
    </row>
    <row r="13040" spans="1:4" x14ac:dyDescent="0.25">
      <c r="A13040">
        <v>14597</v>
      </c>
      <c r="B13040" s="1" t="s">
        <v>3172</v>
      </c>
      <c r="C13040" s="22">
        <v>20398.788235294116</v>
      </c>
      <c r="D13040" s="22">
        <v>11315.058823529413</v>
      </c>
    </row>
    <row r="13041" spans="1:4" x14ac:dyDescent="0.25">
      <c r="A13041">
        <v>14598</v>
      </c>
      <c r="B13041" s="1" t="s">
        <v>3172</v>
      </c>
      <c r="C13041" s="22">
        <v>20398.788235294116</v>
      </c>
      <c r="D13041" s="22">
        <v>11481.725490196079</v>
      </c>
    </row>
    <row r="13042" spans="1:4" x14ac:dyDescent="0.25">
      <c r="A13042">
        <v>14599</v>
      </c>
      <c r="B13042" s="1" t="s">
        <v>3172</v>
      </c>
      <c r="C13042" s="22">
        <v>20398.788235294116</v>
      </c>
      <c r="D13042" s="22">
        <v>11648.392156862745</v>
      </c>
    </row>
    <row r="13043" spans="1:4" x14ac:dyDescent="0.25">
      <c r="A13043">
        <v>14600</v>
      </c>
      <c r="B13043" s="1" t="s">
        <v>3172</v>
      </c>
      <c r="C13043" s="22">
        <v>20398.788235294116</v>
      </c>
      <c r="D13043" s="22">
        <v>11815.058823529413</v>
      </c>
    </row>
    <row r="13044" spans="1:4" x14ac:dyDescent="0.25">
      <c r="A13044">
        <v>14601</v>
      </c>
      <c r="B13044" s="1" t="s">
        <v>3172</v>
      </c>
      <c r="C13044" s="22">
        <v>20398.788235294116</v>
      </c>
      <c r="D13044" s="22">
        <v>11981.725490196079</v>
      </c>
    </row>
    <row r="13045" spans="1:4" x14ac:dyDescent="0.25">
      <c r="A13045">
        <v>14602</v>
      </c>
      <c r="B13045" s="1" t="s">
        <v>3172</v>
      </c>
      <c r="C13045" s="22">
        <v>20398.788235294116</v>
      </c>
      <c r="D13045" s="22">
        <v>12148.392156862745</v>
      </c>
    </row>
    <row r="13046" spans="1:4" x14ac:dyDescent="0.25">
      <c r="A13046">
        <v>14603</v>
      </c>
      <c r="B13046" s="1" t="s">
        <v>3172</v>
      </c>
      <c r="C13046" s="22">
        <v>20398.788235294116</v>
      </c>
      <c r="D13046" s="22">
        <v>12315.058823529413</v>
      </c>
    </row>
    <row r="13047" spans="1:4" x14ac:dyDescent="0.25">
      <c r="A13047">
        <v>14604</v>
      </c>
      <c r="B13047" s="1" t="s">
        <v>3172</v>
      </c>
      <c r="C13047" s="22">
        <v>20398.788235294116</v>
      </c>
      <c r="D13047" s="22">
        <v>12481.725490196079</v>
      </c>
    </row>
    <row r="13048" spans="1:4" x14ac:dyDescent="0.25">
      <c r="A13048">
        <v>14605</v>
      </c>
      <c r="B13048" s="1" t="s">
        <v>3172</v>
      </c>
      <c r="C13048" s="22">
        <v>20398.788235294116</v>
      </c>
      <c r="D13048" s="22">
        <v>12648.392156862745</v>
      </c>
    </row>
    <row r="13049" spans="1:4" x14ac:dyDescent="0.25">
      <c r="A13049">
        <v>14606</v>
      </c>
      <c r="B13049" s="1" t="s">
        <v>3172</v>
      </c>
      <c r="C13049" s="22">
        <v>20398.788235294116</v>
      </c>
      <c r="D13049" s="22">
        <v>12815.058823529413</v>
      </c>
    </row>
    <row r="13050" spans="1:4" x14ac:dyDescent="0.25">
      <c r="A13050">
        <v>14607</v>
      </c>
      <c r="B13050" s="1" t="s">
        <v>3172</v>
      </c>
      <c r="C13050" s="22">
        <v>20398.788235294116</v>
      </c>
      <c r="D13050" s="22">
        <v>12981.725490196079</v>
      </c>
    </row>
    <row r="13051" spans="1:4" x14ac:dyDescent="0.25">
      <c r="A13051">
        <v>14608</v>
      </c>
      <c r="B13051" s="1" t="s">
        <v>3172</v>
      </c>
      <c r="C13051" s="22">
        <v>20398.788235294116</v>
      </c>
      <c r="D13051" s="22">
        <v>13148.392156862745</v>
      </c>
    </row>
    <row r="13052" spans="1:4" x14ac:dyDescent="0.25">
      <c r="A13052">
        <v>14609</v>
      </c>
      <c r="B13052" s="1" t="s">
        <v>3172</v>
      </c>
      <c r="C13052" s="22">
        <v>20398.788235294116</v>
      </c>
      <c r="D13052" s="22">
        <v>13315.058823529413</v>
      </c>
    </row>
    <row r="13053" spans="1:4" x14ac:dyDescent="0.25">
      <c r="A13053">
        <v>14610</v>
      </c>
      <c r="B13053" s="1" t="s">
        <v>3172</v>
      </c>
      <c r="C13053" s="22">
        <v>20398.788235294116</v>
      </c>
      <c r="D13053" s="22">
        <v>13481.725490196079</v>
      </c>
    </row>
    <row r="13054" spans="1:4" x14ac:dyDescent="0.25">
      <c r="A13054">
        <v>14611</v>
      </c>
      <c r="B13054" s="1" t="s">
        <v>3172</v>
      </c>
      <c r="C13054" s="22">
        <v>20398.788235294116</v>
      </c>
      <c r="D13054" s="22">
        <v>13648.392156862745</v>
      </c>
    </row>
    <row r="13055" spans="1:4" x14ac:dyDescent="0.25">
      <c r="A13055">
        <v>14612</v>
      </c>
      <c r="B13055" s="1" t="s">
        <v>3172</v>
      </c>
      <c r="C13055" s="22">
        <v>20398.788235294116</v>
      </c>
      <c r="D13055" s="22">
        <v>13815.058823529413</v>
      </c>
    </row>
    <row r="13056" spans="1:4" x14ac:dyDescent="0.25">
      <c r="A13056">
        <v>14613</v>
      </c>
      <c r="B13056" s="1" t="s">
        <v>3172</v>
      </c>
      <c r="C13056" s="22">
        <v>20398.788235294116</v>
      </c>
      <c r="D13056" s="22">
        <v>13981.725490196079</v>
      </c>
    </row>
    <row r="13057" spans="1:4" x14ac:dyDescent="0.25">
      <c r="A13057">
        <v>14614</v>
      </c>
      <c r="B13057" s="1" t="s">
        <v>3172</v>
      </c>
      <c r="C13057" s="22">
        <v>20398.788235294116</v>
      </c>
      <c r="D13057" s="22">
        <v>14148.392156862745</v>
      </c>
    </row>
    <row r="13058" spans="1:4" x14ac:dyDescent="0.25">
      <c r="A13058">
        <v>14615</v>
      </c>
      <c r="B13058" s="1" t="s">
        <v>3172</v>
      </c>
      <c r="C13058" s="22">
        <v>20398.788235294116</v>
      </c>
      <c r="D13058" s="22">
        <v>14315.058823529413</v>
      </c>
    </row>
    <row r="13059" spans="1:4" x14ac:dyDescent="0.25">
      <c r="A13059">
        <v>14616</v>
      </c>
      <c r="B13059" s="1" t="s">
        <v>3172</v>
      </c>
      <c r="C13059" s="22">
        <v>20398.788235294116</v>
      </c>
      <c r="D13059" s="22">
        <v>14481.725490196079</v>
      </c>
    </row>
    <row r="13060" spans="1:4" x14ac:dyDescent="0.25">
      <c r="A13060">
        <v>14617</v>
      </c>
      <c r="B13060" s="1" t="s">
        <v>3172</v>
      </c>
      <c r="C13060" s="22">
        <v>20398.788235294116</v>
      </c>
      <c r="D13060" s="22">
        <v>14648.392156862745</v>
      </c>
    </row>
    <row r="13061" spans="1:4" x14ac:dyDescent="0.25">
      <c r="A13061">
        <v>14618</v>
      </c>
      <c r="B13061" s="1" t="s">
        <v>3172</v>
      </c>
      <c r="C13061" s="22">
        <v>20398.788235294116</v>
      </c>
      <c r="D13061" s="22">
        <v>14815.058823529413</v>
      </c>
    </row>
    <row r="13062" spans="1:4" x14ac:dyDescent="0.25">
      <c r="A13062">
        <v>14619</v>
      </c>
      <c r="B13062" s="1" t="s">
        <v>3172</v>
      </c>
      <c r="C13062" s="22">
        <v>20398.788235294116</v>
      </c>
      <c r="D13062" s="22">
        <v>14981.725490196079</v>
      </c>
    </row>
    <row r="13063" spans="1:4" x14ac:dyDescent="0.25">
      <c r="A13063">
        <v>14620</v>
      </c>
      <c r="B13063" s="1" t="s">
        <v>3172</v>
      </c>
      <c r="C13063" s="22">
        <v>20398.788235294116</v>
      </c>
      <c r="D13063" s="22">
        <v>15148.392156862745</v>
      </c>
    </row>
    <row r="13064" spans="1:4" x14ac:dyDescent="0.25">
      <c r="A13064">
        <v>14621</v>
      </c>
      <c r="B13064" s="1" t="s">
        <v>3172</v>
      </c>
      <c r="C13064" s="22">
        <v>20398.788235294116</v>
      </c>
      <c r="D13064" s="22">
        <v>15315.058823529413</v>
      </c>
    </row>
    <row r="13065" spans="1:4" x14ac:dyDescent="0.25">
      <c r="A13065">
        <v>14622</v>
      </c>
      <c r="B13065" s="1" t="s">
        <v>3172</v>
      </c>
      <c r="C13065" s="22">
        <v>20398.788235294116</v>
      </c>
      <c r="D13065" s="22">
        <v>15481.725490196079</v>
      </c>
    </row>
    <row r="13066" spans="1:4" x14ac:dyDescent="0.25">
      <c r="A13066">
        <v>14623</v>
      </c>
      <c r="B13066" s="1" t="s">
        <v>3172</v>
      </c>
      <c r="C13066" s="22">
        <v>20398.788235294116</v>
      </c>
      <c r="D13066" s="22">
        <v>15648.392156862745</v>
      </c>
    </row>
    <row r="13067" spans="1:4" x14ac:dyDescent="0.25">
      <c r="A13067">
        <v>14624</v>
      </c>
      <c r="B13067" s="1" t="s">
        <v>3172</v>
      </c>
      <c r="C13067" s="22">
        <v>20398.788235294116</v>
      </c>
      <c r="D13067" s="22">
        <v>15815.058823529413</v>
      </c>
    </row>
    <row r="13068" spans="1:4" x14ac:dyDescent="0.25">
      <c r="A13068">
        <v>14625</v>
      </c>
      <c r="B13068" s="1" t="s">
        <v>3172</v>
      </c>
      <c r="C13068" s="22">
        <v>20398.788235294116</v>
      </c>
      <c r="D13068" s="22">
        <v>15981.725490196079</v>
      </c>
    </row>
    <row r="13069" spans="1:4" x14ac:dyDescent="0.25">
      <c r="A13069">
        <v>14626</v>
      </c>
      <c r="B13069" s="1" t="s">
        <v>3172</v>
      </c>
      <c r="C13069" s="22">
        <v>20398.788235294116</v>
      </c>
      <c r="D13069" s="22">
        <v>16148.392156862745</v>
      </c>
    </row>
    <row r="13070" spans="1:4" x14ac:dyDescent="0.25">
      <c r="A13070">
        <v>14627</v>
      </c>
      <c r="B13070" s="1" t="s">
        <v>3172</v>
      </c>
      <c r="C13070" s="22">
        <v>20398.788235294116</v>
      </c>
      <c r="D13070" s="22">
        <v>16315.058823529413</v>
      </c>
    </row>
    <row r="13071" spans="1:4" x14ac:dyDescent="0.25">
      <c r="A13071">
        <v>14628</v>
      </c>
      <c r="B13071" s="1" t="s">
        <v>3172</v>
      </c>
      <c r="C13071" s="22">
        <v>20398.788235294116</v>
      </c>
      <c r="D13071" s="22">
        <v>16481.725490196081</v>
      </c>
    </row>
    <row r="13072" spans="1:4" x14ac:dyDescent="0.25">
      <c r="A13072">
        <v>14629</v>
      </c>
      <c r="B13072" s="1" t="s">
        <v>3172</v>
      </c>
      <c r="C13072" s="22">
        <v>20398.788235294116</v>
      </c>
      <c r="D13072" s="22">
        <v>16648.392156862745</v>
      </c>
    </row>
    <row r="13073" spans="1:4" x14ac:dyDescent="0.25">
      <c r="A13073">
        <v>14630</v>
      </c>
      <c r="B13073" s="1" t="s">
        <v>3172</v>
      </c>
      <c r="C13073" s="22">
        <v>20398.788235294116</v>
      </c>
      <c r="D13073" s="22">
        <v>16815.058823529413</v>
      </c>
    </row>
    <row r="13074" spans="1:4" x14ac:dyDescent="0.25">
      <c r="A13074">
        <v>14631</v>
      </c>
      <c r="B13074" s="1" t="s">
        <v>3172</v>
      </c>
      <c r="C13074" s="22">
        <v>20398.788235294116</v>
      </c>
      <c r="D13074" s="22">
        <v>16981.725490196081</v>
      </c>
    </row>
    <row r="13075" spans="1:4" x14ac:dyDescent="0.25">
      <c r="A13075">
        <v>14632</v>
      </c>
      <c r="B13075" s="1" t="s">
        <v>3172</v>
      </c>
      <c r="C13075" s="22">
        <v>20398.788235294116</v>
      </c>
      <c r="D13075" s="22">
        <v>17148.392156862745</v>
      </c>
    </row>
    <row r="13076" spans="1:4" x14ac:dyDescent="0.25">
      <c r="A13076">
        <v>14633</v>
      </c>
      <c r="B13076" s="1" t="s">
        <v>3172</v>
      </c>
      <c r="C13076" s="22">
        <v>20398.788235294116</v>
      </c>
      <c r="D13076" s="22">
        <v>17315.058823529413</v>
      </c>
    </row>
    <row r="13077" spans="1:4" x14ac:dyDescent="0.25">
      <c r="A13077">
        <v>14634</v>
      </c>
      <c r="B13077" s="1" t="s">
        <v>3172</v>
      </c>
      <c r="C13077" s="22">
        <v>20398.788235294116</v>
      </c>
      <c r="D13077" s="22">
        <v>17481.725490196081</v>
      </c>
    </row>
    <row r="13078" spans="1:4" x14ac:dyDescent="0.25">
      <c r="A13078">
        <v>14635</v>
      </c>
      <c r="B13078" s="1" t="s">
        <v>3172</v>
      </c>
      <c r="C13078" s="22">
        <v>20398.788235294116</v>
      </c>
      <c r="D13078" s="22">
        <v>17648.392156862745</v>
      </c>
    </row>
    <row r="13079" spans="1:4" x14ac:dyDescent="0.25">
      <c r="A13079">
        <v>14636</v>
      </c>
      <c r="B13079" s="1" t="s">
        <v>3172</v>
      </c>
      <c r="C13079" s="22">
        <v>20398.788235294116</v>
      </c>
      <c r="D13079" s="22">
        <v>17815.058823529413</v>
      </c>
    </row>
    <row r="13080" spans="1:4" x14ac:dyDescent="0.25">
      <c r="A13080">
        <v>14637</v>
      </c>
      <c r="B13080" s="1" t="s">
        <v>3172</v>
      </c>
      <c r="C13080" s="22">
        <v>20398.788235294116</v>
      </c>
      <c r="D13080" s="22">
        <v>17981.725490196081</v>
      </c>
    </row>
    <row r="13081" spans="1:4" x14ac:dyDescent="0.25">
      <c r="A13081">
        <v>14638</v>
      </c>
      <c r="B13081" s="1" t="s">
        <v>3172</v>
      </c>
      <c r="C13081" s="22">
        <v>20398.788235294116</v>
      </c>
      <c r="D13081" s="22">
        <v>18148.392156862745</v>
      </c>
    </row>
    <row r="13082" spans="1:4" x14ac:dyDescent="0.25">
      <c r="A13082">
        <v>14639</v>
      </c>
      <c r="B13082" s="1" t="s">
        <v>3172</v>
      </c>
      <c r="C13082" s="22">
        <v>20398.788235294116</v>
      </c>
      <c r="D13082" s="22">
        <v>18315.058823529413</v>
      </c>
    </row>
    <row r="13083" spans="1:4" x14ac:dyDescent="0.25">
      <c r="A13083">
        <v>14640</v>
      </c>
      <c r="B13083" s="1" t="s">
        <v>3172</v>
      </c>
      <c r="C13083" s="22">
        <v>20398.788235294116</v>
      </c>
      <c r="D13083" s="22">
        <v>18481.725490196077</v>
      </c>
    </row>
    <row r="13084" spans="1:4" x14ac:dyDescent="0.25">
      <c r="A13084">
        <v>14641</v>
      </c>
      <c r="B13084" s="1" t="s">
        <v>3172</v>
      </c>
      <c r="C13084" s="22">
        <v>20398.788235294116</v>
      </c>
      <c r="D13084" s="22">
        <v>18648.392156862745</v>
      </c>
    </row>
    <row r="13085" spans="1:4" x14ac:dyDescent="0.25">
      <c r="A13085">
        <v>14642</v>
      </c>
      <c r="B13085" s="1" t="s">
        <v>3172</v>
      </c>
      <c r="C13085" s="22">
        <v>20398.788235294116</v>
      </c>
      <c r="D13085" s="22">
        <v>18815.058823529413</v>
      </c>
    </row>
    <row r="13086" spans="1:4" x14ac:dyDescent="0.25">
      <c r="A13086">
        <v>14643</v>
      </c>
      <c r="B13086" s="1" t="s">
        <v>3172</v>
      </c>
      <c r="C13086" s="22">
        <v>20398.788235294116</v>
      </c>
      <c r="D13086" s="22">
        <v>18981.725490196077</v>
      </c>
    </row>
    <row r="13087" spans="1:4" x14ac:dyDescent="0.25">
      <c r="A13087">
        <v>14644</v>
      </c>
      <c r="B13087" s="1" t="s">
        <v>3172</v>
      </c>
      <c r="C13087" s="22">
        <v>20398.788235294116</v>
      </c>
      <c r="D13087" s="22">
        <v>19148.392156862745</v>
      </c>
    </row>
    <row r="13088" spans="1:4" x14ac:dyDescent="0.25">
      <c r="A13088">
        <v>14645</v>
      </c>
      <c r="B13088" s="1" t="s">
        <v>3172</v>
      </c>
      <c r="C13088" s="22">
        <v>20398.788235294116</v>
      </c>
      <c r="D13088" s="22">
        <v>19315.058823529413</v>
      </c>
    </row>
    <row r="13089" spans="1:4" x14ac:dyDescent="0.25">
      <c r="A13089">
        <v>14646</v>
      </c>
      <c r="B13089" s="1" t="s">
        <v>3172</v>
      </c>
      <c r="C13089" s="22">
        <v>20398.788235294116</v>
      </c>
      <c r="D13089" s="22">
        <v>19481.725490196077</v>
      </c>
    </row>
    <row r="13090" spans="1:4" x14ac:dyDescent="0.25">
      <c r="A13090">
        <v>14647</v>
      </c>
      <c r="B13090" s="1" t="s">
        <v>3172</v>
      </c>
      <c r="C13090" s="22">
        <v>20398.788235294116</v>
      </c>
      <c r="D13090" s="22">
        <v>19648.392156862745</v>
      </c>
    </row>
    <row r="13091" spans="1:4" x14ac:dyDescent="0.25">
      <c r="A13091">
        <v>14648</v>
      </c>
      <c r="B13091" s="1" t="s">
        <v>3172</v>
      </c>
      <c r="C13091" s="22">
        <v>20398.788235294116</v>
      </c>
      <c r="D13091" s="22">
        <v>19815.058823529413</v>
      </c>
    </row>
    <row r="13092" spans="1:4" x14ac:dyDescent="0.25">
      <c r="A13092">
        <v>14649</v>
      </c>
      <c r="B13092" s="1" t="s">
        <v>3172</v>
      </c>
      <c r="C13092" s="22">
        <v>20398.788235294116</v>
      </c>
      <c r="D13092" s="22">
        <v>19981.725490196077</v>
      </c>
    </row>
    <row r="13093" spans="1:4" x14ac:dyDescent="0.25">
      <c r="A13093">
        <v>14650</v>
      </c>
      <c r="B13093" s="1" t="s">
        <v>3172</v>
      </c>
      <c r="C13093" s="22">
        <v>20398.788235294116</v>
      </c>
      <c r="D13093" s="22">
        <v>20148.392156862745</v>
      </c>
    </row>
    <row r="13094" spans="1:4" x14ac:dyDescent="0.25">
      <c r="A13094">
        <v>14651</v>
      </c>
      <c r="B13094" s="1" t="s">
        <v>3172</v>
      </c>
      <c r="C13094" s="22">
        <v>20398.788235294116</v>
      </c>
      <c r="D13094" s="22">
        <v>20315.058823529413</v>
      </c>
    </row>
    <row r="13095" spans="1:4" x14ac:dyDescent="0.25">
      <c r="A13095">
        <v>14652</v>
      </c>
      <c r="B13095" s="1" t="s">
        <v>3172</v>
      </c>
      <c r="C13095" s="22">
        <v>20398.788235294116</v>
      </c>
      <c r="D13095" s="22">
        <v>20481.725490196077</v>
      </c>
    </row>
    <row r="13096" spans="1:4" x14ac:dyDescent="0.25">
      <c r="A13096">
        <v>14653</v>
      </c>
      <c r="B13096" s="1" t="s">
        <v>3172</v>
      </c>
      <c r="C13096" s="22">
        <v>20398.788235294116</v>
      </c>
      <c r="D13096" s="22">
        <v>20648.392156862745</v>
      </c>
    </row>
    <row r="13097" spans="1:4" x14ac:dyDescent="0.25">
      <c r="A13097">
        <v>14654</v>
      </c>
      <c r="B13097" s="1" t="s">
        <v>3172</v>
      </c>
      <c r="C13097" s="22">
        <v>20398.788235294116</v>
      </c>
      <c r="D13097" s="22">
        <v>20815.058823529413</v>
      </c>
    </row>
    <row r="13098" spans="1:4" x14ac:dyDescent="0.25">
      <c r="A13098">
        <v>14655</v>
      </c>
      <c r="B13098" s="1" t="s">
        <v>3172</v>
      </c>
      <c r="C13098" s="22">
        <v>20398.788235294116</v>
      </c>
      <c r="D13098" s="22">
        <v>20981.725490196077</v>
      </c>
    </row>
    <row r="13099" spans="1:4" x14ac:dyDescent="0.25">
      <c r="A13099">
        <v>14656</v>
      </c>
      <c r="B13099" s="1" t="s">
        <v>3172</v>
      </c>
      <c r="C13099" s="22">
        <v>20398.788235294116</v>
      </c>
      <c r="D13099" s="22">
        <v>21148.392156862745</v>
      </c>
    </row>
    <row r="13100" spans="1:4" x14ac:dyDescent="0.25">
      <c r="A13100">
        <v>14657</v>
      </c>
      <c r="B13100" s="1" t="s">
        <v>3172</v>
      </c>
      <c r="C13100" s="22">
        <v>20398.788235294116</v>
      </c>
      <c r="D13100" s="22">
        <v>21315.058823529413</v>
      </c>
    </row>
    <row r="13101" spans="1:4" x14ac:dyDescent="0.25">
      <c r="A13101">
        <v>14658</v>
      </c>
      <c r="B13101" s="1" t="s">
        <v>3172</v>
      </c>
      <c r="C13101" s="22">
        <v>20398.788235294116</v>
      </c>
      <c r="D13101" s="22">
        <v>21481.725490196077</v>
      </c>
    </row>
    <row r="13102" spans="1:4" x14ac:dyDescent="0.25">
      <c r="A13102">
        <v>14659</v>
      </c>
      <c r="B13102" s="1" t="s">
        <v>3172</v>
      </c>
      <c r="C13102" s="22">
        <v>20398.788235294116</v>
      </c>
      <c r="D13102" s="22">
        <v>21648.392156862745</v>
      </c>
    </row>
    <row r="13103" spans="1:4" x14ac:dyDescent="0.25">
      <c r="A13103">
        <v>14660</v>
      </c>
      <c r="B13103" s="1" t="s">
        <v>3172</v>
      </c>
      <c r="C13103" s="22">
        <v>20398.788235294116</v>
      </c>
      <c r="D13103" s="22">
        <v>21815.058823529413</v>
      </c>
    </row>
    <row r="13104" spans="1:4" x14ac:dyDescent="0.25">
      <c r="A13104">
        <v>14661</v>
      </c>
      <c r="B13104" s="1" t="s">
        <v>3172</v>
      </c>
      <c r="C13104" s="22">
        <v>20398.788235294116</v>
      </c>
      <c r="D13104" s="22">
        <v>21981.725490196077</v>
      </c>
    </row>
    <row r="13105" spans="1:4" x14ac:dyDescent="0.25">
      <c r="A13105">
        <v>14662</v>
      </c>
      <c r="B13105" s="1" t="s">
        <v>3172</v>
      </c>
      <c r="C13105" s="22">
        <v>20398.788235294116</v>
      </c>
      <c r="D13105" s="22">
        <v>22148.392156862745</v>
      </c>
    </row>
    <row r="13106" spans="1:4" x14ac:dyDescent="0.25">
      <c r="A13106">
        <v>14663</v>
      </c>
      <c r="B13106" s="1" t="s">
        <v>3172</v>
      </c>
      <c r="C13106" s="22">
        <v>20398.788235294116</v>
      </c>
      <c r="D13106" s="22">
        <v>22315.058823529413</v>
      </c>
    </row>
    <row r="13107" spans="1:4" x14ac:dyDescent="0.25">
      <c r="A13107">
        <v>14664</v>
      </c>
      <c r="B13107" s="1" t="s">
        <v>3172</v>
      </c>
      <c r="C13107" s="22">
        <v>20398.788235294116</v>
      </c>
      <c r="D13107" s="22">
        <v>22481.725490196077</v>
      </c>
    </row>
    <row r="13108" spans="1:4" x14ac:dyDescent="0.25">
      <c r="A13108">
        <v>14665</v>
      </c>
      <c r="B13108" s="1" t="s">
        <v>3172</v>
      </c>
      <c r="C13108" s="22">
        <v>20398.788235294116</v>
      </c>
      <c r="D13108" s="22">
        <v>22648.392156862745</v>
      </c>
    </row>
    <row r="13109" spans="1:4" x14ac:dyDescent="0.25">
      <c r="A13109">
        <v>14666</v>
      </c>
      <c r="B13109" s="1" t="s">
        <v>3172</v>
      </c>
      <c r="C13109" s="22">
        <v>20398.788235294116</v>
      </c>
      <c r="D13109" s="22">
        <v>22815.058823529413</v>
      </c>
    </row>
    <row r="13110" spans="1:4" x14ac:dyDescent="0.25">
      <c r="A13110">
        <v>14667</v>
      </c>
      <c r="B13110" s="1" t="s">
        <v>3172</v>
      </c>
      <c r="C13110" s="22">
        <v>20398.788235294116</v>
      </c>
      <c r="D13110" s="22">
        <v>22981.725490196077</v>
      </c>
    </row>
    <row r="13111" spans="1:4" x14ac:dyDescent="0.25">
      <c r="A13111">
        <v>14668</v>
      </c>
      <c r="B13111" s="1" t="s">
        <v>3172</v>
      </c>
      <c r="C13111" s="22">
        <v>20398.788235294116</v>
      </c>
      <c r="D13111" s="22">
        <v>23148.392156862745</v>
      </c>
    </row>
    <row r="13112" spans="1:4" x14ac:dyDescent="0.25">
      <c r="A13112">
        <v>14669</v>
      </c>
      <c r="B13112" s="1" t="s">
        <v>3172</v>
      </c>
      <c r="C13112" s="22">
        <v>20398.788235294116</v>
      </c>
      <c r="D13112" s="22">
        <v>23315.058823529413</v>
      </c>
    </row>
    <row r="13113" spans="1:4" x14ac:dyDescent="0.25">
      <c r="A13113">
        <v>14670</v>
      </c>
      <c r="B13113" s="1" t="s">
        <v>3172</v>
      </c>
      <c r="C13113" s="22">
        <v>20398.788235294116</v>
      </c>
      <c r="D13113" s="22">
        <v>23481.725490196077</v>
      </c>
    </row>
    <row r="13114" spans="1:4" x14ac:dyDescent="0.25">
      <c r="A13114">
        <v>14671</v>
      </c>
      <c r="B13114" s="1" t="s">
        <v>3172</v>
      </c>
      <c r="C13114" s="22">
        <v>20398.788235294116</v>
      </c>
      <c r="D13114" s="22">
        <v>23648.392156862745</v>
      </c>
    </row>
    <row r="13115" spans="1:4" x14ac:dyDescent="0.25">
      <c r="A13115">
        <v>14672</v>
      </c>
      <c r="B13115" s="1" t="s">
        <v>3172</v>
      </c>
      <c r="C13115" s="22">
        <v>20398.788235294116</v>
      </c>
      <c r="D13115" s="22">
        <v>23815.058823529413</v>
      </c>
    </row>
    <row r="13116" spans="1:4" x14ac:dyDescent="0.25">
      <c r="A13116">
        <v>14673</v>
      </c>
      <c r="B13116" s="1" t="s">
        <v>3172</v>
      </c>
      <c r="C13116" s="22">
        <v>20398.788235294116</v>
      </c>
      <c r="D13116" s="22">
        <v>23981.725490196077</v>
      </c>
    </row>
    <row r="13117" spans="1:4" x14ac:dyDescent="0.25">
      <c r="A13117">
        <v>14674</v>
      </c>
      <c r="B13117" s="1" t="s">
        <v>3172</v>
      </c>
      <c r="C13117" s="22">
        <v>20398.788235294116</v>
      </c>
      <c r="D13117" s="22">
        <v>24148.392156862745</v>
      </c>
    </row>
    <row r="13118" spans="1:4" x14ac:dyDescent="0.25">
      <c r="A13118">
        <v>14675</v>
      </c>
      <c r="B13118" s="1" t="s">
        <v>3172</v>
      </c>
      <c r="C13118" s="22">
        <v>20398.788235294116</v>
      </c>
      <c r="D13118" s="22">
        <v>24315.058823529413</v>
      </c>
    </row>
    <row r="13119" spans="1:4" x14ac:dyDescent="0.25">
      <c r="A13119">
        <v>14676</v>
      </c>
      <c r="B13119" s="1" t="s">
        <v>3172</v>
      </c>
      <c r="C13119" s="22">
        <v>20398.788235294116</v>
      </c>
      <c r="D13119" s="22">
        <v>24481.725490196077</v>
      </c>
    </row>
    <row r="13120" spans="1:4" x14ac:dyDescent="0.25">
      <c r="A13120">
        <v>14677</v>
      </c>
      <c r="B13120" s="1" t="s">
        <v>3172</v>
      </c>
      <c r="C13120" s="22">
        <v>20398.788235294116</v>
      </c>
      <c r="D13120" s="22">
        <v>24648.392156862745</v>
      </c>
    </row>
    <row r="13121" spans="1:4" x14ac:dyDescent="0.25">
      <c r="A13121">
        <v>14678</v>
      </c>
      <c r="B13121" s="1" t="s">
        <v>3172</v>
      </c>
      <c r="C13121" s="22">
        <v>20398.788235294116</v>
      </c>
      <c r="D13121" s="22">
        <v>24815.058823529413</v>
      </c>
    </row>
    <row r="13122" spans="1:4" x14ac:dyDescent="0.25">
      <c r="A13122">
        <v>14679</v>
      </c>
      <c r="B13122" s="1" t="s">
        <v>3172</v>
      </c>
      <c r="C13122" s="22">
        <v>20398.788235294116</v>
      </c>
      <c r="D13122" s="22">
        <v>24981.725490196077</v>
      </c>
    </row>
    <row r="13123" spans="1:4" x14ac:dyDescent="0.25">
      <c r="A13123">
        <v>14680</v>
      </c>
      <c r="B13123" s="1" t="s">
        <v>3172</v>
      </c>
      <c r="C13123" s="22">
        <v>20398.788235294116</v>
      </c>
      <c r="D13123" s="22">
        <v>25148.392156862745</v>
      </c>
    </row>
    <row r="13124" spans="1:4" x14ac:dyDescent="0.25">
      <c r="A13124">
        <v>14681</v>
      </c>
      <c r="B13124" s="1" t="s">
        <v>3172</v>
      </c>
      <c r="C13124" s="22">
        <v>20398.788235294116</v>
      </c>
      <c r="D13124" s="22">
        <v>25315.058823529413</v>
      </c>
    </row>
    <row r="13125" spans="1:4" x14ac:dyDescent="0.25">
      <c r="A13125">
        <v>14685</v>
      </c>
      <c r="B13125" s="1" t="s">
        <v>3172</v>
      </c>
      <c r="C13125" s="22">
        <v>20452.784313725489</v>
      </c>
      <c r="D13125" s="22">
        <v>26014.556862745099</v>
      </c>
    </row>
    <row r="13126" spans="1:4" x14ac:dyDescent="0.25">
      <c r="A13126">
        <v>14689</v>
      </c>
      <c r="B13126" s="1" t="s">
        <v>3172</v>
      </c>
      <c r="C13126" s="22">
        <v>20452.784313725489</v>
      </c>
      <c r="D13126" s="22">
        <v>26699.654901960785</v>
      </c>
    </row>
    <row r="13127" spans="1:4" x14ac:dyDescent="0.25">
      <c r="A13127">
        <v>14690</v>
      </c>
      <c r="B13127" s="1" t="s">
        <v>3172</v>
      </c>
      <c r="C13127" s="22">
        <v>20452.784313725489</v>
      </c>
      <c r="D13127" s="22">
        <v>26870.929411764708</v>
      </c>
    </row>
    <row r="13128" spans="1:4" x14ac:dyDescent="0.25">
      <c r="A13128">
        <v>14692</v>
      </c>
      <c r="B13128" s="1" t="s">
        <v>3172</v>
      </c>
      <c r="C13128" s="22">
        <v>20452.784313725489</v>
      </c>
      <c r="D13128" s="22">
        <v>27213.478431372547</v>
      </c>
    </row>
    <row r="13129" spans="1:4" x14ac:dyDescent="0.25">
      <c r="A13129">
        <v>14693</v>
      </c>
      <c r="B13129" s="1" t="s">
        <v>3172</v>
      </c>
      <c r="C13129" s="22">
        <v>20453.01960784314</v>
      </c>
      <c r="D13129" s="22">
        <v>107.4235294117647</v>
      </c>
    </row>
    <row r="13130" spans="1:4" x14ac:dyDescent="0.25">
      <c r="A13130">
        <v>14696</v>
      </c>
      <c r="B13130" s="1" t="s">
        <v>3172</v>
      </c>
      <c r="C13130" s="22">
        <v>20453.01960784314</v>
      </c>
      <c r="D13130" s="22">
        <v>610.36470588235295</v>
      </c>
    </row>
    <row r="13131" spans="1:4" x14ac:dyDescent="0.25">
      <c r="A13131">
        <v>14697</v>
      </c>
      <c r="B13131" s="1" t="s">
        <v>3172</v>
      </c>
      <c r="C13131" s="22">
        <v>20453.01960784314</v>
      </c>
      <c r="D13131" s="22">
        <v>778.01176470588234</v>
      </c>
    </row>
    <row r="13132" spans="1:4" x14ac:dyDescent="0.25">
      <c r="A13132">
        <v>14698</v>
      </c>
      <c r="B13132" s="1" t="s">
        <v>3172</v>
      </c>
      <c r="C13132" s="22">
        <v>20453.01960784314</v>
      </c>
      <c r="D13132" s="22">
        <v>945.65882352941173</v>
      </c>
    </row>
    <row r="13133" spans="1:4" x14ac:dyDescent="0.25">
      <c r="A13133">
        <v>14699</v>
      </c>
      <c r="B13133" s="1" t="s">
        <v>3172</v>
      </c>
      <c r="C13133" s="22">
        <v>20453.01960784314</v>
      </c>
      <c r="D13133" s="22">
        <v>1113.3058823529411</v>
      </c>
    </row>
    <row r="13134" spans="1:4" x14ac:dyDescent="0.25">
      <c r="A13134">
        <v>14700</v>
      </c>
      <c r="B13134" s="1" t="s">
        <v>3172</v>
      </c>
      <c r="C13134" s="22">
        <v>20453.01960784314</v>
      </c>
      <c r="D13134" s="22">
        <v>1280.9529411764704</v>
      </c>
    </row>
    <row r="13135" spans="1:4" x14ac:dyDescent="0.25">
      <c r="A13135">
        <v>14701</v>
      </c>
      <c r="B13135" s="1" t="s">
        <v>3172</v>
      </c>
      <c r="C13135" s="22">
        <v>20453.01960784314</v>
      </c>
      <c r="D13135" s="22">
        <v>1448.6</v>
      </c>
    </row>
    <row r="13136" spans="1:4" x14ac:dyDescent="0.25">
      <c r="A13136">
        <v>14702</v>
      </c>
      <c r="B13136" s="1" t="s">
        <v>3172</v>
      </c>
      <c r="C13136" s="22">
        <v>20453.01960784314</v>
      </c>
      <c r="D13136" s="22">
        <v>1616.2470588235292</v>
      </c>
    </row>
    <row r="13137" spans="1:4" x14ac:dyDescent="0.25">
      <c r="A13137">
        <v>14703</v>
      </c>
      <c r="B13137" s="1" t="s">
        <v>3172</v>
      </c>
      <c r="C13137" s="22">
        <v>20453.01960784314</v>
      </c>
      <c r="D13137" s="22">
        <v>1783.8941176470587</v>
      </c>
    </row>
    <row r="13138" spans="1:4" x14ac:dyDescent="0.25">
      <c r="A13138">
        <v>14704</v>
      </c>
      <c r="B13138" s="1" t="s">
        <v>3172</v>
      </c>
      <c r="C13138" s="22">
        <v>20453.01960784314</v>
      </c>
      <c r="D13138" s="22">
        <v>1951.5411764705882</v>
      </c>
    </row>
    <row r="13139" spans="1:4" x14ac:dyDescent="0.25">
      <c r="A13139">
        <v>14705</v>
      </c>
      <c r="B13139" s="1" t="s">
        <v>3172</v>
      </c>
      <c r="C13139" s="22">
        <v>20453.01960784314</v>
      </c>
      <c r="D13139" s="22">
        <v>2119.1882352941179</v>
      </c>
    </row>
    <row r="13140" spans="1:4" x14ac:dyDescent="0.25">
      <c r="A13140">
        <v>14727</v>
      </c>
      <c r="B13140" s="1" t="s">
        <v>3172</v>
      </c>
      <c r="C13140" s="22">
        <v>20545.847058823529</v>
      </c>
      <c r="D13140" s="22">
        <v>5898.3921568627447</v>
      </c>
    </row>
    <row r="13141" spans="1:4" x14ac:dyDescent="0.25">
      <c r="A13141">
        <v>14728</v>
      </c>
      <c r="B13141" s="1" t="s">
        <v>3172</v>
      </c>
      <c r="C13141" s="22">
        <v>20545.847058823529</v>
      </c>
      <c r="D13141" s="22">
        <v>6065.0588235294117</v>
      </c>
    </row>
    <row r="13142" spans="1:4" x14ac:dyDescent="0.25">
      <c r="A13142">
        <v>14748</v>
      </c>
      <c r="B13142" s="1" t="s">
        <v>3172</v>
      </c>
      <c r="C13142" s="22">
        <v>20545.847058823529</v>
      </c>
      <c r="D13142" s="22">
        <v>9398.3921568627447</v>
      </c>
    </row>
    <row r="13143" spans="1:4" x14ac:dyDescent="0.25">
      <c r="A13143">
        <v>14749</v>
      </c>
      <c r="B13143" s="1" t="s">
        <v>3172</v>
      </c>
      <c r="C13143" s="22">
        <v>20545.847058823529</v>
      </c>
      <c r="D13143" s="22">
        <v>9565.0588235294126</v>
      </c>
    </row>
    <row r="13144" spans="1:4" x14ac:dyDescent="0.25">
      <c r="A13144">
        <v>14750</v>
      </c>
      <c r="B13144" s="1" t="s">
        <v>3172</v>
      </c>
      <c r="C13144" s="22">
        <v>20545.847058823529</v>
      </c>
      <c r="D13144" s="22">
        <v>9731.7254901960787</v>
      </c>
    </row>
    <row r="13145" spans="1:4" x14ac:dyDescent="0.25">
      <c r="A13145">
        <v>14751</v>
      </c>
      <c r="B13145" s="1" t="s">
        <v>3172</v>
      </c>
      <c r="C13145" s="22">
        <v>20545.847058823529</v>
      </c>
      <c r="D13145" s="22">
        <v>9898.3921568627447</v>
      </c>
    </row>
    <row r="13146" spans="1:4" x14ac:dyDescent="0.25">
      <c r="A13146">
        <v>14752</v>
      </c>
      <c r="B13146" s="1" t="s">
        <v>3172</v>
      </c>
      <c r="C13146" s="22">
        <v>20545.847058823529</v>
      </c>
      <c r="D13146" s="22">
        <v>10065.058823529413</v>
      </c>
    </row>
    <row r="13147" spans="1:4" x14ac:dyDescent="0.25">
      <c r="A13147">
        <v>14753</v>
      </c>
      <c r="B13147" s="1" t="s">
        <v>3172</v>
      </c>
      <c r="C13147" s="22">
        <v>20545.847058823529</v>
      </c>
      <c r="D13147" s="22">
        <v>10231.725490196079</v>
      </c>
    </row>
    <row r="13148" spans="1:4" x14ac:dyDescent="0.25">
      <c r="A13148">
        <v>14775</v>
      </c>
      <c r="B13148" s="1" t="s">
        <v>3172</v>
      </c>
      <c r="C13148" s="22">
        <v>20545.847058823529</v>
      </c>
      <c r="D13148" s="22">
        <v>13898.392156862745</v>
      </c>
    </row>
    <row r="13149" spans="1:4" x14ac:dyDescent="0.25">
      <c r="A13149">
        <v>14776</v>
      </c>
      <c r="B13149" s="1" t="s">
        <v>3172</v>
      </c>
      <c r="C13149" s="22">
        <v>20545.847058823529</v>
      </c>
      <c r="D13149" s="22">
        <v>14065.058823529413</v>
      </c>
    </row>
    <row r="13150" spans="1:4" x14ac:dyDescent="0.25">
      <c r="A13150">
        <v>14796</v>
      </c>
      <c r="B13150" s="1" t="s">
        <v>3172</v>
      </c>
      <c r="C13150" s="22">
        <v>20545.847058823529</v>
      </c>
      <c r="D13150" s="22">
        <v>17398.392156862745</v>
      </c>
    </row>
    <row r="13151" spans="1:4" x14ac:dyDescent="0.25">
      <c r="A13151">
        <v>14797</v>
      </c>
      <c r="B13151" s="1" t="s">
        <v>3172</v>
      </c>
      <c r="C13151" s="22">
        <v>20545.847058823529</v>
      </c>
      <c r="D13151" s="22">
        <v>17565.058823529413</v>
      </c>
    </row>
    <row r="13152" spans="1:4" x14ac:dyDescent="0.25">
      <c r="A13152">
        <v>14798</v>
      </c>
      <c r="B13152" s="1" t="s">
        <v>3172</v>
      </c>
      <c r="C13152" s="22">
        <v>20545.847058823529</v>
      </c>
      <c r="D13152" s="22">
        <v>17731.725490196081</v>
      </c>
    </row>
    <row r="13153" spans="1:4" x14ac:dyDescent="0.25">
      <c r="A13153">
        <v>14799</v>
      </c>
      <c r="B13153" s="1" t="s">
        <v>3172</v>
      </c>
      <c r="C13153" s="22">
        <v>20545.847058823529</v>
      </c>
      <c r="D13153" s="22">
        <v>17898.392156862745</v>
      </c>
    </row>
    <row r="13154" spans="1:4" x14ac:dyDescent="0.25">
      <c r="A13154">
        <v>14800</v>
      </c>
      <c r="B13154" s="1" t="s">
        <v>3172</v>
      </c>
      <c r="C13154" s="22">
        <v>20545.847058823529</v>
      </c>
      <c r="D13154" s="22">
        <v>18065.058823529413</v>
      </c>
    </row>
    <row r="13155" spans="1:4" x14ac:dyDescent="0.25">
      <c r="A13155">
        <v>14801</v>
      </c>
      <c r="B13155" s="1" t="s">
        <v>3172</v>
      </c>
      <c r="C13155" s="22">
        <v>20545.847058823529</v>
      </c>
      <c r="D13155" s="22">
        <v>18231.725490196081</v>
      </c>
    </row>
    <row r="13156" spans="1:4" x14ac:dyDescent="0.25">
      <c r="A13156">
        <v>14823</v>
      </c>
      <c r="B13156" s="1" t="s">
        <v>3172</v>
      </c>
      <c r="C13156" s="22">
        <v>20545.847058823529</v>
      </c>
      <c r="D13156" s="22">
        <v>21898.392156862745</v>
      </c>
    </row>
    <row r="13157" spans="1:4" x14ac:dyDescent="0.25">
      <c r="A13157">
        <v>14824</v>
      </c>
      <c r="B13157" s="1" t="s">
        <v>3172</v>
      </c>
      <c r="C13157" s="22">
        <v>20545.847058823529</v>
      </c>
      <c r="D13157" s="22">
        <v>22065.058823529413</v>
      </c>
    </row>
    <row r="13158" spans="1:4" x14ac:dyDescent="0.25">
      <c r="A13158">
        <v>14846</v>
      </c>
      <c r="B13158" s="1" t="s">
        <v>3172</v>
      </c>
      <c r="C13158" s="22">
        <v>20624.058823529413</v>
      </c>
      <c r="D13158" s="22">
        <v>25843.282352941176</v>
      </c>
    </row>
    <row r="13159" spans="1:4" x14ac:dyDescent="0.25">
      <c r="A13159">
        <v>14847</v>
      </c>
      <c r="B13159" s="1" t="s">
        <v>3172</v>
      </c>
      <c r="C13159" s="22">
        <v>20624.058823529413</v>
      </c>
      <c r="D13159" s="22">
        <v>26014.556862745099</v>
      </c>
    </row>
    <row r="13160" spans="1:4" x14ac:dyDescent="0.25">
      <c r="A13160">
        <v>14848</v>
      </c>
      <c r="B13160" s="1" t="s">
        <v>3172</v>
      </c>
      <c r="C13160" s="22">
        <v>20624.058823529413</v>
      </c>
      <c r="D13160" s="22">
        <v>26185.831372549019</v>
      </c>
    </row>
    <row r="13161" spans="1:4" x14ac:dyDescent="0.25">
      <c r="A13161">
        <v>14851</v>
      </c>
      <c r="B13161" s="1" t="s">
        <v>3172</v>
      </c>
      <c r="C13161" s="22">
        <v>20624.058823529413</v>
      </c>
      <c r="D13161" s="22">
        <v>26699.654901960785</v>
      </c>
    </row>
    <row r="13162" spans="1:4" x14ac:dyDescent="0.25">
      <c r="A13162">
        <v>14853</v>
      </c>
      <c r="B13162" s="1" t="s">
        <v>3172</v>
      </c>
      <c r="C13162" s="22">
        <v>20624.058823529413</v>
      </c>
      <c r="D13162" s="22">
        <v>27042.203921568627</v>
      </c>
    </row>
    <row r="13163" spans="1:4" x14ac:dyDescent="0.25">
      <c r="A13163">
        <v>14855</v>
      </c>
      <c r="B13163" s="1" t="s">
        <v>3172</v>
      </c>
      <c r="C13163" s="22">
        <v>20624.294117647056</v>
      </c>
      <c r="D13163" s="22">
        <v>107.4235294117647</v>
      </c>
    </row>
    <row r="13164" spans="1:4" x14ac:dyDescent="0.25">
      <c r="A13164">
        <v>14856</v>
      </c>
      <c r="B13164" s="1" t="s">
        <v>3172</v>
      </c>
      <c r="C13164" s="22">
        <v>20624.294117647056</v>
      </c>
      <c r="D13164" s="22">
        <v>275.07058823529411</v>
      </c>
    </row>
    <row r="13165" spans="1:4" x14ac:dyDescent="0.25">
      <c r="A13165">
        <v>14857</v>
      </c>
      <c r="B13165" s="1" t="s">
        <v>3172</v>
      </c>
      <c r="C13165" s="22">
        <v>20624.294117647056</v>
      </c>
      <c r="D13165" s="22">
        <v>442.7176470588235</v>
      </c>
    </row>
    <row r="13166" spans="1:4" x14ac:dyDescent="0.25">
      <c r="A13166">
        <v>14858</v>
      </c>
      <c r="B13166" s="1" t="s">
        <v>3172</v>
      </c>
      <c r="C13166" s="22">
        <v>20624.294117647056</v>
      </c>
      <c r="D13166" s="22">
        <v>610.36470588235295</v>
      </c>
    </row>
    <row r="13167" spans="1:4" x14ac:dyDescent="0.25">
      <c r="A13167">
        <v>14859</v>
      </c>
      <c r="B13167" s="1" t="s">
        <v>3172</v>
      </c>
      <c r="C13167" s="22">
        <v>20624.294117647056</v>
      </c>
      <c r="D13167" s="22">
        <v>778.01176470588234</v>
      </c>
    </row>
    <row r="13168" spans="1:4" x14ac:dyDescent="0.25">
      <c r="A13168">
        <v>14860</v>
      </c>
      <c r="B13168" s="1" t="s">
        <v>3172</v>
      </c>
      <c r="C13168" s="22">
        <v>20624.294117647056</v>
      </c>
      <c r="D13168" s="22">
        <v>945.65882352941173</v>
      </c>
    </row>
    <row r="13169" spans="1:4" x14ac:dyDescent="0.25">
      <c r="A13169">
        <v>14861</v>
      </c>
      <c r="B13169" s="1" t="s">
        <v>3172</v>
      </c>
      <c r="C13169" s="22">
        <v>20624.294117647056</v>
      </c>
      <c r="D13169" s="22">
        <v>1113.3058823529411</v>
      </c>
    </row>
    <row r="13170" spans="1:4" x14ac:dyDescent="0.25">
      <c r="A13170">
        <v>14862</v>
      </c>
      <c r="B13170" s="1" t="s">
        <v>3172</v>
      </c>
      <c r="C13170" s="22">
        <v>20624.294117647056</v>
      </c>
      <c r="D13170" s="22">
        <v>1280.9529411764704</v>
      </c>
    </row>
    <row r="13171" spans="1:4" x14ac:dyDescent="0.25">
      <c r="A13171">
        <v>14863</v>
      </c>
      <c r="B13171" s="1" t="s">
        <v>3172</v>
      </c>
      <c r="C13171" s="22">
        <v>20624.294117647056</v>
      </c>
      <c r="D13171" s="22">
        <v>1448.6</v>
      </c>
    </row>
    <row r="13172" spans="1:4" x14ac:dyDescent="0.25">
      <c r="A13172">
        <v>14864</v>
      </c>
      <c r="B13172" s="1" t="s">
        <v>3172</v>
      </c>
      <c r="C13172" s="22">
        <v>20624.294117647056</v>
      </c>
      <c r="D13172" s="22">
        <v>1616.2470588235292</v>
      </c>
    </row>
    <row r="13173" spans="1:4" x14ac:dyDescent="0.25">
      <c r="A13173">
        <v>14865</v>
      </c>
      <c r="B13173" s="1" t="s">
        <v>3172</v>
      </c>
      <c r="C13173" s="22">
        <v>20624.294117647056</v>
      </c>
      <c r="D13173" s="22">
        <v>1783.8941176470587</v>
      </c>
    </row>
    <row r="13174" spans="1:4" x14ac:dyDescent="0.25">
      <c r="A13174">
        <v>14866</v>
      </c>
      <c r="B13174" s="1" t="s">
        <v>3172</v>
      </c>
      <c r="C13174" s="22">
        <v>20624.294117647056</v>
      </c>
      <c r="D13174" s="22">
        <v>1951.5411764705882</v>
      </c>
    </row>
    <row r="13175" spans="1:4" x14ac:dyDescent="0.25">
      <c r="A13175">
        <v>14867</v>
      </c>
      <c r="B13175" s="1" t="s">
        <v>3172</v>
      </c>
      <c r="C13175" s="22">
        <v>20624.294117647056</v>
      </c>
      <c r="D13175" s="22">
        <v>2119.1882352941179</v>
      </c>
    </row>
    <row r="13176" spans="1:4" x14ac:dyDescent="0.25">
      <c r="A13176">
        <v>14868</v>
      </c>
      <c r="B13176" s="1" t="s">
        <v>3172</v>
      </c>
      <c r="C13176" s="22">
        <v>20692.905882352941</v>
      </c>
      <c r="D13176" s="22">
        <v>2315.0588235294117</v>
      </c>
    </row>
    <row r="13177" spans="1:4" x14ac:dyDescent="0.25">
      <c r="A13177">
        <v>14869</v>
      </c>
      <c r="B13177" s="1" t="s">
        <v>3172</v>
      </c>
      <c r="C13177" s="22">
        <v>20692.905882352941</v>
      </c>
      <c r="D13177" s="22">
        <v>2481.7254901960787</v>
      </c>
    </row>
    <row r="13178" spans="1:4" x14ac:dyDescent="0.25">
      <c r="A13178">
        <v>14870</v>
      </c>
      <c r="B13178" s="1" t="s">
        <v>3172</v>
      </c>
      <c r="C13178" s="22">
        <v>20692.905882352941</v>
      </c>
      <c r="D13178" s="22">
        <v>2648.3921568627452</v>
      </c>
    </row>
    <row r="13179" spans="1:4" x14ac:dyDescent="0.25">
      <c r="A13179">
        <v>14871</v>
      </c>
      <c r="B13179" s="1" t="s">
        <v>3172</v>
      </c>
      <c r="C13179" s="22">
        <v>20692.905882352941</v>
      </c>
      <c r="D13179" s="22">
        <v>2815.0588235294117</v>
      </c>
    </row>
    <row r="13180" spans="1:4" x14ac:dyDescent="0.25">
      <c r="A13180">
        <v>14872</v>
      </c>
      <c r="B13180" s="1" t="s">
        <v>3172</v>
      </c>
      <c r="C13180" s="22">
        <v>20692.905882352941</v>
      </c>
      <c r="D13180" s="22">
        <v>2981.7254901960787</v>
      </c>
    </row>
    <row r="13181" spans="1:4" x14ac:dyDescent="0.25">
      <c r="A13181">
        <v>14873</v>
      </c>
      <c r="B13181" s="1" t="s">
        <v>3172</v>
      </c>
      <c r="C13181" s="22">
        <v>20692.905882352941</v>
      </c>
      <c r="D13181" s="22">
        <v>3148.3921568627452</v>
      </c>
    </row>
    <row r="13182" spans="1:4" x14ac:dyDescent="0.25">
      <c r="A13182">
        <v>14874</v>
      </c>
      <c r="B13182" s="1" t="s">
        <v>3172</v>
      </c>
      <c r="C13182" s="22">
        <v>20692.905882352941</v>
      </c>
      <c r="D13182" s="22">
        <v>3315.0588235294117</v>
      </c>
    </row>
    <row r="13183" spans="1:4" x14ac:dyDescent="0.25">
      <c r="A13183">
        <v>14875</v>
      </c>
      <c r="B13183" s="1" t="s">
        <v>3172</v>
      </c>
      <c r="C13183" s="22">
        <v>20692.905882352941</v>
      </c>
      <c r="D13183" s="22">
        <v>3481.7254901960787</v>
      </c>
    </row>
    <row r="13184" spans="1:4" x14ac:dyDescent="0.25">
      <c r="A13184">
        <v>14876</v>
      </c>
      <c r="B13184" s="1" t="s">
        <v>3172</v>
      </c>
      <c r="C13184" s="22">
        <v>20692.905882352941</v>
      </c>
      <c r="D13184" s="22">
        <v>3648.3921568627452</v>
      </c>
    </row>
    <row r="13185" spans="1:4" x14ac:dyDescent="0.25">
      <c r="A13185">
        <v>14877</v>
      </c>
      <c r="B13185" s="1" t="s">
        <v>3172</v>
      </c>
      <c r="C13185" s="22">
        <v>20692.905882352941</v>
      </c>
      <c r="D13185" s="22">
        <v>3815.0588235294117</v>
      </c>
    </row>
    <row r="13186" spans="1:4" x14ac:dyDescent="0.25">
      <c r="A13186">
        <v>14878</v>
      </c>
      <c r="B13186" s="1" t="s">
        <v>3172</v>
      </c>
      <c r="C13186" s="22">
        <v>20692.905882352941</v>
      </c>
      <c r="D13186" s="22">
        <v>3981.7254901960787</v>
      </c>
    </row>
    <row r="13187" spans="1:4" x14ac:dyDescent="0.25">
      <c r="A13187">
        <v>14879</v>
      </c>
      <c r="B13187" s="1" t="s">
        <v>3172</v>
      </c>
      <c r="C13187" s="22">
        <v>20692.905882352941</v>
      </c>
      <c r="D13187" s="22">
        <v>4148.3921568627447</v>
      </c>
    </row>
    <row r="13188" spans="1:4" x14ac:dyDescent="0.25">
      <c r="A13188">
        <v>14880</v>
      </c>
      <c r="B13188" s="1" t="s">
        <v>3172</v>
      </c>
      <c r="C13188" s="22">
        <v>20692.905882352941</v>
      </c>
      <c r="D13188" s="22">
        <v>4315.0588235294117</v>
      </c>
    </row>
    <row r="13189" spans="1:4" x14ac:dyDescent="0.25">
      <c r="A13189">
        <v>14881</v>
      </c>
      <c r="B13189" s="1" t="s">
        <v>3172</v>
      </c>
      <c r="C13189" s="22">
        <v>20692.905882352941</v>
      </c>
      <c r="D13189" s="22">
        <v>4481.7254901960778</v>
      </c>
    </row>
    <row r="13190" spans="1:4" x14ac:dyDescent="0.25">
      <c r="A13190">
        <v>14882</v>
      </c>
      <c r="B13190" s="1" t="s">
        <v>3172</v>
      </c>
      <c r="C13190" s="22">
        <v>20692.905882352941</v>
      </c>
      <c r="D13190" s="22">
        <v>4648.3921568627447</v>
      </c>
    </row>
    <row r="13191" spans="1:4" x14ac:dyDescent="0.25">
      <c r="A13191">
        <v>14883</v>
      </c>
      <c r="B13191" s="1" t="s">
        <v>3172</v>
      </c>
      <c r="C13191" s="22">
        <v>20692.905882352941</v>
      </c>
      <c r="D13191" s="22">
        <v>4815.0588235294117</v>
      </c>
    </row>
    <row r="13192" spans="1:4" x14ac:dyDescent="0.25">
      <c r="A13192">
        <v>14884</v>
      </c>
      <c r="B13192" s="1" t="s">
        <v>3172</v>
      </c>
      <c r="C13192" s="22">
        <v>20692.905882352941</v>
      </c>
      <c r="D13192" s="22">
        <v>4981.7254901960778</v>
      </c>
    </row>
    <row r="13193" spans="1:4" x14ac:dyDescent="0.25">
      <c r="A13193">
        <v>14885</v>
      </c>
      <c r="B13193" s="1" t="s">
        <v>3172</v>
      </c>
      <c r="C13193" s="22">
        <v>20692.905882352941</v>
      </c>
      <c r="D13193" s="22">
        <v>5148.3921568627447</v>
      </c>
    </row>
    <row r="13194" spans="1:4" x14ac:dyDescent="0.25">
      <c r="A13194">
        <v>14886</v>
      </c>
      <c r="B13194" s="1" t="s">
        <v>3172</v>
      </c>
      <c r="C13194" s="22">
        <v>20692.905882352941</v>
      </c>
      <c r="D13194" s="22">
        <v>5315.0588235294117</v>
      </c>
    </row>
    <row r="13195" spans="1:4" x14ac:dyDescent="0.25">
      <c r="A13195">
        <v>14887</v>
      </c>
      <c r="B13195" s="1" t="s">
        <v>3172</v>
      </c>
      <c r="C13195" s="22">
        <v>20692.905882352941</v>
      </c>
      <c r="D13195" s="22">
        <v>5481.7254901960778</v>
      </c>
    </row>
    <row r="13196" spans="1:4" x14ac:dyDescent="0.25">
      <c r="A13196">
        <v>14888</v>
      </c>
      <c r="B13196" s="1" t="s">
        <v>3172</v>
      </c>
      <c r="C13196" s="22">
        <v>20692.905882352941</v>
      </c>
      <c r="D13196" s="22">
        <v>5648.3921568627447</v>
      </c>
    </row>
    <row r="13197" spans="1:4" x14ac:dyDescent="0.25">
      <c r="A13197">
        <v>14889</v>
      </c>
      <c r="B13197" s="1" t="s">
        <v>3172</v>
      </c>
      <c r="C13197" s="22">
        <v>20692.905882352941</v>
      </c>
      <c r="D13197" s="22">
        <v>5815.0588235294117</v>
      </c>
    </row>
    <row r="13198" spans="1:4" x14ac:dyDescent="0.25">
      <c r="A13198">
        <v>14890</v>
      </c>
      <c r="B13198" s="1" t="s">
        <v>3172</v>
      </c>
      <c r="C13198" s="22">
        <v>20692.905882352941</v>
      </c>
      <c r="D13198" s="22">
        <v>5981.7254901960778</v>
      </c>
    </row>
    <row r="13199" spans="1:4" x14ac:dyDescent="0.25">
      <c r="A13199">
        <v>14891</v>
      </c>
      <c r="B13199" s="1" t="s">
        <v>3172</v>
      </c>
      <c r="C13199" s="22">
        <v>20692.905882352941</v>
      </c>
      <c r="D13199" s="22">
        <v>6148.3921568627447</v>
      </c>
    </row>
    <row r="13200" spans="1:4" x14ac:dyDescent="0.25">
      <c r="A13200">
        <v>14892</v>
      </c>
      <c r="B13200" s="1" t="s">
        <v>3172</v>
      </c>
      <c r="C13200" s="22">
        <v>20692.905882352941</v>
      </c>
      <c r="D13200" s="22">
        <v>6315.0588235294117</v>
      </c>
    </row>
    <row r="13201" spans="1:4" x14ac:dyDescent="0.25">
      <c r="A13201">
        <v>14893</v>
      </c>
      <c r="B13201" s="1" t="s">
        <v>3172</v>
      </c>
      <c r="C13201" s="22">
        <v>20692.905882352941</v>
      </c>
      <c r="D13201" s="22">
        <v>6481.7254901960778</v>
      </c>
    </row>
    <row r="13202" spans="1:4" x14ac:dyDescent="0.25">
      <c r="A13202">
        <v>14894</v>
      </c>
      <c r="B13202" s="1" t="s">
        <v>3172</v>
      </c>
      <c r="C13202" s="22">
        <v>20692.905882352941</v>
      </c>
      <c r="D13202" s="22">
        <v>6648.3921568627447</v>
      </c>
    </row>
    <row r="13203" spans="1:4" x14ac:dyDescent="0.25">
      <c r="A13203">
        <v>14895</v>
      </c>
      <c r="B13203" s="1" t="s">
        <v>3172</v>
      </c>
      <c r="C13203" s="22">
        <v>20692.905882352941</v>
      </c>
      <c r="D13203" s="22">
        <v>6815.0588235294117</v>
      </c>
    </row>
    <row r="13204" spans="1:4" x14ac:dyDescent="0.25">
      <c r="A13204">
        <v>14896</v>
      </c>
      <c r="B13204" s="1" t="s">
        <v>3172</v>
      </c>
      <c r="C13204" s="22">
        <v>20692.905882352941</v>
      </c>
      <c r="D13204" s="22">
        <v>6981.7254901960778</v>
      </c>
    </row>
    <row r="13205" spans="1:4" x14ac:dyDescent="0.25">
      <c r="A13205">
        <v>14897</v>
      </c>
      <c r="B13205" s="1" t="s">
        <v>3172</v>
      </c>
      <c r="C13205" s="22">
        <v>20692.905882352941</v>
      </c>
      <c r="D13205" s="22">
        <v>7148.3921568627447</v>
      </c>
    </row>
    <row r="13206" spans="1:4" x14ac:dyDescent="0.25">
      <c r="A13206">
        <v>14898</v>
      </c>
      <c r="B13206" s="1" t="s">
        <v>3172</v>
      </c>
      <c r="C13206" s="22">
        <v>20692.905882352941</v>
      </c>
      <c r="D13206" s="22">
        <v>7315.0588235294117</v>
      </c>
    </row>
    <row r="13207" spans="1:4" x14ac:dyDescent="0.25">
      <c r="A13207">
        <v>14899</v>
      </c>
      <c r="B13207" s="1" t="s">
        <v>3172</v>
      </c>
      <c r="C13207" s="22">
        <v>20692.905882352941</v>
      </c>
      <c r="D13207" s="22">
        <v>7481.7254901960778</v>
      </c>
    </row>
    <row r="13208" spans="1:4" x14ac:dyDescent="0.25">
      <c r="A13208">
        <v>14900</v>
      </c>
      <c r="B13208" s="1" t="s">
        <v>3172</v>
      </c>
      <c r="C13208" s="22">
        <v>20692.905882352941</v>
      </c>
      <c r="D13208" s="22">
        <v>7648.3921568627447</v>
      </c>
    </row>
    <row r="13209" spans="1:4" x14ac:dyDescent="0.25">
      <c r="A13209">
        <v>14901</v>
      </c>
      <c r="B13209" s="1" t="s">
        <v>3172</v>
      </c>
      <c r="C13209" s="22">
        <v>20692.905882352941</v>
      </c>
      <c r="D13209" s="22">
        <v>7815.0588235294117</v>
      </c>
    </row>
    <row r="13210" spans="1:4" x14ac:dyDescent="0.25">
      <c r="A13210">
        <v>14902</v>
      </c>
      <c r="B13210" s="1" t="s">
        <v>3172</v>
      </c>
      <c r="C13210" s="22">
        <v>20692.905882352941</v>
      </c>
      <c r="D13210" s="22">
        <v>7981.7254901960778</v>
      </c>
    </row>
    <row r="13211" spans="1:4" x14ac:dyDescent="0.25">
      <c r="A13211">
        <v>14903</v>
      </c>
      <c r="B13211" s="1" t="s">
        <v>3172</v>
      </c>
      <c r="C13211" s="22">
        <v>20692.905882352941</v>
      </c>
      <c r="D13211" s="22">
        <v>8148.3921568627457</v>
      </c>
    </row>
    <row r="13212" spans="1:4" x14ac:dyDescent="0.25">
      <c r="A13212">
        <v>14904</v>
      </c>
      <c r="B13212" s="1" t="s">
        <v>3172</v>
      </c>
      <c r="C13212" s="22">
        <v>20692.905882352941</v>
      </c>
      <c r="D13212" s="22">
        <v>8315.0588235294126</v>
      </c>
    </row>
    <row r="13213" spans="1:4" x14ac:dyDescent="0.25">
      <c r="A13213">
        <v>14905</v>
      </c>
      <c r="B13213" s="1" t="s">
        <v>3172</v>
      </c>
      <c r="C13213" s="22">
        <v>20692.905882352941</v>
      </c>
      <c r="D13213" s="22">
        <v>8481.7254901960787</v>
      </c>
    </row>
    <row r="13214" spans="1:4" x14ac:dyDescent="0.25">
      <c r="A13214">
        <v>14906</v>
      </c>
      <c r="B13214" s="1" t="s">
        <v>3172</v>
      </c>
      <c r="C13214" s="22">
        <v>20692.905882352941</v>
      </c>
      <c r="D13214" s="22">
        <v>8648.3921568627447</v>
      </c>
    </row>
    <row r="13215" spans="1:4" x14ac:dyDescent="0.25">
      <c r="A13215">
        <v>14907</v>
      </c>
      <c r="B13215" s="1" t="s">
        <v>3172</v>
      </c>
      <c r="C13215" s="22">
        <v>20692.905882352941</v>
      </c>
      <c r="D13215" s="22">
        <v>8815.0588235294126</v>
      </c>
    </row>
    <row r="13216" spans="1:4" x14ac:dyDescent="0.25">
      <c r="A13216">
        <v>14908</v>
      </c>
      <c r="B13216" s="1" t="s">
        <v>3172</v>
      </c>
      <c r="C13216" s="22">
        <v>20692.905882352941</v>
      </c>
      <c r="D13216" s="22">
        <v>8981.7254901960787</v>
      </c>
    </row>
    <row r="13217" spans="1:4" x14ac:dyDescent="0.25">
      <c r="A13217">
        <v>14909</v>
      </c>
      <c r="B13217" s="1" t="s">
        <v>3172</v>
      </c>
      <c r="C13217" s="22">
        <v>20692.905882352941</v>
      </c>
      <c r="D13217" s="22">
        <v>9148.3921568627447</v>
      </c>
    </row>
    <row r="13218" spans="1:4" x14ac:dyDescent="0.25">
      <c r="A13218">
        <v>14910</v>
      </c>
      <c r="B13218" s="1" t="s">
        <v>3172</v>
      </c>
      <c r="C13218" s="22">
        <v>20692.905882352941</v>
      </c>
      <c r="D13218" s="22">
        <v>9315.0588235294126</v>
      </c>
    </row>
    <row r="13219" spans="1:4" x14ac:dyDescent="0.25">
      <c r="A13219">
        <v>14911</v>
      </c>
      <c r="B13219" s="1" t="s">
        <v>3172</v>
      </c>
      <c r="C13219" s="22">
        <v>20692.905882352941</v>
      </c>
      <c r="D13219" s="22">
        <v>9481.7254901960787</v>
      </c>
    </row>
    <row r="13220" spans="1:4" x14ac:dyDescent="0.25">
      <c r="A13220">
        <v>14912</v>
      </c>
      <c r="B13220" s="1" t="s">
        <v>3172</v>
      </c>
      <c r="C13220" s="22">
        <v>20692.905882352941</v>
      </c>
      <c r="D13220" s="22">
        <v>9648.3921568627447</v>
      </c>
    </row>
    <row r="13221" spans="1:4" x14ac:dyDescent="0.25">
      <c r="A13221">
        <v>14913</v>
      </c>
      <c r="B13221" s="1" t="s">
        <v>3172</v>
      </c>
      <c r="C13221" s="22">
        <v>20692.905882352941</v>
      </c>
      <c r="D13221" s="22">
        <v>9815.0588235294126</v>
      </c>
    </row>
    <row r="13222" spans="1:4" x14ac:dyDescent="0.25">
      <c r="A13222">
        <v>14914</v>
      </c>
      <c r="B13222" s="1" t="s">
        <v>3172</v>
      </c>
      <c r="C13222" s="22">
        <v>20692.905882352941</v>
      </c>
      <c r="D13222" s="22">
        <v>9981.7254901960787</v>
      </c>
    </row>
    <row r="13223" spans="1:4" x14ac:dyDescent="0.25">
      <c r="A13223">
        <v>14915</v>
      </c>
      <c r="B13223" s="1" t="s">
        <v>3172</v>
      </c>
      <c r="C13223" s="22">
        <v>20692.905882352941</v>
      </c>
      <c r="D13223" s="22">
        <v>10148.392156862745</v>
      </c>
    </row>
    <row r="13224" spans="1:4" x14ac:dyDescent="0.25">
      <c r="A13224">
        <v>14916</v>
      </c>
      <c r="B13224" s="1" t="s">
        <v>3172</v>
      </c>
      <c r="C13224" s="22">
        <v>20692.905882352941</v>
      </c>
      <c r="D13224" s="22">
        <v>10315.058823529413</v>
      </c>
    </row>
    <row r="13225" spans="1:4" x14ac:dyDescent="0.25">
      <c r="A13225">
        <v>14917</v>
      </c>
      <c r="B13225" s="1" t="s">
        <v>3172</v>
      </c>
      <c r="C13225" s="22">
        <v>20692.905882352941</v>
      </c>
      <c r="D13225" s="22">
        <v>10481.725490196079</v>
      </c>
    </row>
    <row r="13226" spans="1:4" x14ac:dyDescent="0.25">
      <c r="A13226">
        <v>14918</v>
      </c>
      <c r="B13226" s="1" t="s">
        <v>3172</v>
      </c>
      <c r="C13226" s="22">
        <v>20692.905882352941</v>
      </c>
      <c r="D13226" s="22">
        <v>10648.392156862745</v>
      </c>
    </row>
    <row r="13227" spans="1:4" x14ac:dyDescent="0.25">
      <c r="A13227">
        <v>14919</v>
      </c>
      <c r="B13227" s="1" t="s">
        <v>3172</v>
      </c>
      <c r="C13227" s="22">
        <v>20692.905882352941</v>
      </c>
      <c r="D13227" s="22">
        <v>10815.058823529413</v>
      </c>
    </row>
    <row r="13228" spans="1:4" x14ac:dyDescent="0.25">
      <c r="A13228">
        <v>14920</v>
      </c>
      <c r="B13228" s="1" t="s">
        <v>3172</v>
      </c>
      <c r="C13228" s="22">
        <v>20692.905882352941</v>
      </c>
      <c r="D13228" s="22">
        <v>10981.725490196079</v>
      </c>
    </row>
    <row r="13229" spans="1:4" x14ac:dyDescent="0.25">
      <c r="A13229">
        <v>14921</v>
      </c>
      <c r="B13229" s="1" t="s">
        <v>3172</v>
      </c>
      <c r="C13229" s="22">
        <v>20692.905882352941</v>
      </c>
      <c r="D13229" s="22">
        <v>11148.392156862745</v>
      </c>
    </row>
    <row r="13230" spans="1:4" x14ac:dyDescent="0.25">
      <c r="A13230">
        <v>14922</v>
      </c>
      <c r="B13230" s="1" t="s">
        <v>3172</v>
      </c>
      <c r="C13230" s="22">
        <v>20692.905882352941</v>
      </c>
      <c r="D13230" s="22">
        <v>11315.058823529413</v>
      </c>
    </row>
    <row r="13231" spans="1:4" x14ac:dyDescent="0.25">
      <c r="A13231">
        <v>14923</v>
      </c>
      <c r="B13231" s="1" t="s">
        <v>3172</v>
      </c>
      <c r="C13231" s="22">
        <v>20692.905882352941</v>
      </c>
      <c r="D13231" s="22">
        <v>11481.725490196079</v>
      </c>
    </row>
    <row r="13232" spans="1:4" x14ac:dyDescent="0.25">
      <c r="A13232">
        <v>14924</v>
      </c>
      <c r="B13232" s="1" t="s">
        <v>3172</v>
      </c>
      <c r="C13232" s="22">
        <v>20692.905882352941</v>
      </c>
      <c r="D13232" s="22">
        <v>11648.392156862745</v>
      </c>
    </row>
    <row r="13233" spans="1:4" x14ac:dyDescent="0.25">
      <c r="A13233">
        <v>14925</v>
      </c>
      <c r="B13233" s="1" t="s">
        <v>3172</v>
      </c>
      <c r="C13233" s="22">
        <v>20692.905882352941</v>
      </c>
      <c r="D13233" s="22">
        <v>11815.058823529413</v>
      </c>
    </row>
    <row r="13234" spans="1:4" x14ac:dyDescent="0.25">
      <c r="A13234">
        <v>14926</v>
      </c>
      <c r="B13234" s="1" t="s">
        <v>3172</v>
      </c>
      <c r="C13234" s="22">
        <v>20692.905882352941</v>
      </c>
      <c r="D13234" s="22">
        <v>11981.725490196079</v>
      </c>
    </row>
    <row r="13235" spans="1:4" x14ac:dyDescent="0.25">
      <c r="A13235">
        <v>14927</v>
      </c>
      <c r="B13235" s="1" t="s">
        <v>3172</v>
      </c>
      <c r="C13235" s="22">
        <v>20692.905882352941</v>
      </c>
      <c r="D13235" s="22">
        <v>12148.392156862745</v>
      </c>
    </row>
    <row r="13236" spans="1:4" x14ac:dyDescent="0.25">
      <c r="A13236">
        <v>14928</v>
      </c>
      <c r="B13236" s="1" t="s">
        <v>3172</v>
      </c>
      <c r="C13236" s="22">
        <v>20692.905882352941</v>
      </c>
      <c r="D13236" s="22">
        <v>12315.058823529413</v>
      </c>
    </row>
    <row r="13237" spans="1:4" x14ac:dyDescent="0.25">
      <c r="A13237">
        <v>14929</v>
      </c>
      <c r="B13237" s="1" t="s">
        <v>3172</v>
      </c>
      <c r="C13237" s="22">
        <v>20692.905882352941</v>
      </c>
      <c r="D13237" s="22">
        <v>12481.725490196079</v>
      </c>
    </row>
    <row r="13238" spans="1:4" x14ac:dyDescent="0.25">
      <c r="A13238">
        <v>14930</v>
      </c>
      <c r="B13238" s="1" t="s">
        <v>3172</v>
      </c>
      <c r="C13238" s="22">
        <v>20692.905882352941</v>
      </c>
      <c r="D13238" s="22">
        <v>12648.392156862745</v>
      </c>
    </row>
    <row r="13239" spans="1:4" x14ac:dyDescent="0.25">
      <c r="A13239">
        <v>14931</v>
      </c>
      <c r="B13239" s="1" t="s">
        <v>3172</v>
      </c>
      <c r="C13239" s="22">
        <v>20692.905882352941</v>
      </c>
      <c r="D13239" s="22">
        <v>12815.058823529413</v>
      </c>
    </row>
    <row r="13240" spans="1:4" x14ac:dyDescent="0.25">
      <c r="A13240">
        <v>14932</v>
      </c>
      <c r="B13240" s="1" t="s">
        <v>3172</v>
      </c>
      <c r="C13240" s="22">
        <v>20692.905882352941</v>
      </c>
      <c r="D13240" s="22">
        <v>12981.725490196079</v>
      </c>
    </row>
    <row r="13241" spans="1:4" x14ac:dyDescent="0.25">
      <c r="A13241">
        <v>14933</v>
      </c>
      <c r="B13241" s="1" t="s">
        <v>3172</v>
      </c>
      <c r="C13241" s="22">
        <v>20692.905882352941</v>
      </c>
      <c r="D13241" s="22">
        <v>13148.392156862745</v>
      </c>
    </row>
    <row r="13242" spans="1:4" x14ac:dyDescent="0.25">
      <c r="A13242">
        <v>14934</v>
      </c>
      <c r="B13242" s="1" t="s">
        <v>3172</v>
      </c>
      <c r="C13242" s="22">
        <v>20692.905882352941</v>
      </c>
      <c r="D13242" s="22">
        <v>13315.058823529413</v>
      </c>
    </row>
    <row r="13243" spans="1:4" x14ac:dyDescent="0.25">
      <c r="A13243">
        <v>14935</v>
      </c>
      <c r="B13243" s="1" t="s">
        <v>3172</v>
      </c>
      <c r="C13243" s="22">
        <v>20692.905882352941</v>
      </c>
      <c r="D13243" s="22">
        <v>13481.725490196079</v>
      </c>
    </row>
    <row r="13244" spans="1:4" x14ac:dyDescent="0.25">
      <c r="A13244">
        <v>14936</v>
      </c>
      <c r="B13244" s="1" t="s">
        <v>3172</v>
      </c>
      <c r="C13244" s="22">
        <v>20692.905882352941</v>
      </c>
      <c r="D13244" s="22">
        <v>13648.392156862745</v>
      </c>
    </row>
    <row r="13245" spans="1:4" x14ac:dyDescent="0.25">
      <c r="A13245">
        <v>14937</v>
      </c>
      <c r="B13245" s="1" t="s">
        <v>3172</v>
      </c>
      <c r="C13245" s="22">
        <v>20692.905882352941</v>
      </c>
      <c r="D13245" s="22">
        <v>13815.058823529413</v>
      </c>
    </row>
    <row r="13246" spans="1:4" x14ac:dyDescent="0.25">
      <c r="A13246">
        <v>14938</v>
      </c>
      <c r="B13246" s="1" t="s">
        <v>3172</v>
      </c>
      <c r="C13246" s="22">
        <v>20692.905882352941</v>
      </c>
      <c r="D13246" s="22">
        <v>13981.725490196079</v>
      </c>
    </row>
    <row r="13247" spans="1:4" x14ac:dyDescent="0.25">
      <c r="A13247">
        <v>14939</v>
      </c>
      <c r="B13247" s="1" t="s">
        <v>3172</v>
      </c>
      <c r="C13247" s="22">
        <v>20692.905882352941</v>
      </c>
      <c r="D13247" s="22">
        <v>14148.392156862745</v>
      </c>
    </row>
    <row r="13248" spans="1:4" x14ac:dyDescent="0.25">
      <c r="A13248">
        <v>14940</v>
      </c>
      <c r="B13248" s="1" t="s">
        <v>3172</v>
      </c>
      <c r="C13248" s="22">
        <v>20692.905882352941</v>
      </c>
      <c r="D13248" s="22">
        <v>14315.058823529413</v>
      </c>
    </row>
    <row r="13249" spans="1:4" x14ac:dyDescent="0.25">
      <c r="A13249">
        <v>14941</v>
      </c>
      <c r="B13249" s="1" t="s">
        <v>3172</v>
      </c>
      <c r="C13249" s="22">
        <v>20692.905882352941</v>
      </c>
      <c r="D13249" s="22">
        <v>14481.725490196079</v>
      </c>
    </row>
    <row r="13250" spans="1:4" x14ac:dyDescent="0.25">
      <c r="A13250">
        <v>14942</v>
      </c>
      <c r="B13250" s="1" t="s">
        <v>3172</v>
      </c>
      <c r="C13250" s="22">
        <v>20692.905882352941</v>
      </c>
      <c r="D13250" s="22">
        <v>14648.392156862745</v>
      </c>
    </row>
    <row r="13251" spans="1:4" x14ac:dyDescent="0.25">
      <c r="A13251">
        <v>14943</v>
      </c>
      <c r="B13251" s="1" t="s">
        <v>3172</v>
      </c>
      <c r="C13251" s="22">
        <v>20692.905882352941</v>
      </c>
      <c r="D13251" s="22">
        <v>14815.058823529413</v>
      </c>
    </row>
    <row r="13252" spans="1:4" x14ac:dyDescent="0.25">
      <c r="A13252">
        <v>14944</v>
      </c>
      <c r="B13252" s="1" t="s">
        <v>3172</v>
      </c>
      <c r="C13252" s="22">
        <v>20692.905882352941</v>
      </c>
      <c r="D13252" s="22">
        <v>14981.725490196079</v>
      </c>
    </row>
    <row r="13253" spans="1:4" x14ac:dyDescent="0.25">
      <c r="A13253">
        <v>14945</v>
      </c>
      <c r="B13253" s="1" t="s">
        <v>3172</v>
      </c>
      <c r="C13253" s="22">
        <v>20692.905882352941</v>
      </c>
      <c r="D13253" s="22">
        <v>15148.392156862745</v>
      </c>
    </row>
    <row r="13254" spans="1:4" x14ac:dyDescent="0.25">
      <c r="A13254">
        <v>14946</v>
      </c>
      <c r="B13254" s="1" t="s">
        <v>3172</v>
      </c>
      <c r="C13254" s="22">
        <v>20692.905882352941</v>
      </c>
      <c r="D13254" s="22">
        <v>15315.058823529413</v>
      </c>
    </row>
    <row r="13255" spans="1:4" x14ac:dyDescent="0.25">
      <c r="A13255">
        <v>14947</v>
      </c>
      <c r="B13255" s="1" t="s">
        <v>3172</v>
      </c>
      <c r="C13255" s="22">
        <v>20692.905882352941</v>
      </c>
      <c r="D13255" s="22">
        <v>15481.725490196079</v>
      </c>
    </row>
    <row r="13256" spans="1:4" x14ac:dyDescent="0.25">
      <c r="A13256">
        <v>14948</v>
      </c>
      <c r="B13256" s="1" t="s">
        <v>3172</v>
      </c>
      <c r="C13256" s="22">
        <v>20692.905882352941</v>
      </c>
      <c r="D13256" s="22">
        <v>15648.392156862745</v>
      </c>
    </row>
    <row r="13257" spans="1:4" x14ac:dyDescent="0.25">
      <c r="A13257">
        <v>14949</v>
      </c>
      <c r="B13257" s="1" t="s">
        <v>3172</v>
      </c>
      <c r="C13257" s="22">
        <v>20692.905882352941</v>
      </c>
      <c r="D13257" s="22">
        <v>15815.058823529413</v>
      </c>
    </row>
    <row r="13258" spans="1:4" x14ac:dyDescent="0.25">
      <c r="A13258">
        <v>14950</v>
      </c>
      <c r="B13258" s="1" t="s">
        <v>3172</v>
      </c>
      <c r="C13258" s="22">
        <v>20692.905882352941</v>
      </c>
      <c r="D13258" s="22">
        <v>15981.725490196079</v>
      </c>
    </row>
    <row r="13259" spans="1:4" x14ac:dyDescent="0.25">
      <c r="A13259">
        <v>14951</v>
      </c>
      <c r="B13259" s="1" t="s">
        <v>3172</v>
      </c>
      <c r="C13259" s="22">
        <v>20692.905882352941</v>
      </c>
      <c r="D13259" s="22">
        <v>16148.392156862745</v>
      </c>
    </row>
    <row r="13260" spans="1:4" x14ac:dyDescent="0.25">
      <c r="A13260">
        <v>14952</v>
      </c>
      <c r="B13260" s="1" t="s">
        <v>3172</v>
      </c>
      <c r="C13260" s="22">
        <v>20692.905882352941</v>
      </c>
      <c r="D13260" s="22">
        <v>16315.058823529413</v>
      </c>
    </row>
    <row r="13261" spans="1:4" x14ac:dyDescent="0.25">
      <c r="A13261">
        <v>14953</v>
      </c>
      <c r="B13261" s="1" t="s">
        <v>3172</v>
      </c>
      <c r="C13261" s="22">
        <v>20692.905882352941</v>
      </c>
      <c r="D13261" s="22">
        <v>16481.725490196081</v>
      </c>
    </row>
    <row r="13262" spans="1:4" x14ac:dyDescent="0.25">
      <c r="A13262">
        <v>14954</v>
      </c>
      <c r="B13262" s="1" t="s">
        <v>3172</v>
      </c>
      <c r="C13262" s="22">
        <v>20692.905882352941</v>
      </c>
      <c r="D13262" s="22">
        <v>16648.392156862745</v>
      </c>
    </row>
    <row r="13263" spans="1:4" x14ac:dyDescent="0.25">
      <c r="A13263">
        <v>14955</v>
      </c>
      <c r="B13263" s="1" t="s">
        <v>3172</v>
      </c>
      <c r="C13263" s="22">
        <v>20692.905882352941</v>
      </c>
      <c r="D13263" s="22">
        <v>16815.058823529413</v>
      </c>
    </row>
    <row r="13264" spans="1:4" x14ac:dyDescent="0.25">
      <c r="A13264">
        <v>14956</v>
      </c>
      <c r="B13264" s="1" t="s">
        <v>3172</v>
      </c>
      <c r="C13264" s="22">
        <v>20692.905882352941</v>
      </c>
      <c r="D13264" s="22">
        <v>16981.725490196081</v>
      </c>
    </row>
    <row r="13265" spans="1:4" x14ac:dyDescent="0.25">
      <c r="A13265">
        <v>14957</v>
      </c>
      <c r="B13265" s="1" t="s">
        <v>3172</v>
      </c>
      <c r="C13265" s="22">
        <v>20692.905882352941</v>
      </c>
      <c r="D13265" s="22">
        <v>17148.392156862745</v>
      </c>
    </row>
    <row r="13266" spans="1:4" x14ac:dyDescent="0.25">
      <c r="A13266">
        <v>14958</v>
      </c>
      <c r="B13266" s="1" t="s">
        <v>3172</v>
      </c>
      <c r="C13266" s="22">
        <v>20692.905882352941</v>
      </c>
      <c r="D13266" s="22">
        <v>17315.058823529413</v>
      </c>
    </row>
    <row r="13267" spans="1:4" x14ac:dyDescent="0.25">
      <c r="A13267">
        <v>14959</v>
      </c>
      <c r="B13267" s="1" t="s">
        <v>3172</v>
      </c>
      <c r="C13267" s="22">
        <v>20692.905882352941</v>
      </c>
      <c r="D13267" s="22">
        <v>17481.725490196081</v>
      </c>
    </row>
    <row r="13268" spans="1:4" x14ac:dyDescent="0.25">
      <c r="A13268">
        <v>14960</v>
      </c>
      <c r="B13268" s="1" t="s">
        <v>3172</v>
      </c>
      <c r="C13268" s="22">
        <v>20692.905882352941</v>
      </c>
      <c r="D13268" s="22">
        <v>17648.392156862745</v>
      </c>
    </row>
    <row r="13269" spans="1:4" x14ac:dyDescent="0.25">
      <c r="A13269">
        <v>14961</v>
      </c>
      <c r="B13269" s="1" t="s">
        <v>3172</v>
      </c>
      <c r="C13269" s="22">
        <v>20692.905882352941</v>
      </c>
      <c r="D13269" s="22">
        <v>17815.058823529413</v>
      </c>
    </row>
    <row r="13270" spans="1:4" x14ac:dyDescent="0.25">
      <c r="A13270">
        <v>14962</v>
      </c>
      <c r="B13270" s="1" t="s">
        <v>3172</v>
      </c>
      <c r="C13270" s="22">
        <v>20692.905882352941</v>
      </c>
      <c r="D13270" s="22">
        <v>17981.725490196081</v>
      </c>
    </row>
    <row r="13271" spans="1:4" x14ac:dyDescent="0.25">
      <c r="A13271">
        <v>14963</v>
      </c>
      <c r="B13271" s="1" t="s">
        <v>3172</v>
      </c>
      <c r="C13271" s="22">
        <v>20692.905882352941</v>
      </c>
      <c r="D13271" s="22">
        <v>18148.392156862745</v>
      </c>
    </row>
    <row r="13272" spans="1:4" x14ac:dyDescent="0.25">
      <c r="A13272">
        <v>14964</v>
      </c>
      <c r="B13272" s="1" t="s">
        <v>3172</v>
      </c>
      <c r="C13272" s="22">
        <v>20692.905882352941</v>
      </c>
      <c r="D13272" s="22">
        <v>18315.058823529413</v>
      </c>
    </row>
    <row r="13273" spans="1:4" x14ac:dyDescent="0.25">
      <c r="A13273">
        <v>14965</v>
      </c>
      <c r="B13273" s="1" t="s">
        <v>3172</v>
      </c>
      <c r="C13273" s="22">
        <v>20692.905882352941</v>
      </c>
      <c r="D13273" s="22">
        <v>18481.725490196077</v>
      </c>
    </row>
    <row r="13274" spans="1:4" x14ac:dyDescent="0.25">
      <c r="A13274">
        <v>14966</v>
      </c>
      <c r="B13274" s="1" t="s">
        <v>3172</v>
      </c>
      <c r="C13274" s="22">
        <v>20692.905882352941</v>
      </c>
      <c r="D13274" s="22">
        <v>18648.392156862745</v>
      </c>
    </row>
    <row r="13275" spans="1:4" x14ac:dyDescent="0.25">
      <c r="A13275">
        <v>14967</v>
      </c>
      <c r="B13275" s="1" t="s">
        <v>3172</v>
      </c>
      <c r="C13275" s="22">
        <v>20692.905882352941</v>
      </c>
      <c r="D13275" s="22">
        <v>18815.058823529413</v>
      </c>
    </row>
    <row r="13276" spans="1:4" x14ac:dyDescent="0.25">
      <c r="A13276">
        <v>14968</v>
      </c>
      <c r="B13276" s="1" t="s">
        <v>3172</v>
      </c>
      <c r="C13276" s="22">
        <v>20692.905882352941</v>
      </c>
      <c r="D13276" s="22">
        <v>18981.725490196077</v>
      </c>
    </row>
    <row r="13277" spans="1:4" x14ac:dyDescent="0.25">
      <c r="A13277">
        <v>14969</v>
      </c>
      <c r="B13277" s="1" t="s">
        <v>3172</v>
      </c>
      <c r="C13277" s="22">
        <v>20692.905882352941</v>
      </c>
      <c r="D13277" s="22">
        <v>19148.392156862745</v>
      </c>
    </row>
    <row r="13278" spans="1:4" x14ac:dyDescent="0.25">
      <c r="A13278">
        <v>14970</v>
      </c>
      <c r="B13278" s="1" t="s">
        <v>3172</v>
      </c>
      <c r="C13278" s="22">
        <v>20692.905882352941</v>
      </c>
      <c r="D13278" s="22">
        <v>19315.058823529413</v>
      </c>
    </row>
    <row r="13279" spans="1:4" x14ac:dyDescent="0.25">
      <c r="A13279">
        <v>14971</v>
      </c>
      <c r="B13279" s="1" t="s">
        <v>3172</v>
      </c>
      <c r="C13279" s="22">
        <v>20692.905882352941</v>
      </c>
      <c r="D13279" s="22">
        <v>19481.725490196077</v>
      </c>
    </row>
    <row r="13280" spans="1:4" x14ac:dyDescent="0.25">
      <c r="A13280">
        <v>14972</v>
      </c>
      <c r="B13280" s="1" t="s">
        <v>3172</v>
      </c>
      <c r="C13280" s="22">
        <v>20692.905882352941</v>
      </c>
      <c r="D13280" s="22">
        <v>19648.392156862745</v>
      </c>
    </row>
    <row r="13281" spans="1:4" x14ac:dyDescent="0.25">
      <c r="A13281">
        <v>14973</v>
      </c>
      <c r="B13281" s="1" t="s">
        <v>3172</v>
      </c>
      <c r="C13281" s="22">
        <v>20692.905882352941</v>
      </c>
      <c r="D13281" s="22">
        <v>19815.058823529413</v>
      </c>
    </row>
    <row r="13282" spans="1:4" x14ac:dyDescent="0.25">
      <c r="A13282">
        <v>14974</v>
      </c>
      <c r="B13282" s="1" t="s">
        <v>3172</v>
      </c>
      <c r="C13282" s="22">
        <v>20692.905882352941</v>
      </c>
      <c r="D13282" s="22">
        <v>19981.725490196077</v>
      </c>
    </row>
    <row r="13283" spans="1:4" x14ac:dyDescent="0.25">
      <c r="A13283">
        <v>14975</v>
      </c>
      <c r="B13283" s="1" t="s">
        <v>3172</v>
      </c>
      <c r="C13283" s="22">
        <v>20692.905882352941</v>
      </c>
      <c r="D13283" s="22">
        <v>20148.392156862745</v>
      </c>
    </row>
    <row r="13284" spans="1:4" x14ac:dyDescent="0.25">
      <c r="A13284">
        <v>14976</v>
      </c>
      <c r="B13284" s="1" t="s">
        <v>3172</v>
      </c>
      <c r="C13284" s="22">
        <v>20692.905882352941</v>
      </c>
      <c r="D13284" s="22">
        <v>20315.058823529413</v>
      </c>
    </row>
    <row r="13285" spans="1:4" x14ac:dyDescent="0.25">
      <c r="A13285">
        <v>14977</v>
      </c>
      <c r="B13285" s="1" t="s">
        <v>3172</v>
      </c>
      <c r="C13285" s="22">
        <v>20692.905882352941</v>
      </c>
      <c r="D13285" s="22">
        <v>20481.725490196077</v>
      </c>
    </row>
    <row r="13286" spans="1:4" x14ac:dyDescent="0.25">
      <c r="A13286">
        <v>14978</v>
      </c>
      <c r="B13286" s="1" t="s">
        <v>3172</v>
      </c>
      <c r="C13286" s="22">
        <v>20692.905882352941</v>
      </c>
      <c r="D13286" s="22">
        <v>20648.392156862745</v>
      </c>
    </row>
    <row r="13287" spans="1:4" x14ac:dyDescent="0.25">
      <c r="A13287">
        <v>14979</v>
      </c>
      <c r="B13287" s="1" t="s">
        <v>3172</v>
      </c>
      <c r="C13287" s="22">
        <v>20692.905882352941</v>
      </c>
      <c r="D13287" s="22">
        <v>20815.058823529413</v>
      </c>
    </row>
    <row r="13288" spans="1:4" x14ac:dyDescent="0.25">
      <c r="A13288">
        <v>14980</v>
      </c>
      <c r="B13288" s="1" t="s">
        <v>3172</v>
      </c>
      <c r="C13288" s="22">
        <v>20692.905882352941</v>
      </c>
      <c r="D13288" s="22">
        <v>20981.725490196077</v>
      </c>
    </row>
    <row r="13289" spans="1:4" x14ac:dyDescent="0.25">
      <c r="A13289">
        <v>14981</v>
      </c>
      <c r="B13289" s="1" t="s">
        <v>3172</v>
      </c>
      <c r="C13289" s="22">
        <v>20692.905882352941</v>
      </c>
      <c r="D13289" s="22">
        <v>21148.392156862745</v>
      </c>
    </row>
    <row r="13290" spans="1:4" x14ac:dyDescent="0.25">
      <c r="A13290">
        <v>14982</v>
      </c>
      <c r="B13290" s="1" t="s">
        <v>3172</v>
      </c>
      <c r="C13290" s="22">
        <v>20692.905882352941</v>
      </c>
      <c r="D13290" s="22">
        <v>21315.058823529413</v>
      </c>
    </row>
    <row r="13291" spans="1:4" x14ac:dyDescent="0.25">
      <c r="A13291">
        <v>14983</v>
      </c>
      <c r="B13291" s="1" t="s">
        <v>3172</v>
      </c>
      <c r="C13291" s="22">
        <v>20692.905882352941</v>
      </c>
      <c r="D13291" s="22">
        <v>21481.725490196077</v>
      </c>
    </row>
    <row r="13292" spans="1:4" x14ac:dyDescent="0.25">
      <c r="A13292">
        <v>14984</v>
      </c>
      <c r="B13292" s="1" t="s">
        <v>3172</v>
      </c>
      <c r="C13292" s="22">
        <v>20692.905882352941</v>
      </c>
      <c r="D13292" s="22">
        <v>21648.392156862745</v>
      </c>
    </row>
    <row r="13293" spans="1:4" x14ac:dyDescent="0.25">
      <c r="A13293">
        <v>14985</v>
      </c>
      <c r="B13293" s="1" t="s">
        <v>3172</v>
      </c>
      <c r="C13293" s="22">
        <v>20692.905882352941</v>
      </c>
      <c r="D13293" s="22">
        <v>21815.058823529413</v>
      </c>
    </row>
    <row r="13294" spans="1:4" x14ac:dyDescent="0.25">
      <c r="A13294">
        <v>14986</v>
      </c>
      <c r="B13294" s="1" t="s">
        <v>3172</v>
      </c>
      <c r="C13294" s="22">
        <v>20692.905882352941</v>
      </c>
      <c r="D13294" s="22">
        <v>21981.725490196077</v>
      </c>
    </row>
    <row r="13295" spans="1:4" x14ac:dyDescent="0.25">
      <c r="A13295">
        <v>14987</v>
      </c>
      <c r="B13295" s="1" t="s">
        <v>3172</v>
      </c>
      <c r="C13295" s="22">
        <v>20692.905882352941</v>
      </c>
      <c r="D13295" s="22">
        <v>22148.392156862745</v>
      </c>
    </row>
    <row r="13296" spans="1:4" x14ac:dyDescent="0.25">
      <c r="A13296">
        <v>14988</v>
      </c>
      <c r="B13296" s="1" t="s">
        <v>3172</v>
      </c>
      <c r="C13296" s="22">
        <v>20692.905882352941</v>
      </c>
      <c r="D13296" s="22">
        <v>22315.058823529413</v>
      </c>
    </row>
    <row r="13297" spans="1:4" x14ac:dyDescent="0.25">
      <c r="A13297">
        <v>14989</v>
      </c>
      <c r="B13297" s="1" t="s">
        <v>3172</v>
      </c>
      <c r="C13297" s="22">
        <v>20692.905882352941</v>
      </c>
      <c r="D13297" s="22">
        <v>22481.725490196077</v>
      </c>
    </row>
    <row r="13298" spans="1:4" x14ac:dyDescent="0.25">
      <c r="A13298">
        <v>14990</v>
      </c>
      <c r="B13298" s="1" t="s">
        <v>3172</v>
      </c>
      <c r="C13298" s="22">
        <v>20692.905882352941</v>
      </c>
      <c r="D13298" s="22">
        <v>22648.392156862745</v>
      </c>
    </row>
    <row r="13299" spans="1:4" x14ac:dyDescent="0.25">
      <c r="A13299">
        <v>14991</v>
      </c>
      <c r="B13299" s="1" t="s">
        <v>3172</v>
      </c>
      <c r="C13299" s="22">
        <v>20692.905882352941</v>
      </c>
      <c r="D13299" s="22">
        <v>22815.058823529413</v>
      </c>
    </row>
    <row r="13300" spans="1:4" x14ac:dyDescent="0.25">
      <c r="A13300">
        <v>14992</v>
      </c>
      <c r="B13300" s="1" t="s">
        <v>3172</v>
      </c>
      <c r="C13300" s="22">
        <v>20692.905882352941</v>
      </c>
      <c r="D13300" s="22">
        <v>22981.725490196077</v>
      </c>
    </row>
    <row r="13301" spans="1:4" x14ac:dyDescent="0.25">
      <c r="A13301">
        <v>14993</v>
      </c>
      <c r="B13301" s="1" t="s">
        <v>3172</v>
      </c>
      <c r="C13301" s="22">
        <v>20692.905882352941</v>
      </c>
      <c r="D13301" s="22">
        <v>23148.392156862745</v>
      </c>
    </row>
    <row r="13302" spans="1:4" x14ac:dyDescent="0.25">
      <c r="A13302">
        <v>14994</v>
      </c>
      <c r="B13302" s="1" t="s">
        <v>3172</v>
      </c>
      <c r="C13302" s="22">
        <v>20692.905882352941</v>
      </c>
      <c r="D13302" s="22">
        <v>23315.058823529413</v>
      </c>
    </row>
    <row r="13303" spans="1:4" x14ac:dyDescent="0.25">
      <c r="A13303">
        <v>14995</v>
      </c>
      <c r="B13303" s="1" t="s">
        <v>3172</v>
      </c>
      <c r="C13303" s="22">
        <v>20692.905882352941</v>
      </c>
      <c r="D13303" s="22">
        <v>23481.725490196077</v>
      </c>
    </row>
    <row r="13304" spans="1:4" x14ac:dyDescent="0.25">
      <c r="A13304">
        <v>14996</v>
      </c>
      <c r="B13304" s="1" t="s">
        <v>3172</v>
      </c>
      <c r="C13304" s="22">
        <v>20692.905882352941</v>
      </c>
      <c r="D13304" s="22">
        <v>23648.392156862745</v>
      </c>
    </row>
    <row r="13305" spans="1:4" x14ac:dyDescent="0.25">
      <c r="A13305">
        <v>14997</v>
      </c>
      <c r="B13305" s="1" t="s">
        <v>3172</v>
      </c>
      <c r="C13305" s="22">
        <v>20692.905882352941</v>
      </c>
      <c r="D13305" s="22">
        <v>23815.058823529413</v>
      </c>
    </row>
    <row r="13306" spans="1:4" x14ac:dyDescent="0.25">
      <c r="A13306">
        <v>14998</v>
      </c>
      <c r="B13306" s="1" t="s">
        <v>3172</v>
      </c>
      <c r="C13306" s="22">
        <v>20692.905882352941</v>
      </c>
      <c r="D13306" s="22">
        <v>23981.725490196077</v>
      </c>
    </row>
    <row r="13307" spans="1:4" x14ac:dyDescent="0.25">
      <c r="A13307">
        <v>14999</v>
      </c>
      <c r="B13307" s="1" t="s">
        <v>3172</v>
      </c>
      <c r="C13307" s="22">
        <v>20692.905882352941</v>
      </c>
      <c r="D13307" s="22">
        <v>24148.392156862745</v>
      </c>
    </row>
    <row r="13308" spans="1:4" x14ac:dyDescent="0.25">
      <c r="A13308">
        <v>15000</v>
      </c>
      <c r="B13308" s="1" t="s">
        <v>3172</v>
      </c>
      <c r="C13308" s="22">
        <v>20692.905882352941</v>
      </c>
      <c r="D13308" s="22">
        <v>24315.058823529413</v>
      </c>
    </row>
    <row r="13309" spans="1:4" x14ac:dyDescent="0.25">
      <c r="A13309">
        <v>15001</v>
      </c>
      <c r="B13309" s="1" t="s">
        <v>3172</v>
      </c>
      <c r="C13309" s="22">
        <v>20692.905882352941</v>
      </c>
      <c r="D13309" s="22">
        <v>24481.725490196077</v>
      </c>
    </row>
    <row r="13310" spans="1:4" x14ac:dyDescent="0.25">
      <c r="A13310">
        <v>15002</v>
      </c>
      <c r="B13310" s="1" t="s">
        <v>3172</v>
      </c>
      <c r="C13310" s="22">
        <v>20692.905882352941</v>
      </c>
      <c r="D13310" s="22">
        <v>24648.392156862745</v>
      </c>
    </row>
    <row r="13311" spans="1:4" x14ac:dyDescent="0.25">
      <c r="A13311">
        <v>15003</v>
      </c>
      <c r="B13311" s="1" t="s">
        <v>3172</v>
      </c>
      <c r="C13311" s="22">
        <v>20692.905882352941</v>
      </c>
      <c r="D13311" s="22">
        <v>24815.058823529413</v>
      </c>
    </row>
    <row r="13312" spans="1:4" x14ac:dyDescent="0.25">
      <c r="A13312">
        <v>15004</v>
      </c>
      <c r="B13312" s="1" t="s">
        <v>3172</v>
      </c>
      <c r="C13312" s="22">
        <v>20692.905882352941</v>
      </c>
      <c r="D13312" s="22">
        <v>24981.725490196077</v>
      </c>
    </row>
    <row r="13313" spans="1:4" x14ac:dyDescent="0.25">
      <c r="A13313">
        <v>15005</v>
      </c>
      <c r="B13313" s="1" t="s">
        <v>3172</v>
      </c>
      <c r="C13313" s="22">
        <v>20692.905882352941</v>
      </c>
      <c r="D13313" s="22">
        <v>25148.392156862745</v>
      </c>
    </row>
    <row r="13314" spans="1:4" x14ac:dyDescent="0.25">
      <c r="A13314">
        <v>15006</v>
      </c>
      <c r="B13314" s="1" t="s">
        <v>3172</v>
      </c>
      <c r="C13314" s="22">
        <v>20692.905882352941</v>
      </c>
      <c r="D13314" s="22">
        <v>25315.058823529413</v>
      </c>
    </row>
    <row r="13315" spans="1:4" x14ac:dyDescent="0.25">
      <c r="A13315">
        <v>15007</v>
      </c>
      <c r="B13315" s="1" t="s">
        <v>3172</v>
      </c>
      <c r="C13315" s="22">
        <v>20795.333333333336</v>
      </c>
      <c r="D13315" s="22">
        <v>25500.733333333334</v>
      </c>
    </row>
    <row r="13316" spans="1:4" x14ac:dyDescent="0.25">
      <c r="A13316">
        <v>15010</v>
      </c>
      <c r="B13316" s="1" t="s">
        <v>3172</v>
      </c>
      <c r="C13316" s="22">
        <v>20795.333333333336</v>
      </c>
      <c r="D13316" s="22">
        <v>26014.556862745099</v>
      </c>
    </row>
    <row r="13317" spans="1:4" x14ac:dyDescent="0.25">
      <c r="A13317">
        <v>15013</v>
      </c>
      <c r="B13317" s="1" t="s">
        <v>3172</v>
      </c>
      <c r="C13317" s="22">
        <v>20795.333333333336</v>
      </c>
      <c r="D13317" s="22">
        <v>26528.380392156861</v>
      </c>
    </row>
    <row r="13318" spans="1:4" x14ac:dyDescent="0.25">
      <c r="A13318">
        <v>15014</v>
      </c>
      <c r="B13318" s="1" t="s">
        <v>3172</v>
      </c>
      <c r="C13318" s="22">
        <v>20795.333333333336</v>
      </c>
      <c r="D13318" s="22">
        <v>26699.654901960785</v>
      </c>
    </row>
    <row r="13319" spans="1:4" x14ac:dyDescent="0.25">
      <c r="A13319">
        <v>15015</v>
      </c>
      <c r="B13319" s="1" t="s">
        <v>3172</v>
      </c>
      <c r="C13319" s="22">
        <v>20795.333333333336</v>
      </c>
      <c r="D13319" s="22">
        <v>26870.929411764708</v>
      </c>
    </row>
    <row r="13320" spans="1:4" x14ac:dyDescent="0.25">
      <c r="A13320">
        <v>15016</v>
      </c>
      <c r="B13320" s="1" t="s">
        <v>3172</v>
      </c>
      <c r="C13320" s="22">
        <v>20795.333333333336</v>
      </c>
      <c r="D13320" s="22">
        <v>27042.203921568627</v>
      </c>
    </row>
    <row r="13321" spans="1:4" x14ac:dyDescent="0.25">
      <c r="A13321">
        <v>15017</v>
      </c>
      <c r="B13321" s="1" t="s">
        <v>3172</v>
      </c>
      <c r="C13321" s="22">
        <v>20795.333333333336</v>
      </c>
      <c r="D13321" s="22">
        <v>27213.478431372547</v>
      </c>
    </row>
    <row r="13322" spans="1:4" x14ac:dyDescent="0.25">
      <c r="A13322">
        <v>15018</v>
      </c>
      <c r="B13322" s="1" t="s">
        <v>3172</v>
      </c>
      <c r="C13322" s="22">
        <v>20795.568627450979</v>
      </c>
      <c r="D13322" s="22">
        <v>107.4235294117647</v>
      </c>
    </row>
    <row r="13323" spans="1:4" x14ac:dyDescent="0.25">
      <c r="A13323">
        <v>15019</v>
      </c>
      <c r="B13323" s="1" t="s">
        <v>3172</v>
      </c>
      <c r="C13323" s="22">
        <v>20795.568627450979</v>
      </c>
      <c r="D13323" s="22">
        <v>275.07058823529411</v>
      </c>
    </row>
    <row r="13324" spans="1:4" x14ac:dyDescent="0.25">
      <c r="A13324">
        <v>15020</v>
      </c>
      <c r="B13324" s="1" t="s">
        <v>3172</v>
      </c>
      <c r="C13324" s="22">
        <v>20795.568627450979</v>
      </c>
      <c r="D13324" s="22">
        <v>442.7176470588235</v>
      </c>
    </row>
    <row r="13325" spans="1:4" x14ac:dyDescent="0.25">
      <c r="A13325">
        <v>15021</v>
      </c>
      <c r="B13325" s="1" t="s">
        <v>3172</v>
      </c>
      <c r="C13325" s="22">
        <v>20795.568627450979</v>
      </c>
      <c r="D13325" s="22">
        <v>610.36470588235295</v>
      </c>
    </row>
    <row r="13326" spans="1:4" x14ac:dyDescent="0.25">
      <c r="A13326">
        <v>15022</v>
      </c>
      <c r="B13326" s="1" t="s">
        <v>3172</v>
      </c>
      <c r="C13326" s="22">
        <v>20795.568627450979</v>
      </c>
      <c r="D13326" s="22">
        <v>778.01176470588234</v>
      </c>
    </row>
    <row r="13327" spans="1:4" x14ac:dyDescent="0.25">
      <c r="A13327">
        <v>15023</v>
      </c>
      <c r="B13327" s="1" t="s">
        <v>3172</v>
      </c>
      <c r="C13327" s="22">
        <v>20795.568627450979</v>
      </c>
      <c r="D13327" s="22">
        <v>945.65882352941173</v>
      </c>
    </row>
    <row r="13328" spans="1:4" x14ac:dyDescent="0.25">
      <c r="A13328">
        <v>15024</v>
      </c>
      <c r="B13328" s="1" t="s">
        <v>3172</v>
      </c>
      <c r="C13328" s="22">
        <v>20795.568627450979</v>
      </c>
      <c r="D13328" s="22">
        <v>1113.3058823529411</v>
      </c>
    </row>
    <row r="13329" spans="1:4" x14ac:dyDescent="0.25">
      <c r="A13329">
        <v>15025</v>
      </c>
      <c r="B13329" s="1" t="s">
        <v>3172</v>
      </c>
      <c r="C13329" s="22">
        <v>20795.568627450979</v>
      </c>
      <c r="D13329" s="22">
        <v>1280.9529411764704</v>
      </c>
    </row>
    <row r="13330" spans="1:4" x14ac:dyDescent="0.25">
      <c r="A13330">
        <v>15026</v>
      </c>
      <c r="B13330" s="1" t="s">
        <v>3172</v>
      </c>
      <c r="C13330" s="22">
        <v>20795.568627450979</v>
      </c>
      <c r="D13330" s="22">
        <v>1448.6</v>
      </c>
    </row>
    <row r="13331" spans="1:4" x14ac:dyDescent="0.25">
      <c r="A13331">
        <v>15027</v>
      </c>
      <c r="B13331" s="1" t="s">
        <v>3172</v>
      </c>
      <c r="C13331" s="22">
        <v>20795.568627450979</v>
      </c>
      <c r="D13331" s="22">
        <v>1616.2470588235292</v>
      </c>
    </row>
    <row r="13332" spans="1:4" x14ac:dyDescent="0.25">
      <c r="A13332">
        <v>15028</v>
      </c>
      <c r="B13332" s="1" t="s">
        <v>3172</v>
      </c>
      <c r="C13332" s="22">
        <v>20795.568627450979</v>
      </c>
      <c r="D13332" s="22">
        <v>1783.8941176470587</v>
      </c>
    </row>
    <row r="13333" spans="1:4" x14ac:dyDescent="0.25">
      <c r="A13333">
        <v>15029</v>
      </c>
      <c r="B13333" s="1" t="s">
        <v>3172</v>
      </c>
      <c r="C13333" s="22">
        <v>20795.568627450979</v>
      </c>
      <c r="D13333" s="22">
        <v>1951.5411764705882</v>
      </c>
    </row>
    <row r="13334" spans="1:4" x14ac:dyDescent="0.25">
      <c r="A13334">
        <v>15030</v>
      </c>
      <c r="B13334" s="1" t="s">
        <v>3172</v>
      </c>
      <c r="C13334" s="22">
        <v>20795.568627450979</v>
      </c>
      <c r="D13334" s="22">
        <v>2119.1882352941179</v>
      </c>
    </row>
    <row r="13335" spans="1:4" x14ac:dyDescent="0.25">
      <c r="A13335">
        <v>15052</v>
      </c>
      <c r="B13335" s="1" t="s">
        <v>3172</v>
      </c>
      <c r="C13335" s="22">
        <v>20839.96470588235</v>
      </c>
      <c r="D13335" s="22">
        <v>5898.3921568627447</v>
      </c>
    </row>
    <row r="13336" spans="1:4" x14ac:dyDescent="0.25">
      <c r="A13336">
        <v>15073</v>
      </c>
      <c r="B13336" s="1" t="s">
        <v>3172</v>
      </c>
      <c r="C13336" s="22">
        <v>20839.96470588235</v>
      </c>
      <c r="D13336" s="22">
        <v>9398.3921568627447</v>
      </c>
    </row>
    <row r="13337" spans="1:4" x14ac:dyDescent="0.25">
      <c r="A13337">
        <v>15074</v>
      </c>
      <c r="B13337" s="1" t="s">
        <v>3172</v>
      </c>
      <c r="C13337" s="22">
        <v>20839.96470588235</v>
      </c>
      <c r="D13337" s="22">
        <v>9565.0588235294126</v>
      </c>
    </row>
    <row r="13338" spans="1:4" x14ac:dyDescent="0.25">
      <c r="A13338">
        <v>15075</v>
      </c>
      <c r="B13338" s="1" t="s">
        <v>3172</v>
      </c>
      <c r="C13338" s="22">
        <v>20839.96470588235</v>
      </c>
      <c r="D13338" s="22">
        <v>9731.7254901960787</v>
      </c>
    </row>
    <row r="13339" spans="1:4" x14ac:dyDescent="0.25">
      <c r="A13339">
        <v>15076</v>
      </c>
      <c r="B13339" s="1" t="s">
        <v>3172</v>
      </c>
      <c r="C13339" s="22">
        <v>20839.96470588235</v>
      </c>
      <c r="D13339" s="22">
        <v>9898.3921568627447</v>
      </c>
    </row>
    <row r="13340" spans="1:4" x14ac:dyDescent="0.25">
      <c r="A13340">
        <v>15077</v>
      </c>
      <c r="B13340" s="1" t="s">
        <v>3172</v>
      </c>
      <c r="C13340" s="22">
        <v>20839.96470588235</v>
      </c>
      <c r="D13340" s="22">
        <v>10065.058823529413</v>
      </c>
    </row>
    <row r="13341" spans="1:4" x14ac:dyDescent="0.25">
      <c r="A13341">
        <v>15078</v>
      </c>
      <c r="B13341" s="1" t="s">
        <v>3172</v>
      </c>
      <c r="C13341" s="22">
        <v>20839.96470588235</v>
      </c>
      <c r="D13341" s="22">
        <v>10231.725490196079</v>
      </c>
    </row>
    <row r="13342" spans="1:4" x14ac:dyDescent="0.25">
      <c r="A13342">
        <v>15100</v>
      </c>
      <c r="B13342" s="1" t="s">
        <v>3172</v>
      </c>
      <c r="C13342" s="22">
        <v>20839.96470588235</v>
      </c>
      <c r="D13342" s="22">
        <v>13898.392156862745</v>
      </c>
    </row>
    <row r="13343" spans="1:4" x14ac:dyDescent="0.25">
      <c r="A13343">
        <v>15121</v>
      </c>
      <c r="B13343" s="1" t="s">
        <v>3172</v>
      </c>
      <c r="C13343" s="22">
        <v>20839.96470588235</v>
      </c>
      <c r="D13343" s="22">
        <v>17398.392156862745</v>
      </c>
    </row>
    <row r="13344" spans="1:4" x14ac:dyDescent="0.25">
      <c r="A13344">
        <v>15122</v>
      </c>
      <c r="B13344" s="1" t="s">
        <v>3172</v>
      </c>
      <c r="C13344" s="22">
        <v>20839.96470588235</v>
      </c>
      <c r="D13344" s="22">
        <v>17565.058823529413</v>
      </c>
    </row>
    <row r="13345" spans="1:4" x14ac:dyDescent="0.25">
      <c r="A13345">
        <v>15123</v>
      </c>
      <c r="B13345" s="1" t="s">
        <v>3172</v>
      </c>
      <c r="C13345" s="22">
        <v>20839.96470588235</v>
      </c>
      <c r="D13345" s="22">
        <v>17731.725490196081</v>
      </c>
    </row>
    <row r="13346" spans="1:4" x14ac:dyDescent="0.25">
      <c r="A13346">
        <v>15124</v>
      </c>
      <c r="B13346" s="1" t="s">
        <v>3172</v>
      </c>
      <c r="C13346" s="22">
        <v>20839.96470588235</v>
      </c>
      <c r="D13346" s="22">
        <v>17898.392156862745</v>
      </c>
    </row>
    <row r="13347" spans="1:4" x14ac:dyDescent="0.25">
      <c r="A13347">
        <v>15125</v>
      </c>
      <c r="B13347" s="1" t="s">
        <v>3172</v>
      </c>
      <c r="C13347" s="22">
        <v>20839.96470588235</v>
      </c>
      <c r="D13347" s="22">
        <v>18065.058823529413</v>
      </c>
    </row>
    <row r="13348" spans="1:4" x14ac:dyDescent="0.25">
      <c r="A13348">
        <v>15126</v>
      </c>
      <c r="B13348" s="1" t="s">
        <v>3172</v>
      </c>
      <c r="C13348" s="22">
        <v>20839.96470588235</v>
      </c>
      <c r="D13348" s="22">
        <v>18231.725490196081</v>
      </c>
    </row>
    <row r="13349" spans="1:4" x14ac:dyDescent="0.25">
      <c r="A13349">
        <v>15148</v>
      </c>
      <c r="B13349" s="1" t="s">
        <v>3172</v>
      </c>
      <c r="C13349" s="22">
        <v>20839.96470588235</v>
      </c>
      <c r="D13349" s="22">
        <v>21898.392156862745</v>
      </c>
    </row>
    <row r="13350" spans="1:4" x14ac:dyDescent="0.25">
      <c r="A13350">
        <v>15172</v>
      </c>
      <c r="B13350" s="1" t="s">
        <v>3172</v>
      </c>
      <c r="C13350" s="22">
        <v>20966.607843137252</v>
      </c>
      <c r="D13350" s="22">
        <v>26014.556862745099</v>
      </c>
    </row>
    <row r="13351" spans="1:4" x14ac:dyDescent="0.25">
      <c r="A13351">
        <v>15176</v>
      </c>
      <c r="B13351" s="1" t="s">
        <v>3172</v>
      </c>
      <c r="C13351" s="22">
        <v>20966.607843137252</v>
      </c>
      <c r="D13351" s="22">
        <v>26699.654901960785</v>
      </c>
    </row>
    <row r="13352" spans="1:4" x14ac:dyDescent="0.25">
      <c r="A13352">
        <v>15177</v>
      </c>
      <c r="B13352" s="1" t="s">
        <v>3172</v>
      </c>
      <c r="C13352" s="22">
        <v>20966.607843137252</v>
      </c>
      <c r="D13352" s="22">
        <v>26870.929411764708</v>
      </c>
    </row>
    <row r="13353" spans="1:4" x14ac:dyDescent="0.25">
      <c r="A13353">
        <v>15178</v>
      </c>
      <c r="B13353" s="1" t="s">
        <v>3172</v>
      </c>
      <c r="C13353" s="22">
        <v>20966.607843137252</v>
      </c>
      <c r="D13353" s="22">
        <v>27042.203921568627</v>
      </c>
    </row>
    <row r="13354" spans="1:4" x14ac:dyDescent="0.25">
      <c r="A13354">
        <v>15179</v>
      </c>
      <c r="B13354" s="1" t="s">
        <v>3172</v>
      </c>
      <c r="C13354" s="22">
        <v>20966.607843137252</v>
      </c>
      <c r="D13354" s="22">
        <v>27213.478431372547</v>
      </c>
    </row>
    <row r="13355" spans="1:4" x14ac:dyDescent="0.25">
      <c r="A13355">
        <v>15180</v>
      </c>
      <c r="B13355" s="1" t="s">
        <v>3172</v>
      </c>
      <c r="C13355" s="22">
        <v>20966.843137254902</v>
      </c>
      <c r="D13355" s="22">
        <v>107.4235294117647</v>
      </c>
    </row>
    <row r="13356" spans="1:4" x14ac:dyDescent="0.25">
      <c r="A13356">
        <v>15181</v>
      </c>
      <c r="B13356" s="1" t="s">
        <v>3172</v>
      </c>
      <c r="C13356" s="22">
        <v>20966.843137254902</v>
      </c>
      <c r="D13356" s="22">
        <v>275.07058823529411</v>
      </c>
    </row>
    <row r="13357" spans="1:4" x14ac:dyDescent="0.25">
      <c r="A13357">
        <v>15182</v>
      </c>
      <c r="B13357" s="1" t="s">
        <v>3172</v>
      </c>
      <c r="C13357" s="22">
        <v>20966.843137254902</v>
      </c>
      <c r="D13357" s="22">
        <v>442.7176470588235</v>
      </c>
    </row>
    <row r="13358" spans="1:4" x14ac:dyDescent="0.25">
      <c r="A13358">
        <v>15183</v>
      </c>
      <c r="B13358" s="1" t="s">
        <v>3172</v>
      </c>
      <c r="C13358" s="22">
        <v>20966.843137254902</v>
      </c>
      <c r="D13358" s="22">
        <v>610.36470588235295</v>
      </c>
    </row>
    <row r="13359" spans="1:4" x14ac:dyDescent="0.25">
      <c r="A13359">
        <v>15184</v>
      </c>
      <c r="B13359" s="1" t="s">
        <v>3172</v>
      </c>
      <c r="C13359" s="22">
        <v>20966.843137254902</v>
      </c>
      <c r="D13359" s="22">
        <v>778.01176470588234</v>
      </c>
    </row>
    <row r="13360" spans="1:4" x14ac:dyDescent="0.25">
      <c r="A13360">
        <v>15185</v>
      </c>
      <c r="B13360" s="1" t="s">
        <v>3172</v>
      </c>
      <c r="C13360" s="22">
        <v>20966.843137254902</v>
      </c>
      <c r="D13360" s="22">
        <v>945.65882352941173</v>
      </c>
    </row>
    <row r="13361" spans="1:4" x14ac:dyDescent="0.25">
      <c r="A13361">
        <v>15186</v>
      </c>
      <c r="B13361" s="1" t="s">
        <v>3172</v>
      </c>
      <c r="C13361" s="22">
        <v>20966.843137254902</v>
      </c>
      <c r="D13361" s="22">
        <v>1113.3058823529411</v>
      </c>
    </row>
    <row r="13362" spans="1:4" x14ac:dyDescent="0.25">
      <c r="A13362">
        <v>15187</v>
      </c>
      <c r="B13362" s="1" t="s">
        <v>3172</v>
      </c>
      <c r="C13362" s="22">
        <v>20966.843137254902</v>
      </c>
      <c r="D13362" s="22">
        <v>1280.9529411764704</v>
      </c>
    </row>
    <row r="13363" spans="1:4" x14ac:dyDescent="0.25">
      <c r="A13363">
        <v>15188</v>
      </c>
      <c r="B13363" s="1" t="s">
        <v>3172</v>
      </c>
      <c r="C13363" s="22">
        <v>20966.843137254902</v>
      </c>
      <c r="D13363" s="22">
        <v>1448.6</v>
      </c>
    </row>
    <row r="13364" spans="1:4" x14ac:dyDescent="0.25">
      <c r="A13364">
        <v>15189</v>
      </c>
      <c r="B13364" s="1" t="s">
        <v>3172</v>
      </c>
      <c r="C13364" s="22">
        <v>20966.843137254902</v>
      </c>
      <c r="D13364" s="22">
        <v>1616.2470588235292</v>
      </c>
    </row>
    <row r="13365" spans="1:4" x14ac:dyDescent="0.25">
      <c r="A13365">
        <v>15190</v>
      </c>
      <c r="B13365" s="1" t="s">
        <v>3172</v>
      </c>
      <c r="C13365" s="22">
        <v>20966.843137254902</v>
      </c>
      <c r="D13365" s="22">
        <v>1783.8941176470587</v>
      </c>
    </row>
    <row r="13366" spans="1:4" x14ac:dyDescent="0.25">
      <c r="A13366">
        <v>15191</v>
      </c>
      <c r="B13366" s="1" t="s">
        <v>3172</v>
      </c>
      <c r="C13366" s="22">
        <v>20966.843137254902</v>
      </c>
      <c r="D13366" s="22">
        <v>1951.5411764705882</v>
      </c>
    </row>
    <row r="13367" spans="1:4" x14ac:dyDescent="0.25">
      <c r="A13367">
        <v>15192</v>
      </c>
      <c r="B13367" s="1" t="s">
        <v>3172</v>
      </c>
      <c r="C13367" s="22">
        <v>20966.843137254902</v>
      </c>
      <c r="D13367" s="22">
        <v>2119.1882352941179</v>
      </c>
    </row>
    <row r="13368" spans="1:4" x14ac:dyDescent="0.25">
      <c r="A13368">
        <v>15193</v>
      </c>
      <c r="B13368" s="1" t="s">
        <v>3172</v>
      </c>
      <c r="C13368" s="22">
        <v>20987.023529411763</v>
      </c>
      <c r="D13368" s="22">
        <v>2315.0588235294117</v>
      </c>
    </row>
    <row r="13369" spans="1:4" x14ac:dyDescent="0.25">
      <c r="A13369">
        <v>15194</v>
      </c>
      <c r="B13369" s="1" t="s">
        <v>3172</v>
      </c>
      <c r="C13369" s="22">
        <v>20987.023529411763</v>
      </c>
      <c r="D13369" s="22">
        <v>2481.7254901960787</v>
      </c>
    </row>
    <row r="13370" spans="1:4" x14ac:dyDescent="0.25">
      <c r="A13370">
        <v>15195</v>
      </c>
      <c r="B13370" s="1" t="s">
        <v>3172</v>
      </c>
      <c r="C13370" s="22">
        <v>20987.023529411763</v>
      </c>
      <c r="D13370" s="22">
        <v>2648.3921568627452</v>
      </c>
    </row>
    <row r="13371" spans="1:4" x14ac:dyDescent="0.25">
      <c r="A13371">
        <v>15196</v>
      </c>
      <c r="B13371" s="1" t="s">
        <v>3172</v>
      </c>
      <c r="C13371" s="22">
        <v>20987.023529411763</v>
      </c>
      <c r="D13371" s="22">
        <v>2815.0588235294117</v>
      </c>
    </row>
    <row r="13372" spans="1:4" x14ac:dyDescent="0.25">
      <c r="A13372">
        <v>15197</v>
      </c>
      <c r="B13372" s="1" t="s">
        <v>3172</v>
      </c>
      <c r="C13372" s="22">
        <v>20987.023529411763</v>
      </c>
      <c r="D13372" s="22">
        <v>2981.7254901960787</v>
      </c>
    </row>
    <row r="13373" spans="1:4" x14ac:dyDescent="0.25">
      <c r="A13373">
        <v>15198</v>
      </c>
      <c r="B13373" s="1" t="s">
        <v>3172</v>
      </c>
      <c r="C13373" s="22">
        <v>20987.023529411763</v>
      </c>
      <c r="D13373" s="22">
        <v>3148.3921568627452</v>
      </c>
    </row>
    <row r="13374" spans="1:4" x14ac:dyDescent="0.25">
      <c r="A13374">
        <v>15199</v>
      </c>
      <c r="B13374" s="1" t="s">
        <v>3172</v>
      </c>
      <c r="C13374" s="22">
        <v>20987.023529411763</v>
      </c>
      <c r="D13374" s="22">
        <v>3315.0588235294117</v>
      </c>
    </row>
    <row r="13375" spans="1:4" x14ac:dyDescent="0.25">
      <c r="A13375">
        <v>15200</v>
      </c>
      <c r="B13375" s="1" t="s">
        <v>3172</v>
      </c>
      <c r="C13375" s="22">
        <v>20987.023529411763</v>
      </c>
      <c r="D13375" s="22">
        <v>3481.7254901960787</v>
      </c>
    </row>
    <row r="13376" spans="1:4" x14ac:dyDescent="0.25">
      <c r="A13376">
        <v>15201</v>
      </c>
      <c r="B13376" s="1" t="s">
        <v>3172</v>
      </c>
      <c r="C13376" s="22">
        <v>20987.023529411763</v>
      </c>
      <c r="D13376" s="22">
        <v>3648.3921568627452</v>
      </c>
    </row>
    <row r="13377" spans="1:4" x14ac:dyDescent="0.25">
      <c r="A13377">
        <v>15202</v>
      </c>
      <c r="B13377" s="1" t="s">
        <v>3172</v>
      </c>
      <c r="C13377" s="22">
        <v>20987.023529411763</v>
      </c>
      <c r="D13377" s="22">
        <v>3815.0588235294117</v>
      </c>
    </row>
    <row r="13378" spans="1:4" x14ac:dyDescent="0.25">
      <c r="A13378">
        <v>15203</v>
      </c>
      <c r="B13378" s="1" t="s">
        <v>3172</v>
      </c>
      <c r="C13378" s="22">
        <v>20987.023529411763</v>
      </c>
      <c r="D13378" s="22">
        <v>3981.7254901960787</v>
      </c>
    </row>
    <row r="13379" spans="1:4" x14ac:dyDescent="0.25">
      <c r="A13379">
        <v>15204</v>
      </c>
      <c r="B13379" s="1" t="s">
        <v>3172</v>
      </c>
      <c r="C13379" s="22">
        <v>20987.023529411763</v>
      </c>
      <c r="D13379" s="22">
        <v>4148.3921568627447</v>
      </c>
    </row>
    <row r="13380" spans="1:4" x14ac:dyDescent="0.25">
      <c r="A13380">
        <v>15205</v>
      </c>
      <c r="B13380" s="1" t="s">
        <v>3172</v>
      </c>
      <c r="C13380" s="22">
        <v>20987.023529411763</v>
      </c>
      <c r="D13380" s="22">
        <v>4315.0588235294117</v>
      </c>
    </row>
    <row r="13381" spans="1:4" x14ac:dyDescent="0.25">
      <c r="A13381">
        <v>15206</v>
      </c>
      <c r="B13381" s="1" t="s">
        <v>3172</v>
      </c>
      <c r="C13381" s="22">
        <v>20987.023529411763</v>
      </c>
      <c r="D13381" s="22">
        <v>4481.7254901960778</v>
      </c>
    </row>
    <row r="13382" spans="1:4" x14ac:dyDescent="0.25">
      <c r="A13382">
        <v>15207</v>
      </c>
      <c r="B13382" s="1" t="s">
        <v>3172</v>
      </c>
      <c r="C13382" s="22">
        <v>20987.023529411763</v>
      </c>
      <c r="D13382" s="22">
        <v>4648.3921568627447</v>
      </c>
    </row>
    <row r="13383" spans="1:4" x14ac:dyDescent="0.25">
      <c r="A13383">
        <v>15208</v>
      </c>
      <c r="B13383" s="1" t="s">
        <v>3172</v>
      </c>
      <c r="C13383" s="22">
        <v>20987.023529411763</v>
      </c>
      <c r="D13383" s="22">
        <v>4815.0588235294117</v>
      </c>
    </row>
    <row r="13384" spans="1:4" x14ac:dyDescent="0.25">
      <c r="A13384">
        <v>15209</v>
      </c>
      <c r="B13384" s="1" t="s">
        <v>3172</v>
      </c>
      <c r="C13384" s="22">
        <v>20987.023529411763</v>
      </c>
      <c r="D13384" s="22">
        <v>4981.7254901960778</v>
      </c>
    </row>
    <row r="13385" spans="1:4" x14ac:dyDescent="0.25">
      <c r="A13385">
        <v>15210</v>
      </c>
      <c r="B13385" s="1" t="s">
        <v>3172</v>
      </c>
      <c r="C13385" s="22">
        <v>20987.023529411763</v>
      </c>
      <c r="D13385" s="22">
        <v>5148.3921568627447</v>
      </c>
    </row>
    <row r="13386" spans="1:4" x14ac:dyDescent="0.25">
      <c r="A13386">
        <v>15211</v>
      </c>
      <c r="B13386" s="1" t="s">
        <v>3172</v>
      </c>
      <c r="C13386" s="22">
        <v>20987.023529411763</v>
      </c>
      <c r="D13386" s="22">
        <v>5315.0588235294117</v>
      </c>
    </row>
    <row r="13387" spans="1:4" x14ac:dyDescent="0.25">
      <c r="A13387">
        <v>15212</v>
      </c>
      <c r="B13387" s="1" t="s">
        <v>3172</v>
      </c>
      <c r="C13387" s="22">
        <v>20987.023529411763</v>
      </c>
      <c r="D13387" s="22">
        <v>5481.7254901960778</v>
      </c>
    </row>
    <row r="13388" spans="1:4" x14ac:dyDescent="0.25">
      <c r="A13388">
        <v>15213</v>
      </c>
      <c r="B13388" s="1" t="s">
        <v>3172</v>
      </c>
      <c r="C13388" s="22">
        <v>20987.023529411763</v>
      </c>
      <c r="D13388" s="22">
        <v>5648.3921568627447</v>
      </c>
    </row>
    <row r="13389" spans="1:4" x14ac:dyDescent="0.25">
      <c r="A13389">
        <v>15214</v>
      </c>
      <c r="B13389" s="1" t="s">
        <v>3172</v>
      </c>
      <c r="C13389" s="22">
        <v>20987.023529411763</v>
      </c>
      <c r="D13389" s="22">
        <v>5815.0588235294117</v>
      </c>
    </row>
    <row r="13390" spans="1:4" x14ac:dyDescent="0.25">
      <c r="A13390">
        <v>15216</v>
      </c>
      <c r="B13390" s="1" t="s">
        <v>3172</v>
      </c>
      <c r="C13390" s="22">
        <v>20987.023529411763</v>
      </c>
      <c r="D13390" s="22">
        <v>6148.3921568627447</v>
      </c>
    </row>
    <row r="13391" spans="1:4" x14ac:dyDescent="0.25">
      <c r="A13391">
        <v>15217</v>
      </c>
      <c r="B13391" s="1" t="s">
        <v>3172</v>
      </c>
      <c r="C13391" s="22">
        <v>20987.023529411763</v>
      </c>
      <c r="D13391" s="22">
        <v>6315.0588235294117</v>
      </c>
    </row>
    <row r="13392" spans="1:4" x14ac:dyDescent="0.25">
      <c r="A13392">
        <v>15218</v>
      </c>
      <c r="B13392" s="1" t="s">
        <v>3172</v>
      </c>
      <c r="C13392" s="22">
        <v>20987.023529411763</v>
      </c>
      <c r="D13392" s="22">
        <v>6481.7254901960778</v>
      </c>
    </row>
    <row r="13393" spans="1:4" x14ac:dyDescent="0.25">
      <c r="A13393">
        <v>15219</v>
      </c>
      <c r="B13393" s="1" t="s">
        <v>3172</v>
      </c>
      <c r="C13393" s="22">
        <v>20987.023529411763</v>
      </c>
      <c r="D13393" s="22">
        <v>6648.3921568627447</v>
      </c>
    </row>
    <row r="13394" spans="1:4" x14ac:dyDescent="0.25">
      <c r="A13394">
        <v>15220</v>
      </c>
      <c r="B13394" s="1" t="s">
        <v>3172</v>
      </c>
      <c r="C13394" s="22">
        <v>20987.023529411763</v>
      </c>
      <c r="D13394" s="22">
        <v>6815.0588235294117</v>
      </c>
    </row>
    <row r="13395" spans="1:4" x14ac:dyDescent="0.25">
      <c r="A13395">
        <v>15221</v>
      </c>
      <c r="B13395" s="1" t="s">
        <v>3172</v>
      </c>
      <c r="C13395" s="22">
        <v>20987.023529411763</v>
      </c>
      <c r="D13395" s="22">
        <v>6981.7254901960778</v>
      </c>
    </row>
    <row r="13396" spans="1:4" x14ac:dyDescent="0.25">
      <c r="A13396">
        <v>15222</v>
      </c>
      <c r="B13396" s="1" t="s">
        <v>3172</v>
      </c>
      <c r="C13396" s="22">
        <v>20987.023529411763</v>
      </c>
      <c r="D13396" s="22">
        <v>7148.3921568627447</v>
      </c>
    </row>
    <row r="13397" spans="1:4" x14ac:dyDescent="0.25">
      <c r="A13397">
        <v>15223</v>
      </c>
      <c r="B13397" s="1" t="s">
        <v>3172</v>
      </c>
      <c r="C13397" s="22">
        <v>20987.023529411763</v>
      </c>
      <c r="D13397" s="22">
        <v>7315.0588235294117</v>
      </c>
    </row>
    <row r="13398" spans="1:4" x14ac:dyDescent="0.25">
      <c r="A13398">
        <v>15224</v>
      </c>
      <c r="B13398" s="1" t="s">
        <v>3172</v>
      </c>
      <c r="C13398" s="22">
        <v>20987.023529411763</v>
      </c>
      <c r="D13398" s="22">
        <v>7481.7254901960778</v>
      </c>
    </row>
    <row r="13399" spans="1:4" x14ac:dyDescent="0.25">
      <c r="A13399">
        <v>15225</v>
      </c>
      <c r="B13399" s="1" t="s">
        <v>3172</v>
      </c>
      <c r="C13399" s="22">
        <v>20987.023529411763</v>
      </c>
      <c r="D13399" s="22">
        <v>7648.3921568627447</v>
      </c>
    </row>
    <row r="13400" spans="1:4" x14ac:dyDescent="0.25">
      <c r="A13400">
        <v>15226</v>
      </c>
      <c r="B13400" s="1" t="s">
        <v>3172</v>
      </c>
      <c r="C13400" s="22">
        <v>20987.023529411763</v>
      </c>
      <c r="D13400" s="22">
        <v>7815.0588235294117</v>
      </c>
    </row>
    <row r="13401" spans="1:4" x14ac:dyDescent="0.25">
      <c r="A13401">
        <v>15227</v>
      </c>
      <c r="B13401" s="1" t="s">
        <v>3172</v>
      </c>
      <c r="C13401" s="22">
        <v>20987.023529411763</v>
      </c>
      <c r="D13401" s="22">
        <v>7981.7254901960778</v>
      </c>
    </row>
    <row r="13402" spans="1:4" x14ac:dyDescent="0.25">
      <c r="A13402">
        <v>15228</v>
      </c>
      <c r="B13402" s="1" t="s">
        <v>3172</v>
      </c>
      <c r="C13402" s="22">
        <v>20987.023529411763</v>
      </c>
      <c r="D13402" s="22">
        <v>8148.3921568627457</v>
      </c>
    </row>
    <row r="13403" spans="1:4" x14ac:dyDescent="0.25">
      <c r="A13403">
        <v>15229</v>
      </c>
      <c r="B13403" s="1" t="s">
        <v>3172</v>
      </c>
      <c r="C13403" s="22">
        <v>20987.023529411763</v>
      </c>
      <c r="D13403" s="22">
        <v>8315.0588235294126</v>
      </c>
    </row>
    <row r="13404" spans="1:4" x14ac:dyDescent="0.25">
      <c r="A13404">
        <v>15230</v>
      </c>
      <c r="B13404" s="1" t="s">
        <v>3172</v>
      </c>
      <c r="C13404" s="22">
        <v>20987.023529411763</v>
      </c>
      <c r="D13404" s="22">
        <v>8481.7254901960787</v>
      </c>
    </row>
    <row r="13405" spans="1:4" x14ac:dyDescent="0.25">
      <c r="A13405">
        <v>15231</v>
      </c>
      <c r="B13405" s="1" t="s">
        <v>3172</v>
      </c>
      <c r="C13405" s="22">
        <v>20987.023529411763</v>
      </c>
      <c r="D13405" s="22">
        <v>8648.3921568627447</v>
      </c>
    </row>
    <row r="13406" spans="1:4" x14ac:dyDescent="0.25">
      <c r="A13406">
        <v>15232</v>
      </c>
      <c r="B13406" s="1" t="s">
        <v>3172</v>
      </c>
      <c r="C13406" s="22">
        <v>20987.023529411763</v>
      </c>
      <c r="D13406" s="22">
        <v>8815.0588235294126</v>
      </c>
    </row>
    <row r="13407" spans="1:4" x14ac:dyDescent="0.25">
      <c r="A13407">
        <v>15233</v>
      </c>
      <c r="B13407" s="1" t="s">
        <v>3172</v>
      </c>
      <c r="C13407" s="22">
        <v>20987.023529411763</v>
      </c>
      <c r="D13407" s="22">
        <v>8981.7254901960787</v>
      </c>
    </row>
    <row r="13408" spans="1:4" x14ac:dyDescent="0.25">
      <c r="A13408">
        <v>15234</v>
      </c>
      <c r="B13408" s="1" t="s">
        <v>3172</v>
      </c>
      <c r="C13408" s="22">
        <v>20987.023529411763</v>
      </c>
      <c r="D13408" s="22">
        <v>9148.3921568627447</v>
      </c>
    </row>
    <row r="13409" spans="1:4" x14ac:dyDescent="0.25">
      <c r="A13409">
        <v>15235</v>
      </c>
      <c r="B13409" s="1" t="s">
        <v>3172</v>
      </c>
      <c r="C13409" s="22">
        <v>20987.023529411763</v>
      </c>
      <c r="D13409" s="22">
        <v>9315.0588235294126</v>
      </c>
    </row>
    <row r="13410" spans="1:4" x14ac:dyDescent="0.25">
      <c r="A13410">
        <v>15236</v>
      </c>
      <c r="B13410" s="1" t="s">
        <v>3172</v>
      </c>
      <c r="C13410" s="22">
        <v>20987.023529411763</v>
      </c>
      <c r="D13410" s="22">
        <v>9481.7254901960787</v>
      </c>
    </row>
    <row r="13411" spans="1:4" x14ac:dyDescent="0.25">
      <c r="A13411">
        <v>15237</v>
      </c>
      <c r="B13411" s="1" t="s">
        <v>3172</v>
      </c>
      <c r="C13411" s="22">
        <v>20987.023529411763</v>
      </c>
      <c r="D13411" s="22">
        <v>9648.3921568627447</v>
      </c>
    </row>
    <row r="13412" spans="1:4" x14ac:dyDescent="0.25">
      <c r="A13412">
        <v>15238</v>
      </c>
      <c r="B13412" s="1" t="s">
        <v>3172</v>
      </c>
      <c r="C13412" s="22">
        <v>20987.023529411763</v>
      </c>
      <c r="D13412" s="22">
        <v>9815.0588235294126</v>
      </c>
    </row>
    <row r="13413" spans="1:4" x14ac:dyDescent="0.25">
      <c r="A13413">
        <v>15239</v>
      </c>
      <c r="B13413" s="1" t="s">
        <v>3172</v>
      </c>
      <c r="C13413" s="22">
        <v>20987.023529411763</v>
      </c>
      <c r="D13413" s="22">
        <v>9981.7254901960787</v>
      </c>
    </row>
    <row r="13414" spans="1:4" x14ac:dyDescent="0.25">
      <c r="A13414">
        <v>15240</v>
      </c>
      <c r="B13414" s="1" t="s">
        <v>3172</v>
      </c>
      <c r="C13414" s="22">
        <v>20987.023529411763</v>
      </c>
      <c r="D13414" s="22">
        <v>10148.392156862745</v>
      </c>
    </row>
    <row r="13415" spans="1:4" x14ac:dyDescent="0.25">
      <c r="A13415">
        <v>15241</v>
      </c>
      <c r="B13415" s="1" t="s">
        <v>3172</v>
      </c>
      <c r="C13415" s="22">
        <v>20987.023529411763</v>
      </c>
      <c r="D13415" s="22">
        <v>10315.058823529413</v>
      </c>
    </row>
    <row r="13416" spans="1:4" x14ac:dyDescent="0.25">
      <c r="A13416">
        <v>15242</v>
      </c>
      <c r="B13416" s="1" t="s">
        <v>3172</v>
      </c>
      <c r="C13416" s="22">
        <v>20987.023529411763</v>
      </c>
      <c r="D13416" s="22">
        <v>10481.725490196079</v>
      </c>
    </row>
    <row r="13417" spans="1:4" x14ac:dyDescent="0.25">
      <c r="A13417">
        <v>15243</v>
      </c>
      <c r="B13417" s="1" t="s">
        <v>3172</v>
      </c>
      <c r="C13417" s="22">
        <v>20987.023529411763</v>
      </c>
      <c r="D13417" s="22">
        <v>10648.392156862745</v>
      </c>
    </row>
    <row r="13418" spans="1:4" x14ac:dyDescent="0.25">
      <c r="A13418">
        <v>15244</v>
      </c>
      <c r="B13418" s="1" t="s">
        <v>3172</v>
      </c>
      <c r="C13418" s="22">
        <v>20987.023529411763</v>
      </c>
      <c r="D13418" s="22">
        <v>10815.058823529413</v>
      </c>
    </row>
    <row r="13419" spans="1:4" x14ac:dyDescent="0.25">
      <c r="A13419">
        <v>15245</v>
      </c>
      <c r="B13419" s="1" t="s">
        <v>3172</v>
      </c>
      <c r="C13419" s="22">
        <v>20987.023529411763</v>
      </c>
      <c r="D13419" s="22">
        <v>10981.725490196079</v>
      </c>
    </row>
    <row r="13420" spans="1:4" x14ac:dyDescent="0.25">
      <c r="A13420">
        <v>15246</v>
      </c>
      <c r="B13420" s="1" t="s">
        <v>3172</v>
      </c>
      <c r="C13420" s="22">
        <v>20987.023529411763</v>
      </c>
      <c r="D13420" s="22">
        <v>11148.392156862745</v>
      </c>
    </row>
    <row r="13421" spans="1:4" x14ac:dyDescent="0.25">
      <c r="A13421">
        <v>15247</v>
      </c>
      <c r="B13421" s="1" t="s">
        <v>3172</v>
      </c>
      <c r="C13421" s="22">
        <v>20987.023529411763</v>
      </c>
      <c r="D13421" s="22">
        <v>11315.058823529413</v>
      </c>
    </row>
    <row r="13422" spans="1:4" x14ac:dyDescent="0.25">
      <c r="A13422">
        <v>15248</v>
      </c>
      <c r="B13422" s="1" t="s">
        <v>3172</v>
      </c>
      <c r="C13422" s="22">
        <v>20987.023529411763</v>
      </c>
      <c r="D13422" s="22">
        <v>11481.725490196079</v>
      </c>
    </row>
    <row r="13423" spans="1:4" x14ac:dyDescent="0.25">
      <c r="A13423">
        <v>15249</v>
      </c>
      <c r="B13423" s="1" t="s">
        <v>3172</v>
      </c>
      <c r="C13423" s="22">
        <v>20987.023529411763</v>
      </c>
      <c r="D13423" s="22">
        <v>11648.392156862745</v>
      </c>
    </row>
    <row r="13424" spans="1:4" x14ac:dyDescent="0.25">
      <c r="A13424">
        <v>15250</v>
      </c>
      <c r="B13424" s="1" t="s">
        <v>3172</v>
      </c>
      <c r="C13424" s="22">
        <v>20987.023529411763</v>
      </c>
      <c r="D13424" s="22">
        <v>11815.058823529413</v>
      </c>
    </row>
    <row r="13425" spans="1:4" x14ac:dyDescent="0.25">
      <c r="A13425">
        <v>15251</v>
      </c>
      <c r="B13425" s="1" t="s">
        <v>3172</v>
      </c>
      <c r="C13425" s="22">
        <v>20987.023529411763</v>
      </c>
      <c r="D13425" s="22">
        <v>11981.725490196079</v>
      </c>
    </row>
    <row r="13426" spans="1:4" x14ac:dyDescent="0.25">
      <c r="A13426">
        <v>15252</v>
      </c>
      <c r="B13426" s="1" t="s">
        <v>3172</v>
      </c>
      <c r="C13426" s="22">
        <v>20987.023529411763</v>
      </c>
      <c r="D13426" s="22">
        <v>12148.392156862745</v>
      </c>
    </row>
    <row r="13427" spans="1:4" x14ac:dyDescent="0.25">
      <c r="A13427">
        <v>15253</v>
      </c>
      <c r="B13427" s="1" t="s">
        <v>3172</v>
      </c>
      <c r="C13427" s="22">
        <v>20987.023529411763</v>
      </c>
      <c r="D13427" s="22">
        <v>12315.058823529413</v>
      </c>
    </row>
    <row r="13428" spans="1:4" x14ac:dyDescent="0.25">
      <c r="A13428">
        <v>15254</v>
      </c>
      <c r="B13428" s="1" t="s">
        <v>3172</v>
      </c>
      <c r="C13428" s="22">
        <v>20987.023529411763</v>
      </c>
      <c r="D13428" s="22">
        <v>12481.725490196079</v>
      </c>
    </row>
    <row r="13429" spans="1:4" x14ac:dyDescent="0.25">
      <c r="A13429">
        <v>15255</v>
      </c>
      <c r="B13429" s="1" t="s">
        <v>3172</v>
      </c>
      <c r="C13429" s="22">
        <v>20987.023529411763</v>
      </c>
      <c r="D13429" s="22">
        <v>12648.392156862745</v>
      </c>
    </row>
    <row r="13430" spans="1:4" x14ac:dyDescent="0.25">
      <c r="A13430">
        <v>15256</v>
      </c>
      <c r="B13430" s="1" t="s">
        <v>3172</v>
      </c>
      <c r="C13430" s="22">
        <v>20987.023529411763</v>
      </c>
      <c r="D13430" s="22">
        <v>12815.058823529413</v>
      </c>
    </row>
    <row r="13431" spans="1:4" x14ac:dyDescent="0.25">
      <c r="A13431">
        <v>15257</v>
      </c>
      <c r="B13431" s="1" t="s">
        <v>3172</v>
      </c>
      <c r="C13431" s="22">
        <v>20987.023529411763</v>
      </c>
      <c r="D13431" s="22">
        <v>12981.725490196079</v>
      </c>
    </row>
    <row r="13432" spans="1:4" x14ac:dyDescent="0.25">
      <c r="A13432">
        <v>15258</v>
      </c>
      <c r="B13432" s="1" t="s">
        <v>3172</v>
      </c>
      <c r="C13432" s="22">
        <v>20987.023529411763</v>
      </c>
      <c r="D13432" s="22">
        <v>13148.392156862745</v>
      </c>
    </row>
    <row r="13433" spans="1:4" x14ac:dyDescent="0.25">
      <c r="A13433">
        <v>15259</v>
      </c>
      <c r="B13433" s="1" t="s">
        <v>3172</v>
      </c>
      <c r="C13433" s="22">
        <v>20987.023529411763</v>
      </c>
      <c r="D13433" s="22">
        <v>13315.058823529413</v>
      </c>
    </row>
    <row r="13434" spans="1:4" x14ac:dyDescent="0.25">
      <c r="A13434">
        <v>15260</v>
      </c>
      <c r="B13434" s="1" t="s">
        <v>3172</v>
      </c>
      <c r="C13434" s="22">
        <v>20987.023529411763</v>
      </c>
      <c r="D13434" s="22">
        <v>13481.725490196079</v>
      </c>
    </row>
    <row r="13435" spans="1:4" x14ac:dyDescent="0.25">
      <c r="A13435">
        <v>15261</v>
      </c>
      <c r="B13435" s="1" t="s">
        <v>3172</v>
      </c>
      <c r="C13435" s="22">
        <v>20987.023529411763</v>
      </c>
      <c r="D13435" s="22">
        <v>13648.392156862745</v>
      </c>
    </row>
    <row r="13436" spans="1:4" x14ac:dyDescent="0.25">
      <c r="A13436">
        <v>15262</v>
      </c>
      <c r="B13436" s="1" t="s">
        <v>3172</v>
      </c>
      <c r="C13436" s="22">
        <v>20987.023529411763</v>
      </c>
      <c r="D13436" s="22">
        <v>13815.058823529413</v>
      </c>
    </row>
    <row r="13437" spans="1:4" x14ac:dyDescent="0.25">
      <c r="A13437">
        <v>15264</v>
      </c>
      <c r="B13437" s="1" t="s">
        <v>3172</v>
      </c>
      <c r="C13437" s="22">
        <v>20987.023529411763</v>
      </c>
      <c r="D13437" s="22">
        <v>14148.392156862745</v>
      </c>
    </row>
    <row r="13438" spans="1:4" x14ac:dyDescent="0.25">
      <c r="A13438">
        <v>15265</v>
      </c>
      <c r="B13438" s="1" t="s">
        <v>3172</v>
      </c>
      <c r="C13438" s="22">
        <v>20987.023529411763</v>
      </c>
      <c r="D13438" s="22">
        <v>14315.058823529413</v>
      </c>
    </row>
    <row r="13439" spans="1:4" x14ac:dyDescent="0.25">
      <c r="A13439">
        <v>15266</v>
      </c>
      <c r="B13439" s="1" t="s">
        <v>3172</v>
      </c>
      <c r="C13439" s="22">
        <v>20987.023529411763</v>
      </c>
      <c r="D13439" s="22">
        <v>14481.725490196079</v>
      </c>
    </row>
    <row r="13440" spans="1:4" x14ac:dyDescent="0.25">
      <c r="A13440">
        <v>15267</v>
      </c>
      <c r="B13440" s="1" t="s">
        <v>3172</v>
      </c>
      <c r="C13440" s="22">
        <v>20987.023529411763</v>
      </c>
      <c r="D13440" s="22">
        <v>14648.392156862745</v>
      </c>
    </row>
    <row r="13441" spans="1:4" x14ac:dyDescent="0.25">
      <c r="A13441">
        <v>15268</v>
      </c>
      <c r="B13441" s="1" t="s">
        <v>3172</v>
      </c>
      <c r="C13441" s="22">
        <v>20987.023529411763</v>
      </c>
      <c r="D13441" s="22">
        <v>14815.058823529413</v>
      </c>
    </row>
    <row r="13442" spans="1:4" x14ac:dyDescent="0.25">
      <c r="A13442">
        <v>15269</v>
      </c>
      <c r="B13442" s="1" t="s">
        <v>3172</v>
      </c>
      <c r="C13442" s="22">
        <v>20987.023529411763</v>
      </c>
      <c r="D13442" s="22">
        <v>14981.725490196079</v>
      </c>
    </row>
    <row r="13443" spans="1:4" x14ac:dyDescent="0.25">
      <c r="A13443">
        <v>15270</v>
      </c>
      <c r="B13443" s="1" t="s">
        <v>3172</v>
      </c>
      <c r="C13443" s="22">
        <v>20987.023529411763</v>
      </c>
      <c r="D13443" s="22">
        <v>15148.392156862745</v>
      </c>
    </row>
    <row r="13444" spans="1:4" x14ac:dyDescent="0.25">
      <c r="A13444">
        <v>15271</v>
      </c>
      <c r="B13444" s="1" t="s">
        <v>3172</v>
      </c>
      <c r="C13444" s="22">
        <v>20987.023529411763</v>
      </c>
      <c r="D13444" s="22">
        <v>15315.058823529413</v>
      </c>
    </row>
    <row r="13445" spans="1:4" x14ac:dyDescent="0.25">
      <c r="A13445">
        <v>15272</v>
      </c>
      <c r="B13445" s="1" t="s">
        <v>3172</v>
      </c>
      <c r="C13445" s="22">
        <v>20987.023529411763</v>
      </c>
      <c r="D13445" s="22">
        <v>15481.725490196079</v>
      </c>
    </row>
    <row r="13446" spans="1:4" x14ac:dyDescent="0.25">
      <c r="A13446">
        <v>15273</v>
      </c>
      <c r="B13446" s="1" t="s">
        <v>3172</v>
      </c>
      <c r="C13446" s="22">
        <v>20987.023529411763</v>
      </c>
      <c r="D13446" s="22">
        <v>15648.392156862745</v>
      </c>
    </row>
    <row r="13447" spans="1:4" x14ac:dyDescent="0.25">
      <c r="A13447">
        <v>15274</v>
      </c>
      <c r="B13447" s="1" t="s">
        <v>3172</v>
      </c>
      <c r="C13447" s="22">
        <v>20987.023529411763</v>
      </c>
      <c r="D13447" s="22">
        <v>15815.058823529413</v>
      </c>
    </row>
    <row r="13448" spans="1:4" x14ac:dyDescent="0.25">
      <c r="A13448">
        <v>15275</v>
      </c>
      <c r="B13448" s="1" t="s">
        <v>3172</v>
      </c>
      <c r="C13448" s="22">
        <v>20987.023529411763</v>
      </c>
      <c r="D13448" s="22">
        <v>15981.725490196079</v>
      </c>
    </row>
    <row r="13449" spans="1:4" x14ac:dyDescent="0.25">
      <c r="A13449">
        <v>15276</v>
      </c>
      <c r="B13449" s="1" t="s">
        <v>3172</v>
      </c>
      <c r="C13449" s="22">
        <v>20987.023529411763</v>
      </c>
      <c r="D13449" s="22">
        <v>16148.392156862745</v>
      </c>
    </row>
    <row r="13450" spans="1:4" x14ac:dyDescent="0.25">
      <c r="A13450">
        <v>15277</v>
      </c>
      <c r="B13450" s="1" t="s">
        <v>3172</v>
      </c>
      <c r="C13450" s="22">
        <v>20987.023529411763</v>
      </c>
      <c r="D13450" s="22">
        <v>16315.058823529413</v>
      </c>
    </row>
    <row r="13451" spans="1:4" x14ac:dyDescent="0.25">
      <c r="A13451">
        <v>15278</v>
      </c>
      <c r="B13451" s="1" t="s">
        <v>3172</v>
      </c>
      <c r="C13451" s="22">
        <v>20987.023529411763</v>
      </c>
      <c r="D13451" s="22">
        <v>16481.725490196081</v>
      </c>
    </row>
    <row r="13452" spans="1:4" x14ac:dyDescent="0.25">
      <c r="A13452">
        <v>15279</v>
      </c>
      <c r="B13452" s="1" t="s">
        <v>3172</v>
      </c>
      <c r="C13452" s="22">
        <v>20987.023529411763</v>
      </c>
      <c r="D13452" s="22">
        <v>16648.392156862745</v>
      </c>
    </row>
    <row r="13453" spans="1:4" x14ac:dyDescent="0.25">
      <c r="A13453">
        <v>15280</v>
      </c>
      <c r="B13453" s="1" t="s">
        <v>3172</v>
      </c>
      <c r="C13453" s="22">
        <v>20987.023529411763</v>
      </c>
      <c r="D13453" s="22">
        <v>16815.058823529413</v>
      </c>
    </row>
    <row r="13454" spans="1:4" x14ac:dyDescent="0.25">
      <c r="A13454">
        <v>15281</v>
      </c>
      <c r="B13454" s="1" t="s">
        <v>3172</v>
      </c>
      <c r="C13454" s="22">
        <v>20987.023529411763</v>
      </c>
      <c r="D13454" s="22">
        <v>16981.725490196081</v>
      </c>
    </row>
    <row r="13455" spans="1:4" x14ac:dyDescent="0.25">
      <c r="A13455">
        <v>15282</v>
      </c>
      <c r="B13455" s="1" t="s">
        <v>3172</v>
      </c>
      <c r="C13455" s="22">
        <v>20987.023529411763</v>
      </c>
      <c r="D13455" s="22">
        <v>17148.392156862745</v>
      </c>
    </row>
    <row r="13456" spans="1:4" x14ac:dyDescent="0.25">
      <c r="A13456">
        <v>15283</v>
      </c>
      <c r="B13456" s="1" t="s">
        <v>3172</v>
      </c>
      <c r="C13456" s="22">
        <v>20987.023529411763</v>
      </c>
      <c r="D13456" s="22">
        <v>17315.058823529413</v>
      </c>
    </row>
    <row r="13457" spans="1:4" x14ac:dyDescent="0.25">
      <c r="A13457">
        <v>15284</v>
      </c>
      <c r="B13457" s="1" t="s">
        <v>3172</v>
      </c>
      <c r="C13457" s="22">
        <v>20987.023529411763</v>
      </c>
      <c r="D13457" s="22">
        <v>17481.725490196081</v>
      </c>
    </row>
    <row r="13458" spans="1:4" x14ac:dyDescent="0.25">
      <c r="A13458">
        <v>15285</v>
      </c>
      <c r="B13458" s="1" t="s">
        <v>3172</v>
      </c>
      <c r="C13458" s="22">
        <v>20987.023529411763</v>
      </c>
      <c r="D13458" s="22">
        <v>17648.392156862745</v>
      </c>
    </row>
    <row r="13459" spans="1:4" x14ac:dyDescent="0.25">
      <c r="A13459">
        <v>15286</v>
      </c>
      <c r="B13459" s="1" t="s">
        <v>3172</v>
      </c>
      <c r="C13459" s="22">
        <v>20987.023529411763</v>
      </c>
      <c r="D13459" s="22">
        <v>17815.058823529413</v>
      </c>
    </row>
    <row r="13460" spans="1:4" x14ac:dyDescent="0.25">
      <c r="A13460">
        <v>15287</v>
      </c>
      <c r="B13460" s="1" t="s">
        <v>3172</v>
      </c>
      <c r="C13460" s="22">
        <v>20987.023529411763</v>
      </c>
      <c r="D13460" s="22">
        <v>17981.725490196081</v>
      </c>
    </row>
    <row r="13461" spans="1:4" x14ac:dyDescent="0.25">
      <c r="A13461">
        <v>15288</v>
      </c>
      <c r="B13461" s="1" t="s">
        <v>3172</v>
      </c>
      <c r="C13461" s="22">
        <v>20987.023529411763</v>
      </c>
      <c r="D13461" s="22">
        <v>18148.392156862745</v>
      </c>
    </row>
    <row r="13462" spans="1:4" x14ac:dyDescent="0.25">
      <c r="A13462">
        <v>15289</v>
      </c>
      <c r="B13462" s="1" t="s">
        <v>3172</v>
      </c>
      <c r="C13462" s="22">
        <v>20987.023529411763</v>
      </c>
      <c r="D13462" s="22">
        <v>18315.058823529413</v>
      </c>
    </row>
    <row r="13463" spans="1:4" x14ac:dyDescent="0.25">
      <c r="A13463">
        <v>15290</v>
      </c>
      <c r="B13463" s="1" t="s">
        <v>3172</v>
      </c>
      <c r="C13463" s="22">
        <v>20987.023529411763</v>
      </c>
      <c r="D13463" s="22">
        <v>18481.725490196077</v>
      </c>
    </row>
    <row r="13464" spans="1:4" x14ac:dyDescent="0.25">
      <c r="A13464">
        <v>15291</v>
      </c>
      <c r="B13464" s="1" t="s">
        <v>3172</v>
      </c>
      <c r="C13464" s="22">
        <v>20987.023529411763</v>
      </c>
      <c r="D13464" s="22">
        <v>18648.392156862745</v>
      </c>
    </row>
    <row r="13465" spans="1:4" x14ac:dyDescent="0.25">
      <c r="A13465">
        <v>15292</v>
      </c>
      <c r="B13465" s="1" t="s">
        <v>3172</v>
      </c>
      <c r="C13465" s="22">
        <v>20987.023529411763</v>
      </c>
      <c r="D13465" s="22">
        <v>18815.058823529413</v>
      </c>
    </row>
    <row r="13466" spans="1:4" x14ac:dyDescent="0.25">
      <c r="A13466">
        <v>15293</v>
      </c>
      <c r="B13466" s="1" t="s">
        <v>3172</v>
      </c>
      <c r="C13466" s="22">
        <v>20987.023529411763</v>
      </c>
      <c r="D13466" s="22">
        <v>18981.725490196077</v>
      </c>
    </row>
    <row r="13467" spans="1:4" x14ac:dyDescent="0.25">
      <c r="A13467">
        <v>15294</v>
      </c>
      <c r="B13467" s="1" t="s">
        <v>3172</v>
      </c>
      <c r="C13467" s="22">
        <v>20987.023529411763</v>
      </c>
      <c r="D13467" s="22">
        <v>19148.392156862745</v>
      </c>
    </row>
    <row r="13468" spans="1:4" x14ac:dyDescent="0.25">
      <c r="A13468">
        <v>15295</v>
      </c>
      <c r="B13468" s="1" t="s">
        <v>3172</v>
      </c>
      <c r="C13468" s="22">
        <v>20987.023529411763</v>
      </c>
      <c r="D13468" s="22">
        <v>19315.058823529413</v>
      </c>
    </row>
    <row r="13469" spans="1:4" x14ac:dyDescent="0.25">
      <c r="A13469">
        <v>15296</v>
      </c>
      <c r="B13469" s="1" t="s">
        <v>3172</v>
      </c>
      <c r="C13469" s="22">
        <v>20987.023529411763</v>
      </c>
      <c r="D13469" s="22">
        <v>19481.725490196077</v>
      </c>
    </row>
    <row r="13470" spans="1:4" x14ac:dyDescent="0.25">
      <c r="A13470">
        <v>15297</v>
      </c>
      <c r="B13470" s="1" t="s">
        <v>3172</v>
      </c>
      <c r="C13470" s="22">
        <v>20987.023529411763</v>
      </c>
      <c r="D13470" s="22">
        <v>19648.392156862745</v>
      </c>
    </row>
    <row r="13471" spans="1:4" x14ac:dyDescent="0.25">
      <c r="A13471">
        <v>15298</v>
      </c>
      <c r="B13471" s="1" t="s">
        <v>3172</v>
      </c>
      <c r="C13471" s="22">
        <v>20987.023529411763</v>
      </c>
      <c r="D13471" s="22">
        <v>19815.058823529413</v>
      </c>
    </row>
    <row r="13472" spans="1:4" x14ac:dyDescent="0.25">
      <c r="A13472">
        <v>15299</v>
      </c>
      <c r="B13472" s="1" t="s">
        <v>3172</v>
      </c>
      <c r="C13472" s="22">
        <v>20987.023529411763</v>
      </c>
      <c r="D13472" s="22">
        <v>19981.725490196077</v>
      </c>
    </row>
    <row r="13473" spans="1:4" x14ac:dyDescent="0.25">
      <c r="A13473">
        <v>15300</v>
      </c>
      <c r="B13473" s="1" t="s">
        <v>3172</v>
      </c>
      <c r="C13473" s="22">
        <v>20987.023529411763</v>
      </c>
      <c r="D13473" s="22">
        <v>20148.392156862745</v>
      </c>
    </row>
    <row r="13474" spans="1:4" x14ac:dyDescent="0.25">
      <c r="A13474">
        <v>15301</v>
      </c>
      <c r="B13474" s="1" t="s">
        <v>3172</v>
      </c>
      <c r="C13474" s="22">
        <v>20987.023529411763</v>
      </c>
      <c r="D13474" s="22">
        <v>20315.058823529413</v>
      </c>
    </row>
    <row r="13475" spans="1:4" x14ac:dyDescent="0.25">
      <c r="A13475">
        <v>15302</v>
      </c>
      <c r="B13475" s="1" t="s">
        <v>3172</v>
      </c>
      <c r="C13475" s="22">
        <v>20987.023529411763</v>
      </c>
      <c r="D13475" s="22">
        <v>20481.725490196077</v>
      </c>
    </row>
    <row r="13476" spans="1:4" x14ac:dyDescent="0.25">
      <c r="A13476">
        <v>15303</v>
      </c>
      <c r="B13476" s="1" t="s">
        <v>3172</v>
      </c>
      <c r="C13476" s="22">
        <v>20987.023529411763</v>
      </c>
      <c r="D13476" s="22">
        <v>20648.392156862745</v>
      </c>
    </row>
    <row r="13477" spans="1:4" x14ac:dyDescent="0.25">
      <c r="A13477">
        <v>15304</v>
      </c>
      <c r="B13477" s="1" t="s">
        <v>3172</v>
      </c>
      <c r="C13477" s="22">
        <v>20987.023529411763</v>
      </c>
      <c r="D13477" s="22">
        <v>20815.058823529413</v>
      </c>
    </row>
    <row r="13478" spans="1:4" x14ac:dyDescent="0.25">
      <c r="A13478">
        <v>15305</v>
      </c>
      <c r="B13478" s="1" t="s">
        <v>3172</v>
      </c>
      <c r="C13478" s="22">
        <v>20987.023529411763</v>
      </c>
      <c r="D13478" s="22">
        <v>20981.725490196077</v>
      </c>
    </row>
    <row r="13479" spans="1:4" x14ac:dyDescent="0.25">
      <c r="A13479">
        <v>15306</v>
      </c>
      <c r="B13479" s="1" t="s">
        <v>3172</v>
      </c>
      <c r="C13479" s="22">
        <v>20987.023529411763</v>
      </c>
      <c r="D13479" s="22">
        <v>21148.392156862745</v>
      </c>
    </row>
    <row r="13480" spans="1:4" x14ac:dyDescent="0.25">
      <c r="A13480">
        <v>15307</v>
      </c>
      <c r="B13480" s="1" t="s">
        <v>3172</v>
      </c>
      <c r="C13480" s="22">
        <v>20987.023529411763</v>
      </c>
      <c r="D13480" s="22">
        <v>21315.058823529413</v>
      </c>
    </row>
    <row r="13481" spans="1:4" x14ac:dyDescent="0.25">
      <c r="A13481">
        <v>15308</v>
      </c>
      <c r="B13481" s="1" t="s">
        <v>3172</v>
      </c>
      <c r="C13481" s="22">
        <v>20987.023529411763</v>
      </c>
      <c r="D13481" s="22">
        <v>21481.725490196077</v>
      </c>
    </row>
    <row r="13482" spans="1:4" x14ac:dyDescent="0.25">
      <c r="A13482">
        <v>15309</v>
      </c>
      <c r="B13482" s="1" t="s">
        <v>3172</v>
      </c>
      <c r="C13482" s="22">
        <v>20987.023529411763</v>
      </c>
      <c r="D13482" s="22">
        <v>21648.392156862745</v>
      </c>
    </row>
    <row r="13483" spans="1:4" x14ac:dyDescent="0.25">
      <c r="A13483">
        <v>15310</v>
      </c>
      <c r="B13483" s="1" t="s">
        <v>3172</v>
      </c>
      <c r="C13483" s="22">
        <v>20987.023529411763</v>
      </c>
      <c r="D13483" s="22">
        <v>21815.058823529413</v>
      </c>
    </row>
    <row r="13484" spans="1:4" x14ac:dyDescent="0.25">
      <c r="A13484">
        <v>15312</v>
      </c>
      <c r="B13484" s="1" t="s">
        <v>3172</v>
      </c>
      <c r="C13484" s="22">
        <v>20987.023529411763</v>
      </c>
      <c r="D13484" s="22">
        <v>22148.392156862745</v>
      </c>
    </row>
    <row r="13485" spans="1:4" x14ac:dyDescent="0.25">
      <c r="A13485">
        <v>15313</v>
      </c>
      <c r="B13485" s="1" t="s">
        <v>3172</v>
      </c>
      <c r="C13485" s="22">
        <v>20987.023529411763</v>
      </c>
      <c r="D13485" s="22">
        <v>22315.058823529413</v>
      </c>
    </row>
    <row r="13486" spans="1:4" x14ac:dyDescent="0.25">
      <c r="A13486">
        <v>15314</v>
      </c>
      <c r="B13486" s="1" t="s">
        <v>3172</v>
      </c>
      <c r="C13486" s="22">
        <v>20987.023529411763</v>
      </c>
      <c r="D13486" s="22">
        <v>22481.725490196077</v>
      </c>
    </row>
    <row r="13487" spans="1:4" x14ac:dyDescent="0.25">
      <c r="A13487">
        <v>15315</v>
      </c>
      <c r="B13487" s="1" t="s">
        <v>3172</v>
      </c>
      <c r="C13487" s="22">
        <v>20987.023529411763</v>
      </c>
      <c r="D13487" s="22">
        <v>22648.392156862745</v>
      </c>
    </row>
    <row r="13488" spans="1:4" x14ac:dyDescent="0.25">
      <c r="A13488">
        <v>15316</v>
      </c>
      <c r="B13488" s="1" t="s">
        <v>3172</v>
      </c>
      <c r="C13488" s="22">
        <v>20987.023529411763</v>
      </c>
      <c r="D13488" s="22">
        <v>22815.058823529413</v>
      </c>
    </row>
    <row r="13489" spans="1:4" x14ac:dyDescent="0.25">
      <c r="A13489">
        <v>15317</v>
      </c>
      <c r="B13489" s="1" t="s">
        <v>3172</v>
      </c>
      <c r="C13489" s="22">
        <v>20987.023529411763</v>
      </c>
      <c r="D13489" s="22">
        <v>22981.725490196077</v>
      </c>
    </row>
    <row r="13490" spans="1:4" x14ac:dyDescent="0.25">
      <c r="A13490">
        <v>15318</v>
      </c>
      <c r="B13490" s="1" t="s">
        <v>3172</v>
      </c>
      <c r="C13490" s="22">
        <v>20987.023529411763</v>
      </c>
      <c r="D13490" s="22">
        <v>23148.392156862745</v>
      </c>
    </row>
    <row r="13491" spans="1:4" x14ac:dyDescent="0.25">
      <c r="A13491">
        <v>15319</v>
      </c>
      <c r="B13491" s="1" t="s">
        <v>3172</v>
      </c>
      <c r="C13491" s="22">
        <v>20987.023529411763</v>
      </c>
      <c r="D13491" s="22">
        <v>23315.058823529413</v>
      </c>
    </row>
    <row r="13492" spans="1:4" x14ac:dyDescent="0.25">
      <c r="A13492">
        <v>15320</v>
      </c>
      <c r="B13492" s="1" t="s">
        <v>3172</v>
      </c>
      <c r="C13492" s="22">
        <v>20987.023529411763</v>
      </c>
      <c r="D13492" s="22">
        <v>23481.725490196077</v>
      </c>
    </row>
    <row r="13493" spans="1:4" x14ac:dyDescent="0.25">
      <c r="A13493">
        <v>15321</v>
      </c>
      <c r="B13493" s="1" t="s">
        <v>3172</v>
      </c>
      <c r="C13493" s="22">
        <v>20987.023529411763</v>
      </c>
      <c r="D13493" s="22">
        <v>23648.392156862745</v>
      </c>
    </row>
    <row r="13494" spans="1:4" x14ac:dyDescent="0.25">
      <c r="A13494">
        <v>15322</v>
      </c>
      <c r="B13494" s="1" t="s">
        <v>3172</v>
      </c>
      <c r="C13494" s="22">
        <v>20987.023529411763</v>
      </c>
      <c r="D13494" s="22">
        <v>23815.058823529413</v>
      </c>
    </row>
    <row r="13495" spans="1:4" x14ac:dyDescent="0.25">
      <c r="A13495">
        <v>15323</v>
      </c>
      <c r="B13495" s="1" t="s">
        <v>3172</v>
      </c>
      <c r="C13495" s="22">
        <v>20987.023529411763</v>
      </c>
      <c r="D13495" s="22">
        <v>23981.725490196077</v>
      </c>
    </row>
    <row r="13496" spans="1:4" x14ac:dyDescent="0.25">
      <c r="A13496">
        <v>15324</v>
      </c>
      <c r="B13496" s="1" t="s">
        <v>3172</v>
      </c>
      <c r="C13496" s="22">
        <v>20987.023529411763</v>
      </c>
      <c r="D13496" s="22">
        <v>24148.392156862745</v>
      </c>
    </row>
    <row r="13497" spans="1:4" x14ac:dyDescent="0.25">
      <c r="A13497">
        <v>15325</v>
      </c>
      <c r="B13497" s="1" t="s">
        <v>3172</v>
      </c>
      <c r="C13497" s="22">
        <v>20987.023529411763</v>
      </c>
      <c r="D13497" s="22">
        <v>24315.058823529413</v>
      </c>
    </row>
    <row r="13498" spans="1:4" x14ac:dyDescent="0.25">
      <c r="A13498">
        <v>15326</v>
      </c>
      <c r="B13498" s="1" t="s">
        <v>3172</v>
      </c>
      <c r="C13498" s="22">
        <v>20987.023529411763</v>
      </c>
      <c r="D13498" s="22">
        <v>24481.725490196077</v>
      </c>
    </row>
    <row r="13499" spans="1:4" x14ac:dyDescent="0.25">
      <c r="A13499">
        <v>15327</v>
      </c>
      <c r="B13499" s="1" t="s">
        <v>3172</v>
      </c>
      <c r="C13499" s="22">
        <v>20987.023529411763</v>
      </c>
      <c r="D13499" s="22">
        <v>24648.392156862745</v>
      </c>
    </row>
    <row r="13500" spans="1:4" x14ac:dyDescent="0.25">
      <c r="A13500">
        <v>15328</v>
      </c>
      <c r="B13500" s="1" t="s">
        <v>3172</v>
      </c>
      <c r="C13500" s="22">
        <v>20987.023529411763</v>
      </c>
      <c r="D13500" s="22">
        <v>24815.058823529413</v>
      </c>
    </row>
    <row r="13501" spans="1:4" x14ac:dyDescent="0.25">
      <c r="A13501">
        <v>15329</v>
      </c>
      <c r="B13501" s="1" t="s">
        <v>3172</v>
      </c>
      <c r="C13501" s="22">
        <v>20987.023529411763</v>
      </c>
      <c r="D13501" s="22">
        <v>24981.725490196077</v>
      </c>
    </row>
    <row r="13502" spans="1:4" x14ac:dyDescent="0.25">
      <c r="A13502">
        <v>15330</v>
      </c>
      <c r="B13502" s="1" t="s">
        <v>3172</v>
      </c>
      <c r="C13502" s="22">
        <v>20987.023529411763</v>
      </c>
      <c r="D13502" s="22">
        <v>25148.392156862745</v>
      </c>
    </row>
    <row r="13503" spans="1:4" x14ac:dyDescent="0.25">
      <c r="A13503">
        <v>15331</v>
      </c>
      <c r="B13503" s="1" t="s">
        <v>3172</v>
      </c>
      <c r="C13503" s="22">
        <v>20987.023529411763</v>
      </c>
      <c r="D13503" s="22">
        <v>25315.058823529413</v>
      </c>
    </row>
    <row r="13504" spans="1:4" x14ac:dyDescent="0.25">
      <c r="A13504">
        <v>15353</v>
      </c>
      <c r="B13504" s="1" t="s">
        <v>3172</v>
      </c>
      <c r="C13504" s="22">
        <v>21134.082352941175</v>
      </c>
      <c r="D13504" s="22">
        <v>5898.3921568627447</v>
      </c>
    </row>
    <row r="13505" spans="1:4" x14ac:dyDescent="0.25">
      <c r="A13505">
        <v>15354</v>
      </c>
      <c r="B13505" s="1" t="s">
        <v>3172</v>
      </c>
      <c r="C13505" s="22">
        <v>21134.082352941175</v>
      </c>
      <c r="D13505" s="22">
        <v>6065.0588235294117</v>
      </c>
    </row>
    <row r="13506" spans="1:4" x14ac:dyDescent="0.25">
      <c r="A13506">
        <v>15355</v>
      </c>
      <c r="B13506" s="1" t="s">
        <v>3172</v>
      </c>
      <c r="C13506" s="22">
        <v>21134.082352941175</v>
      </c>
      <c r="D13506" s="22">
        <v>6231.7254901960778</v>
      </c>
    </row>
    <row r="13507" spans="1:4" x14ac:dyDescent="0.25">
      <c r="A13507">
        <v>15374</v>
      </c>
      <c r="B13507" s="1" t="s">
        <v>3172</v>
      </c>
      <c r="C13507" s="22">
        <v>21134.082352941175</v>
      </c>
      <c r="D13507" s="22">
        <v>9398.3921568627447</v>
      </c>
    </row>
    <row r="13508" spans="1:4" x14ac:dyDescent="0.25">
      <c r="A13508">
        <v>15375</v>
      </c>
      <c r="B13508" s="1" t="s">
        <v>3172</v>
      </c>
      <c r="C13508" s="22">
        <v>21134.082352941175</v>
      </c>
      <c r="D13508" s="22">
        <v>9565.0588235294126</v>
      </c>
    </row>
    <row r="13509" spans="1:4" x14ac:dyDescent="0.25">
      <c r="A13509">
        <v>15376</v>
      </c>
      <c r="B13509" s="1" t="s">
        <v>3172</v>
      </c>
      <c r="C13509" s="22">
        <v>21134.082352941175</v>
      </c>
      <c r="D13509" s="22">
        <v>9731.7254901960787</v>
      </c>
    </row>
    <row r="13510" spans="1:4" x14ac:dyDescent="0.25">
      <c r="A13510">
        <v>15377</v>
      </c>
      <c r="B13510" s="1" t="s">
        <v>3172</v>
      </c>
      <c r="C13510" s="22">
        <v>21134.082352941175</v>
      </c>
      <c r="D13510" s="22">
        <v>9898.3921568627447</v>
      </c>
    </row>
    <row r="13511" spans="1:4" x14ac:dyDescent="0.25">
      <c r="A13511">
        <v>15378</v>
      </c>
      <c r="B13511" s="1" t="s">
        <v>3172</v>
      </c>
      <c r="C13511" s="22">
        <v>21134.082352941175</v>
      </c>
      <c r="D13511" s="22">
        <v>10065.058823529413</v>
      </c>
    </row>
    <row r="13512" spans="1:4" x14ac:dyDescent="0.25">
      <c r="A13512">
        <v>15379</v>
      </c>
      <c r="B13512" s="1" t="s">
        <v>3172</v>
      </c>
      <c r="C13512" s="22">
        <v>21134.082352941175</v>
      </c>
      <c r="D13512" s="22">
        <v>10231.725490196079</v>
      </c>
    </row>
    <row r="13513" spans="1:4" x14ac:dyDescent="0.25">
      <c r="A13513">
        <v>15401</v>
      </c>
      <c r="B13513" s="1" t="s">
        <v>3172</v>
      </c>
      <c r="C13513" s="22">
        <v>21134.082352941175</v>
      </c>
      <c r="D13513" s="22">
        <v>13898.392156862745</v>
      </c>
    </row>
    <row r="13514" spans="1:4" x14ac:dyDescent="0.25">
      <c r="A13514">
        <v>15402</v>
      </c>
      <c r="B13514" s="1" t="s">
        <v>3172</v>
      </c>
      <c r="C13514" s="22">
        <v>21134.082352941175</v>
      </c>
      <c r="D13514" s="22">
        <v>14065.058823529413</v>
      </c>
    </row>
    <row r="13515" spans="1:4" x14ac:dyDescent="0.25">
      <c r="A13515">
        <v>15403</v>
      </c>
      <c r="B13515" s="1" t="s">
        <v>3172</v>
      </c>
      <c r="C13515" s="22">
        <v>21134.082352941175</v>
      </c>
      <c r="D13515" s="22">
        <v>14231.725490196079</v>
      </c>
    </row>
    <row r="13516" spans="1:4" x14ac:dyDescent="0.25">
      <c r="A13516">
        <v>15422</v>
      </c>
      <c r="B13516" s="1" t="s">
        <v>3172</v>
      </c>
      <c r="C13516" s="22">
        <v>21134.082352941175</v>
      </c>
      <c r="D13516" s="22">
        <v>17398.392156862745</v>
      </c>
    </row>
    <row r="13517" spans="1:4" x14ac:dyDescent="0.25">
      <c r="A13517">
        <v>15423</v>
      </c>
      <c r="B13517" s="1" t="s">
        <v>3172</v>
      </c>
      <c r="C13517" s="22">
        <v>21134.082352941175</v>
      </c>
      <c r="D13517" s="22">
        <v>17565.058823529413</v>
      </c>
    </row>
    <row r="13518" spans="1:4" x14ac:dyDescent="0.25">
      <c r="A13518">
        <v>15424</v>
      </c>
      <c r="B13518" s="1" t="s">
        <v>3172</v>
      </c>
      <c r="C13518" s="22">
        <v>21134.082352941175</v>
      </c>
      <c r="D13518" s="22">
        <v>17731.725490196081</v>
      </c>
    </row>
    <row r="13519" spans="1:4" x14ac:dyDescent="0.25">
      <c r="A13519">
        <v>15425</v>
      </c>
      <c r="B13519" s="1" t="s">
        <v>3172</v>
      </c>
      <c r="C13519" s="22">
        <v>21134.082352941175</v>
      </c>
      <c r="D13519" s="22">
        <v>17898.392156862745</v>
      </c>
    </row>
    <row r="13520" spans="1:4" x14ac:dyDescent="0.25">
      <c r="A13520">
        <v>15426</v>
      </c>
      <c r="B13520" s="1" t="s">
        <v>3172</v>
      </c>
      <c r="C13520" s="22">
        <v>21134.082352941175</v>
      </c>
      <c r="D13520" s="22">
        <v>18065.058823529413</v>
      </c>
    </row>
    <row r="13521" spans="1:4" x14ac:dyDescent="0.25">
      <c r="A13521">
        <v>15427</v>
      </c>
      <c r="B13521" s="1" t="s">
        <v>3172</v>
      </c>
      <c r="C13521" s="22">
        <v>21134.082352941175</v>
      </c>
      <c r="D13521" s="22">
        <v>18231.725490196081</v>
      </c>
    </row>
    <row r="13522" spans="1:4" x14ac:dyDescent="0.25">
      <c r="A13522">
        <v>15449</v>
      </c>
      <c r="B13522" s="1" t="s">
        <v>3172</v>
      </c>
      <c r="C13522" s="22">
        <v>21134.082352941175</v>
      </c>
      <c r="D13522" s="22">
        <v>21898.392156862745</v>
      </c>
    </row>
    <row r="13523" spans="1:4" x14ac:dyDescent="0.25">
      <c r="A13523">
        <v>15450</v>
      </c>
      <c r="B13523" s="1" t="s">
        <v>3172</v>
      </c>
      <c r="C13523" s="22">
        <v>21134.082352941175</v>
      </c>
      <c r="D13523" s="22">
        <v>22065.058823529413</v>
      </c>
    </row>
    <row r="13524" spans="1:4" x14ac:dyDescent="0.25">
      <c r="A13524">
        <v>15451</v>
      </c>
      <c r="B13524" s="1" t="s">
        <v>3172</v>
      </c>
      <c r="C13524" s="22">
        <v>21134.082352941175</v>
      </c>
      <c r="D13524" s="22">
        <v>22231.725490196077</v>
      </c>
    </row>
    <row r="13525" spans="1:4" x14ac:dyDescent="0.25">
      <c r="A13525">
        <v>15473</v>
      </c>
      <c r="B13525" s="1" t="s">
        <v>3172</v>
      </c>
      <c r="C13525" s="22">
        <v>21137.882352941175</v>
      </c>
      <c r="D13525" s="22">
        <v>26014.556862745099</v>
      </c>
    </row>
    <row r="13526" spans="1:4" x14ac:dyDescent="0.25">
      <c r="A13526">
        <v>15477</v>
      </c>
      <c r="B13526" s="1" t="s">
        <v>3172</v>
      </c>
      <c r="C13526" s="22">
        <v>21137.882352941175</v>
      </c>
      <c r="D13526" s="22">
        <v>26699.654901960785</v>
      </c>
    </row>
    <row r="13527" spans="1:4" x14ac:dyDescent="0.25">
      <c r="A13527">
        <v>15478</v>
      </c>
      <c r="B13527" s="1" t="s">
        <v>3172</v>
      </c>
      <c r="C13527" s="22">
        <v>21137.882352941175</v>
      </c>
      <c r="D13527" s="22">
        <v>26870.929411764708</v>
      </c>
    </row>
    <row r="13528" spans="1:4" x14ac:dyDescent="0.25">
      <c r="A13528">
        <v>15479</v>
      </c>
      <c r="B13528" s="1" t="s">
        <v>3172</v>
      </c>
      <c r="C13528" s="22">
        <v>21137.882352941175</v>
      </c>
      <c r="D13528" s="22">
        <v>27042.203921568627</v>
      </c>
    </row>
    <row r="13529" spans="1:4" x14ac:dyDescent="0.25">
      <c r="A13529">
        <v>15480</v>
      </c>
      <c r="B13529" s="1" t="s">
        <v>3172</v>
      </c>
      <c r="C13529" s="22">
        <v>21138.117647058825</v>
      </c>
      <c r="D13529" s="22">
        <v>275.07058823529411</v>
      </c>
    </row>
    <row r="13530" spans="1:4" x14ac:dyDescent="0.25">
      <c r="A13530">
        <v>15481</v>
      </c>
      <c r="B13530" s="1" t="s">
        <v>3172</v>
      </c>
      <c r="C13530" s="22">
        <v>21138.117647058825</v>
      </c>
      <c r="D13530" s="22">
        <v>442.7176470588235</v>
      </c>
    </row>
    <row r="13531" spans="1:4" x14ac:dyDescent="0.25">
      <c r="A13531">
        <v>15482</v>
      </c>
      <c r="B13531" s="1" t="s">
        <v>3172</v>
      </c>
      <c r="C13531" s="22">
        <v>21138.117647058825</v>
      </c>
      <c r="D13531" s="22">
        <v>610.36470588235295</v>
      </c>
    </row>
    <row r="13532" spans="1:4" x14ac:dyDescent="0.25">
      <c r="A13532">
        <v>15483</v>
      </c>
      <c r="B13532" s="1" t="s">
        <v>3172</v>
      </c>
      <c r="C13532" s="22">
        <v>21138.117647058825</v>
      </c>
      <c r="D13532" s="22">
        <v>778.01176470588234</v>
      </c>
    </row>
    <row r="13533" spans="1:4" x14ac:dyDescent="0.25">
      <c r="A13533">
        <v>15484</v>
      </c>
      <c r="B13533" s="1" t="s">
        <v>3172</v>
      </c>
      <c r="C13533" s="22">
        <v>21138.117647058825</v>
      </c>
      <c r="D13533" s="22">
        <v>945.65882352941173</v>
      </c>
    </row>
    <row r="13534" spans="1:4" x14ac:dyDescent="0.25">
      <c r="A13534">
        <v>15485</v>
      </c>
      <c r="B13534" s="1" t="s">
        <v>3172</v>
      </c>
      <c r="C13534" s="22">
        <v>21138.117647058825</v>
      </c>
      <c r="D13534" s="22">
        <v>1113.3058823529411</v>
      </c>
    </row>
    <row r="13535" spans="1:4" x14ac:dyDescent="0.25">
      <c r="A13535">
        <v>15486</v>
      </c>
      <c r="B13535" s="1" t="s">
        <v>3172</v>
      </c>
      <c r="C13535" s="22">
        <v>21138.117647058825</v>
      </c>
      <c r="D13535" s="22">
        <v>1280.9529411764704</v>
      </c>
    </row>
    <row r="13536" spans="1:4" x14ac:dyDescent="0.25">
      <c r="A13536">
        <v>15487</v>
      </c>
      <c r="B13536" s="1" t="s">
        <v>3172</v>
      </c>
      <c r="C13536" s="22">
        <v>21138.117647058825</v>
      </c>
      <c r="D13536" s="22">
        <v>1448.6</v>
      </c>
    </row>
    <row r="13537" spans="1:6" x14ac:dyDescent="0.25">
      <c r="A13537">
        <v>15488</v>
      </c>
      <c r="B13537" s="1" t="s">
        <v>3172</v>
      </c>
      <c r="C13537" s="22">
        <v>21138.117647058825</v>
      </c>
      <c r="D13537" s="22">
        <v>1616.2470588235292</v>
      </c>
    </row>
    <row r="13538" spans="1:6" x14ac:dyDescent="0.25">
      <c r="A13538">
        <v>15489</v>
      </c>
      <c r="B13538" s="1" t="s">
        <v>3172</v>
      </c>
      <c r="C13538" s="22">
        <v>21138.117647058825</v>
      </c>
      <c r="D13538" s="22">
        <v>1783.8941176470587</v>
      </c>
    </row>
    <row r="13539" spans="1:6" x14ac:dyDescent="0.25">
      <c r="A13539">
        <v>15490</v>
      </c>
      <c r="B13539" s="1" t="s">
        <v>3172</v>
      </c>
      <c r="C13539" s="22">
        <v>21138.117647058825</v>
      </c>
      <c r="D13539" s="22">
        <v>1951.5411764705882</v>
      </c>
    </row>
    <row r="13540" spans="1:6" x14ac:dyDescent="0.25">
      <c r="A13540">
        <v>15491</v>
      </c>
      <c r="B13540" s="1" t="s">
        <v>3172</v>
      </c>
      <c r="C13540" s="22">
        <v>21138.117647058825</v>
      </c>
      <c r="D13540" s="22">
        <v>2119.1882352941179</v>
      </c>
    </row>
    <row r="13541" spans="1:6" x14ac:dyDescent="0.25">
      <c r="A13541">
        <v>1534</v>
      </c>
      <c r="B13541" s="1" t="s">
        <v>3629</v>
      </c>
      <c r="C13541" s="22">
        <v>1666.8823529411766</v>
      </c>
      <c r="D13541" s="22">
        <v>4826.1372549019607</v>
      </c>
      <c r="F13541" t="s">
        <v>3</v>
      </c>
    </row>
    <row r="13542" spans="1:6" x14ac:dyDescent="0.25">
      <c r="A13542">
        <v>1536</v>
      </c>
      <c r="B13542" s="1" t="s">
        <v>3629</v>
      </c>
      <c r="C13542" s="22">
        <v>1666.8823529411766</v>
      </c>
      <c r="D13542" s="22">
        <v>5162.0196078431372</v>
      </c>
      <c r="F13542" t="s">
        <v>3</v>
      </c>
    </row>
    <row r="13543" spans="1:6" x14ac:dyDescent="0.25">
      <c r="A13543">
        <v>1538</v>
      </c>
      <c r="B13543" s="1" t="s">
        <v>3629</v>
      </c>
      <c r="C13543" s="22">
        <v>1666.8823529411766</v>
      </c>
      <c r="D13543" s="22">
        <v>5497.9019607843129</v>
      </c>
      <c r="F13543" t="s">
        <v>3</v>
      </c>
    </row>
    <row r="13544" spans="1:6" x14ac:dyDescent="0.25">
      <c r="A13544">
        <v>1540</v>
      </c>
      <c r="B13544" s="1" t="s">
        <v>3629</v>
      </c>
      <c r="C13544" s="22">
        <v>1666.8823529411766</v>
      </c>
      <c r="D13544" s="22">
        <v>5833.7843137254904</v>
      </c>
      <c r="F13544" t="s">
        <v>3</v>
      </c>
    </row>
    <row r="13545" spans="1:6" x14ac:dyDescent="0.25">
      <c r="A13545">
        <v>1542</v>
      </c>
      <c r="B13545" s="1" t="s">
        <v>3629</v>
      </c>
      <c r="C13545" s="22">
        <v>1666.8823529411766</v>
      </c>
      <c r="D13545" s="22">
        <v>6169.666666666667</v>
      </c>
      <c r="F13545" t="s">
        <v>3</v>
      </c>
    </row>
    <row r="13546" spans="1:6" x14ac:dyDescent="0.25">
      <c r="A13546">
        <v>1544</v>
      </c>
      <c r="B13546" s="1" t="s">
        <v>3629</v>
      </c>
      <c r="C13546" s="22">
        <v>1666.8823529411766</v>
      </c>
      <c r="D13546" s="22">
        <v>6505.5490196078426</v>
      </c>
      <c r="F13546" t="s">
        <v>3</v>
      </c>
    </row>
    <row r="13547" spans="1:6" x14ac:dyDescent="0.25">
      <c r="A13547">
        <v>1546</v>
      </c>
      <c r="B13547" s="1" t="s">
        <v>3629</v>
      </c>
      <c r="C13547" s="22">
        <v>1666.8823529411766</v>
      </c>
      <c r="D13547" s="22">
        <v>6841.4313725490201</v>
      </c>
      <c r="F13547" t="s">
        <v>3</v>
      </c>
    </row>
    <row r="13548" spans="1:6" x14ac:dyDescent="0.25">
      <c r="A13548">
        <v>1548</v>
      </c>
      <c r="B13548" s="1" t="s">
        <v>3629</v>
      </c>
      <c r="C13548" s="22">
        <v>1666.8823529411766</v>
      </c>
      <c r="D13548" s="22">
        <v>7177.3137254901958</v>
      </c>
      <c r="F13548" t="s">
        <v>3</v>
      </c>
    </row>
    <row r="13549" spans="1:6" x14ac:dyDescent="0.25">
      <c r="A13549">
        <v>1550</v>
      </c>
      <c r="B13549" s="1" t="s">
        <v>3629</v>
      </c>
      <c r="C13549" s="22">
        <v>1666.8823529411766</v>
      </c>
      <c r="D13549" s="22">
        <v>7513.1960784313724</v>
      </c>
      <c r="F13549" t="s">
        <v>3</v>
      </c>
    </row>
    <row r="13550" spans="1:6" x14ac:dyDescent="0.25">
      <c r="A13550">
        <v>1552</v>
      </c>
      <c r="B13550" s="1" t="s">
        <v>3629</v>
      </c>
      <c r="C13550" s="22">
        <v>1666.8823529411766</v>
      </c>
      <c r="D13550" s="22">
        <v>7849.0784313725489</v>
      </c>
      <c r="F13550" t="s">
        <v>3</v>
      </c>
    </row>
    <row r="13551" spans="1:6" x14ac:dyDescent="0.25">
      <c r="A13551">
        <v>1554</v>
      </c>
      <c r="B13551" s="1" t="s">
        <v>3629</v>
      </c>
      <c r="C13551" s="22">
        <v>1666.8823529411766</v>
      </c>
      <c r="D13551" s="22">
        <v>8184.9607843137255</v>
      </c>
      <c r="F13551" t="s">
        <v>3</v>
      </c>
    </row>
    <row r="13552" spans="1:6" x14ac:dyDescent="0.25">
      <c r="A13552">
        <v>1556</v>
      </c>
      <c r="B13552" s="1" t="s">
        <v>3629</v>
      </c>
      <c r="C13552" s="22">
        <v>1666.8823529411766</v>
      </c>
      <c r="D13552" s="22">
        <v>8520.8431372549021</v>
      </c>
      <c r="F13552" t="s">
        <v>3</v>
      </c>
    </row>
    <row r="13553" spans="1:6" x14ac:dyDescent="0.25">
      <c r="A13553">
        <v>1561</v>
      </c>
      <c r="B13553" s="1" t="s">
        <v>3629</v>
      </c>
      <c r="C13553" s="22">
        <v>1666.8823529411766</v>
      </c>
      <c r="D13553" s="22">
        <v>14615.313725490196</v>
      </c>
      <c r="F13553" t="s">
        <v>3</v>
      </c>
    </row>
    <row r="13554" spans="1:6" x14ac:dyDescent="0.25">
      <c r="A13554">
        <v>1563</v>
      </c>
      <c r="B13554" s="1" t="s">
        <v>3629</v>
      </c>
      <c r="C13554" s="22">
        <v>1666.8823529411766</v>
      </c>
      <c r="D13554" s="22">
        <v>14951.196078431372</v>
      </c>
      <c r="F13554" t="s">
        <v>3</v>
      </c>
    </row>
    <row r="13555" spans="1:6" x14ac:dyDescent="0.25">
      <c r="A13555">
        <v>1565</v>
      </c>
      <c r="B13555" s="1" t="s">
        <v>3629</v>
      </c>
      <c r="C13555" s="22">
        <v>1666.8823529411766</v>
      </c>
      <c r="D13555" s="22">
        <v>15287.078431372549</v>
      </c>
      <c r="F13555" t="s">
        <v>3</v>
      </c>
    </row>
    <row r="13556" spans="1:6" x14ac:dyDescent="0.25">
      <c r="A13556">
        <v>1567</v>
      </c>
      <c r="B13556" s="1" t="s">
        <v>3629</v>
      </c>
      <c r="C13556" s="22">
        <v>1666.8823529411766</v>
      </c>
      <c r="D13556" s="22">
        <v>15622.960784313726</v>
      </c>
      <c r="F13556" t="s">
        <v>3</v>
      </c>
    </row>
    <row r="13557" spans="1:6" x14ac:dyDescent="0.25">
      <c r="A13557">
        <v>1569</v>
      </c>
      <c r="B13557" s="1" t="s">
        <v>3629</v>
      </c>
      <c r="C13557" s="22">
        <v>1666.8823529411766</v>
      </c>
      <c r="D13557" s="22">
        <v>15958.843137254902</v>
      </c>
      <c r="F13557" t="s">
        <v>3</v>
      </c>
    </row>
    <row r="13558" spans="1:6" x14ac:dyDescent="0.25">
      <c r="A13558">
        <v>1571</v>
      </c>
      <c r="B13558" s="1" t="s">
        <v>3629</v>
      </c>
      <c r="C13558" s="22">
        <v>1666.8823529411766</v>
      </c>
      <c r="D13558" s="22">
        <v>16294.725490196077</v>
      </c>
      <c r="F13558" t="s">
        <v>3</v>
      </c>
    </row>
    <row r="13559" spans="1:6" x14ac:dyDescent="0.25">
      <c r="A13559">
        <v>1573</v>
      </c>
      <c r="B13559" s="1" t="s">
        <v>3629</v>
      </c>
      <c r="C13559" s="22">
        <v>1666.8823529411766</v>
      </c>
      <c r="D13559" s="22">
        <v>16630.607843137255</v>
      </c>
      <c r="F13559" t="s">
        <v>3</v>
      </c>
    </row>
    <row r="13560" spans="1:6" x14ac:dyDescent="0.25">
      <c r="A13560">
        <v>1575</v>
      </c>
      <c r="B13560" s="1" t="s">
        <v>3629</v>
      </c>
      <c r="C13560" s="22">
        <v>1666.8823529411766</v>
      </c>
      <c r="D13560" s="22">
        <v>16966.49019607843</v>
      </c>
      <c r="F13560" t="s">
        <v>3</v>
      </c>
    </row>
    <row r="13561" spans="1:6" x14ac:dyDescent="0.25">
      <c r="A13561">
        <v>1577</v>
      </c>
      <c r="B13561" s="1" t="s">
        <v>3629</v>
      </c>
      <c r="C13561" s="22">
        <v>1666.8823529411766</v>
      </c>
      <c r="D13561" s="22">
        <v>17302.372549019605</v>
      </c>
      <c r="F13561" t="s">
        <v>3</v>
      </c>
    </row>
    <row r="13562" spans="1:6" x14ac:dyDescent="0.25">
      <c r="A13562">
        <v>1579</v>
      </c>
      <c r="B13562" s="1" t="s">
        <v>3629</v>
      </c>
      <c r="C13562" s="22">
        <v>1666.8823529411766</v>
      </c>
      <c r="D13562" s="22">
        <v>17638.254901960783</v>
      </c>
      <c r="F13562" t="s">
        <v>3</v>
      </c>
    </row>
    <row r="13563" spans="1:6" x14ac:dyDescent="0.25">
      <c r="A13563">
        <v>1581</v>
      </c>
      <c r="B13563" s="1" t="s">
        <v>3629</v>
      </c>
      <c r="C13563" s="22">
        <v>1666.8823529411766</v>
      </c>
      <c r="D13563" s="22">
        <v>17974.137254901958</v>
      </c>
      <c r="F13563" t="s">
        <v>3</v>
      </c>
    </row>
    <row r="13564" spans="1:6" x14ac:dyDescent="0.25">
      <c r="A13564">
        <v>1583</v>
      </c>
      <c r="B13564" s="1" t="s">
        <v>3629</v>
      </c>
      <c r="C13564" s="22">
        <v>1666.8823529411766</v>
      </c>
      <c r="D13564" s="22">
        <v>18310.019607843136</v>
      </c>
      <c r="F13564" t="s">
        <v>3</v>
      </c>
    </row>
    <row r="13565" spans="1:6" x14ac:dyDescent="0.25">
      <c r="A13565">
        <v>1628</v>
      </c>
      <c r="B13565" s="1" t="s">
        <v>3629</v>
      </c>
      <c r="C13565" s="22">
        <v>1837.7647058823529</v>
      </c>
      <c r="D13565" s="22">
        <v>4826.1372549019607</v>
      </c>
      <c r="F13565" t="s">
        <v>3</v>
      </c>
    </row>
    <row r="13566" spans="1:6" x14ac:dyDescent="0.25">
      <c r="A13566">
        <v>1630</v>
      </c>
      <c r="B13566" s="1" t="s">
        <v>3629</v>
      </c>
      <c r="C13566" s="22">
        <v>1837.7647058823529</v>
      </c>
      <c r="D13566" s="22">
        <v>5162.0196078431372</v>
      </c>
      <c r="F13566" t="s">
        <v>3</v>
      </c>
    </row>
    <row r="13567" spans="1:6" x14ac:dyDescent="0.25">
      <c r="A13567">
        <v>1632</v>
      </c>
      <c r="B13567" s="1" t="s">
        <v>3629</v>
      </c>
      <c r="C13567" s="22">
        <v>1837.7647058823529</v>
      </c>
      <c r="D13567" s="22">
        <v>5497.9019607843129</v>
      </c>
      <c r="F13567" t="s">
        <v>3</v>
      </c>
    </row>
    <row r="13568" spans="1:6" x14ac:dyDescent="0.25">
      <c r="A13568">
        <v>1638</v>
      </c>
      <c r="B13568" s="1" t="s">
        <v>3629</v>
      </c>
      <c r="C13568" s="22">
        <v>1837.7647058823529</v>
      </c>
      <c r="D13568" s="22">
        <v>6505.5490196078426</v>
      </c>
      <c r="F13568" t="s">
        <v>3</v>
      </c>
    </row>
    <row r="13569" spans="1:6" x14ac:dyDescent="0.25">
      <c r="A13569">
        <v>1640</v>
      </c>
      <c r="B13569" s="1" t="s">
        <v>3629</v>
      </c>
      <c r="C13569" s="22">
        <v>1837.7647058823529</v>
      </c>
      <c r="D13569" s="22">
        <v>6841.4313725490201</v>
      </c>
      <c r="F13569" t="s">
        <v>3</v>
      </c>
    </row>
    <row r="13570" spans="1:6" x14ac:dyDescent="0.25">
      <c r="A13570">
        <v>1642</v>
      </c>
      <c r="B13570" s="1" t="s">
        <v>3629</v>
      </c>
      <c r="C13570" s="22">
        <v>1837.7647058823529</v>
      </c>
      <c r="D13570" s="22">
        <v>7177.3137254901958</v>
      </c>
      <c r="F13570" t="s">
        <v>3</v>
      </c>
    </row>
    <row r="13571" spans="1:6" x14ac:dyDescent="0.25">
      <c r="A13571">
        <v>1644</v>
      </c>
      <c r="B13571" s="1" t="s">
        <v>3629</v>
      </c>
      <c r="C13571" s="22">
        <v>1837.7647058823529</v>
      </c>
      <c r="D13571" s="22">
        <v>7513.1960784313724</v>
      </c>
      <c r="F13571" t="s">
        <v>3</v>
      </c>
    </row>
    <row r="13572" spans="1:6" x14ac:dyDescent="0.25">
      <c r="A13572">
        <v>1646</v>
      </c>
      <c r="B13572" s="1" t="s">
        <v>3629</v>
      </c>
      <c r="C13572" s="22">
        <v>1837.7647058823529</v>
      </c>
      <c r="D13572" s="22">
        <v>7849.0784313725489</v>
      </c>
      <c r="F13572" t="s">
        <v>3</v>
      </c>
    </row>
    <row r="13573" spans="1:6" x14ac:dyDescent="0.25">
      <c r="A13573">
        <v>1648</v>
      </c>
      <c r="B13573" s="1" t="s">
        <v>3629</v>
      </c>
      <c r="C13573" s="22">
        <v>1837.7647058823529</v>
      </c>
      <c r="D13573" s="22">
        <v>8184.9607843137255</v>
      </c>
      <c r="F13573" t="s">
        <v>3</v>
      </c>
    </row>
    <row r="13574" spans="1:6" x14ac:dyDescent="0.25">
      <c r="A13574">
        <v>1650</v>
      </c>
      <c r="B13574" s="1" t="s">
        <v>3629</v>
      </c>
      <c r="C13574" s="22">
        <v>1837.7647058823529</v>
      </c>
      <c r="D13574" s="22">
        <v>8520.8431372549021</v>
      </c>
      <c r="F13574" t="s">
        <v>3</v>
      </c>
    </row>
    <row r="13575" spans="1:6" x14ac:dyDescent="0.25">
      <c r="A13575">
        <v>1655</v>
      </c>
      <c r="B13575" s="1" t="s">
        <v>3629</v>
      </c>
      <c r="C13575" s="22">
        <v>1837.7647058823529</v>
      </c>
      <c r="D13575" s="22">
        <v>14615.313725490196</v>
      </c>
      <c r="F13575" t="s">
        <v>3</v>
      </c>
    </row>
    <row r="13576" spans="1:6" x14ac:dyDescent="0.25">
      <c r="A13576">
        <v>1657</v>
      </c>
      <c r="B13576" s="1" t="s">
        <v>3629</v>
      </c>
      <c r="C13576" s="22">
        <v>1837.7647058823529</v>
      </c>
      <c r="D13576" s="22">
        <v>14951.196078431372</v>
      </c>
      <c r="F13576" t="s">
        <v>3</v>
      </c>
    </row>
    <row r="13577" spans="1:6" x14ac:dyDescent="0.25">
      <c r="A13577">
        <v>1659</v>
      </c>
      <c r="B13577" s="1" t="s">
        <v>3629</v>
      </c>
      <c r="C13577" s="22">
        <v>1837.7647058823529</v>
      </c>
      <c r="D13577" s="22">
        <v>15287.078431372549</v>
      </c>
      <c r="F13577" t="s">
        <v>3</v>
      </c>
    </row>
    <row r="13578" spans="1:6" x14ac:dyDescent="0.25">
      <c r="A13578">
        <v>1665</v>
      </c>
      <c r="B13578" s="1" t="s">
        <v>3629</v>
      </c>
      <c r="C13578" s="22">
        <v>1837.7647058823529</v>
      </c>
      <c r="D13578" s="22">
        <v>16294.725490196077</v>
      </c>
      <c r="F13578" t="s">
        <v>3</v>
      </c>
    </row>
    <row r="13579" spans="1:6" x14ac:dyDescent="0.25">
      <c r="A13579">
        <v>1667</v>
      </c>
      <c r="B13579" s="1" t="s">
        <v>3629</v>
      </c>
      <c r="C13579" s="22">
        <v>1837.7647058823529</v>
      </c>
      <c r="D13579" s="22">
        <v>16630.607843137255</v>
      </c>
      <c r="F13579" t="s">
        <v>3</v>
      </c>
    </row>
    <row r="13580" spans="1:6" x14ac:dyDescent="0.25">
      <c r="A13580">
        <v>1669</v>
      </c>
      <c r="B13580" s="1" t="s">
        <v>3629</v>
      </c>
      <c r="C13580" s="22">
        <v>1837.7647058823529</v>
      </c>
      <c r="D13580" s="22">
        <v>16966.49019607843</v>
      </c>
      <c r="F13580" t="s">
        <v>3</v>
      </c>
    </row>
    <row r="13581" spans="1:6" x14ac:dyDescent="0.25">
      <c r="A13581">
        <v>1671</v>
      </c>
      <c r="B13581" s="1" t="s">
        <v>3629</v>
      </c>
      <c r="C13581" s="22">
        <v>1837.7647058823529</v>
      </c>
      <c r="D13581" s="22">
        <v>17302.372549019605</v>
      </c>
      <c r="F13581" t="s">
        <v>3</v>
      </c>
    </row>
    <row r="13582" spans="1:6" x14ac:dyDescent="0.25">
      <c r="A13582">
        <v>1673</v>
      </c>
      <c r="B13582" s="1" t="s">
        <v>3629</v>
      </c>
      <c r="C13582" s="22">
        <v>1837.7647058823529</v>
      </c>
      <c r="D13582" s="22">
        <v>17638.254901960783</v>
      </c>
      <c r="F13582" t="s">
        <v>3</v>
      </c>
    </row>
    <row r="13583" spans="1:6" x14ac:dyDescent="0.25">
      <c r="A13583">
        <v>1675</v>
      </c>
      <c r="B13583" s="1" t="s">
        <v>3629</v>
      </c>
      <c r="C13583" s="22">
        <v>1837.7647058823529</v>
      </c>
      <c r="D13583" s="22">
        <v>17974.137254901958</v>
      </c>
      <c r="F13583" t="s">
        <v>3</v>
      </c>
    </row>
    <row r="13584" spans="1:6" x14ac:dyDescent="0.25">
      <c r="A13584">
        <v>1677</v>
      </c>
      <c r="B13584" s="1" t="s">
        <v>3629</v>
      </c>
      <c r="C13584" s="22">
        <v>1837.7647058823529</v>
      </c>
      <c r="D13584" s="22">
        <v>18310.019607843136</v>
      </c>
      <c r="F13584" t="s">
        <v>3</v>
      </c>
    </row>
    <row r="13585" spans="1:6" x14ac:dyDescent="0.25">
      <c r="A13585">
        <v>1720</v>
      </c>
      <c r="B13585" s="1" t="s">
        <v>3629</v>
      </c>
      <c r="C13585" s="22">
        <v>2008.6470588235295</v>
      </c>
      <c r="D13585" s="22">
        <v>4490.254901960785</v>
      </c>
      <c r="F13585" t="s">
        <v>3</v>
      </c>
    </row>
    <row r="13586" spans="1:6" x14ac:dyDescent="0.25">
      <c r="A13586">
        <v>1722</v>
      </c>
      <c r="B13586" s="1" t="s">
        <v>3629</v>
      </c>
      <c r="C13586" s="22">
        <v>2008.6470588235295</v>
      </c>
      <c r="D13586" s="22">
        <v>4826.1372549019607</v>
      </c>
      <c r="F13586" t="s">
        <v>3</v>
      </c>
    </row>
    <row r="13587" spans="1:6" x14ac:dyDescent="0.25">
      <c r="A13587">
        <v>1724</v>
      </c>
      <c r="B13587" s="1" t="s">
        <v>3629</v>
      </c>
      <c r="C13587" s="22">
        <v>2008.6470588235295</v>
      </c>
      <c r="D13587" s="22">
        <v>5162.0196078431372</v>
      </c>
      <c r="F13587" t="s">
        <v>3</v>
      </c>
    </row>
    <row r="13588" spans="1:6" x14ac:dyDescent="0.25">
      <c r="A13588">
        <v>1726</v>
      </c>
      <c r="B13588" s="1" t="s">
        <v>3629</v>
      </c>
      <c r="C13588" s="22">
        <v>2008.6470588235295</v>
      </c>
      <c r="D13588" s="22">
        <v>5497.9019607843129</v>
      </c>
      <c r="F13588" t="s">
        <v>3</v>
      </c>
    </row>
    <row r="13589" spans="1:6" x14ac:dyDescent="0.25">
      <c r="A13589">
        <v>1732</v>
      </c>
      <c r="B13589" s="1" t="s">
        <v>3629</v>
      </c>
      <c r="C13589" s="22">
        <v>2008.6470588235295</v>
      </c>
      <c r="D13589" s="22">
        <v>6505.5490196078426</v>
      </c>
      <c r="F13589" t="s">
        <v>3</v>
      </c>
    </row>
    <row r="13590" spans="1:6" x14ac:dyDescent="0.25">
      <c r="A13590">
        <v>1734</v>
      </c>
      <c r="B13590" s="1" t="s">
        <v>3629</v>
      </c>
      <c r="C13590" s="22">
        <v>2008.6470588235295</v>
      </c>
      <c r="D13590" s="22">
        <v>6841.4313725490201</v>
      </c>
      <c r="F13590" t="s">
        <v>3</v>
      </c>
    </row>
    <row r="13591" spans="1:6" x14ac:dyDescent="0.25">
      <c r="A13591">
        <v>1736</v>
      </c>
      <c r="B13591" s="1" t="s">
        <v>3629</v>
      </c>
      <c r="C13591" s="22">
        <v>2008.6470588235295</v>
      </c>
      <c r="D13591" s="22">
        <v>7177.3137254901958</v>
      </c>
      <c r="F13591" t="s">
        <v>3</v>
      </c>
    </row>
    <row r="13592" spans="1:6" x14ac:dyDescent="0.25">
      <c r="A13592">
        <v>1738</v>
      </c>
      <c r="B13592" s="1" t="s">
        <v>3629</v>
      </c>
      <c r="C13592" s="22">
        <v>2008.6470588235295</v>
      </c>
      <c r="D13592" s="22">
        <v>7513.1960784313724</v>
      </c>
      <c r="F13592" t="s">
        <v>3</v>
      </c>
    </row>
    <row r="13593" spans="1:6" x14ac:dyDescent="0.25">
      <c r="A13593">
        <v>1740</v>
      </c>
      <c r="B13593" s="1" t="s">
        <v>3629</v>
      </c>
      <c r="C13593" s="22">
        <v>2008.6470588235295</v>
      </c>
      <c r="D13593" s="22">
        <v>7849.0784313725489</v>
      </c>
      <c r="F13593" t="s">
        <v>3</v>
      </c>
    </row>
    <row r="13594" spans="1:6" x14ac:dyDescent="0.25">
      <c r="A13594">
        <v>1742</v>
      </c>
      <c r="B13594" s="1" t="s">
        <v>3629</v>
      </c>
      <c r="C13594" s="22">
        <v>2008.6470588235295</v>
      </c>
      <c r="D13594" s="22">
        <v>8184.9607843137255</v>
      </c>
      <c r="F13594" t="s">
        <v>3</v>
      </c>
    </row>
    <row r="13595" spans="1:6" x14ac:dyDescent="0.25">
      <c r="A13595">
        <v>1744</v>
      </c>
      <c r="B13595" s="1" t="s">
        <v>3629</v>
      </c>
      <c r="C13595" s="22">
        <v>2008.6470588235295</v>
      </c>
      <c r="D13595" s="22">
        <v>8520.8431372549021</v>
      </c>
      <c r="F13595" t="s">
        <v>3</v>
      </c>
    </row>
    <row r="13596" spans="1:6" x14ac:dyDescent="0.25">
      <c r="A13596">
        <v>1747</v>
      </c>
      <c r="B13596" s="1" t="s">
        <v>3629</v>
      </c>
      <c r="C13596" s="22">
        <v>2008.6470588235295</v>
      </c>
      <c r="D13596" s="22">
        <v>14279.431372549019</v>
      </c>
      <c r="F13596" t="s">
        <v>3</v>
      </c>
    </row>
    <row r="13597" spans="1:6" x14ac:dyDescent="0.25">
      <c r="A13597">
        <v>1749</v>
      </c>
      <c r="B13597" s="1" t="s">
        <v>3629</v>
      </c>
      <c r="C13597" s="22">
        <v>2008.6470588235295</v>
      </c>
      <c r="D13597" s="22">
        <v>14615.313725490196</v>
      </c>
      <c r="F13597" t="s">
        <v>3</v>
      </c>
    </row>
    <row r="13598" spans="1:6" x14ac:dyDescent="0.25">
      <c r="A13598">
        <v>1751</v>
      </c>
      <c r="B13598" s="1" t="s">
        <v>3629</v>
      </c>
      <c r="C13598" s="22">
        <v>2008.6470588235295</v>
      </c>
      <c r="D13598" s="22">
        <v>14951.196078431372</v>
      </c>
      <c r="F13598" t="s">
        <v>3</v>
      </c>
    </row>
    <row r="13599" spans="1:6" x14ac:dyDescent="0.25">
      <c r="A13599">
        <v>1753</v>
      </c>
      <c r="B13599" s="1" t="s">
        <v>3629</v>
      </c>
      <c r="C13599" s="22">
        <v>2008.6470588235295</v>
      </c>
      <c r="D13599" s="22">
        <v>15287.078431372549</v>
      </c>
      <c r="F13599" t="s">
        <v>3</v>
      </c>
    </row>
    <row r="13600" spans="1:6" x14ac:dyDescent="0.25">
      <c r="A13600">
        <v>1759</v>
      </c>
      <c r="B13600" s="1" t="s">
        <v>3629</v>
      </c>
      <c r="C13600" s="22">
        <v>2008.6470588235295</v>
      </c>
      <c r="D13600" s="22">
        <v>16294.725490196077</v>
      </c>
      <c r="F13600" t="s">
        <v>3</v>
      </c>
    </row>
    <row r="13601" spans="1:6" x14ac:dyDescent="0.25">
      <c r="A13601">
        <v>1761</v>
      </c>
      <c r="B13601" s="1" t="s">
        <v>3629</v>
      </c>
      <c r="C13601" s="22">
        <v>2008.6470588235295</v>
      </c>
      <c r="D13601" s="22">
        <v>16630.607843137255</v>
      </c>
      <c r="F13601" t="s">
        <v>3</v>
      </c>
    </row>
    <row r="13602" spans="1:6" x14ac:dyDescent="0.25">
      <c r="A13602">
        <v>1763</v>
      </c>
      <c r="B13602" s="1" t="s">
        <v>3629</v>
      </c>
      <c r="C13602" s="22">
        <v>2008.6470588235295</v>
      </c>
      <c r="D13602" s="22">
        <v>16966.49019607843</v>
      </c>
      <c r="F13602" t="s">
        <v>3</v>
      </c>
    </row>
    <row r="13603" spans="1:6" x14ac:dyDescent="0.25">
      <c r="A13603">
        <v>1765</v>
      </c>
      <c r="B13603" s="1" t="s">
        <v>3629</v>
      </c>
      <c r="C13603" s="22">
        <v>2008.6470588235295</v>
      </c>
      <c r="D13603" s="22">
        <v>17302.372549019605</v>
      </c>
      <c r="F13603" t="s">
        <v>3</v>
      </c>
    </row>
    <row r="13604" spans="1:6" x14ac:dyDescent="0.25">
      <c r="A13604">
        <v>1767</v>
      </c>
      <c r="B13604" s="1" t="s">
        <v>3629</v>
      </c>
      <c r="C13604" s="22">
        <v>2008.6470588235295</v>
      </c>
      <c r="D13604" s="22">
        <v>17638.254901960783</v>
      </c>
      <c r="F13604" t="s">
        <v>3</v>
      </c>
    </row>
    <row r="13605" spans="1:6" x14ac:dyDescent="0.25">
      <c r="A13605">
        <v>1769</v>
      </c>
      <c r="B13605" s="1" t="s">
        <v>3629</v>
      </c>
      <c r="C13605" s="22">
        <v>2008.6470588235295</v>
      </c>
      <c r="D13605" s="22">
        <v>17974.137254901958</v>
      </c>
      <c r="F13605" t="s">
        <v>3</v>
      </c>
    </row>
    <row r="13606" spans="1:6" x14ac:dyDescent="0.25">
      <c r="A13606">
        <v>1771</v>
      </c>
      <c r="B13606" s="1" t="s">
        <v>3629</v>
      </c>
      <c r="C13606" s="22">
        <v>2008.6470588235295</v>
      </c>
      <c r="D13606" s="22">
        <v>18310.019607843136</v>
      </c>
      <c r="F13606" t="s">
        <v>3</v>
      </c>
    </row>
    <row r="13607" spans="1:6" x14ac:dyDescent="0.25">
      <c r="A13607">
        <v>1814</v>
      </c>
      <c r="B13607" s="1" t="s">
        <v>3629</v>
      </c>
      <c r="C13607" s="22">
        <v>2179.5294117647059</v>
      </c>
      <c r="D13607" s="22">
        <v>4490.254901960785</v>
      </c>
      <c r="F13607" t="s">
        <v>3</v>
      </c>
    </row>
    <row r="13608" spans="1:6" x14ac:dyDescent="0.25">
      <c r="A13608">
        <v>1816</v>
      </c>
      <c r="B13608" s="1" t="s">
        <v>3629</v>
      </c>
      <c r="C13608" s="22">
        <v>2179.5294117647059</v>
      </c>
      <c r="D13608" s="22">
        <v>4826.1372549019607</v>
      </c>
      <c r="F13608" t="s">
        <v>3</v>
      </c>
    </row>
    <row r="13609" spans="1:6" x14ac:dyDescent="0.25">
      <c r="A13609">
        <v>1818</v>
      </c>
      <c r="B13609" s="1" t="s">
        <v>3629</v>
      </c>
      <c r="C13609" s="22">
        <v>2179.5294117647059</v>
      </c>
      <c r="D13609" s="22">
        <v>5162.0196078431372</v>
      </c>
      <c r="F13609" t="s">
        <v>3</v>
      </c>
    </row>
    <row r="13610" spans="1:6" x14ac:dyDescent="0.25">
      <c r="A13610">
        <v>1820</v>
      </c>
      <c r="B13610" s="1" t="s">
        <v>3629</v>
      </c>
      <c r="C13610" s="22">
        <v>2179.5294117647059</v>
      </c>
      <c r="D13610" s="22">
        <v>5497.9019607843129</v>
      </c>
      <c r="F13610" t="s">
        <v>3</v>
      </c>
    </row>
    <row r="13611" spans="1:6" x14ac:dyDescent="0.25">
      <c r="A13611">
        <v>1822</v>
      </c>
      <c r="B13611" s="1" t="s">
        <v>3629</v>
      </c>
      <c r="C13611" s="22">
        <v>2179.5294117647059</v>
      </c>
      <c r="D13611" s="22">
        <v>5833.7843137254904</v>
      </c>
      <c r="F13611" t="s">
        <v>3</v>
      </c>
    </row>
    <row r="13612" spans="1:6" x14ac:dyDescent="0.25">
      <c r="A13612">
        <v>1824</v>
      </c>
      <c r="B13612" s="1" t="s">
        <v>3629</v>
      </c>
      <c r="C13612" s="22">
        <v>2179.5294117647059</v>
      </c>
      <c r="D13612" s="22">
        <v>6169.666666666667</v>
      </c>
      <c r="F13612" t="s">
        <v>3</v>
      </c>
    </row>
    <row r="13613" spans="1:6" x14ac:dyDescent="0.25">
      <c r="A13613">
        <v>1826</v>
      </c>
      <c r="B13613" s="1" t="s">
        <v>3629</v>
      </c>
      <c r="C13613" s="22">
        <v>2179.5294117647059</v>
      </c>
      <c r="D13613" s="22">
        <v>6505.5490196078426</v>
      </c>
      <c r="F13613" t="s">
        <v>3</v>
      </c>
    </row>
    <row r="13614" spans="1:6" x14ac:dyDescent="0.25">
      <c r="A13614">
        <v>1828</v>
      </c>
      <c r="B13614" s="1" t="s">
        <v>3629</v>
      </c>
      <c r="C13614" s="22">
        <v>2179.5294117647059</v>
      </c>
      <c r="D13614" s="22">
        <v>6841.4313725490201</v>
      </c>
      <c r="F13614" t="s">
        <v>3</v>
      </c>
    </row>
    <row r="13615" spans="1:6" x14ac:dyDescent="0.25">
      <c r="A13615">
        <v>1830</v>
      </c>
      <c r="B13615" s="1" t="s">
        <v>3629</v>
      </c>
      <c r="C13615" s="22">
        <v>2179.5294117647059</v>
      </c>
      <c r="D13615" s="22">
        <v>7177.3137254901958</v>
      </c>
      <c r="F13615" t="s">
        <v>3</v>
      </c>
    </row>
    <row r="13616" spans="1:6" x14ac:dyDescent="0.25">
      <c r="A13616">
        <v>1832</v>
      </c>
      <c r="B13616" s="1" t="s">
        <v>3629</v>
      </c>
      <c r="C13616" s="22">
        <v>2179.5294117647059</v>
      </c>
      <c r="D13616" s="22">
        <v>7513.1960784313724</v>
      </c>
      <c r="F13616" t="s">
        <v>3</v>
      </c>
    </row>
    <row r="13617" spans="1:6" x14ac:dyDescent="0.25">
      <c r="A13617">
        <v>1834</v>
      </c>
      <c r="B13617" s="1" t="s">
        <v>3629</v>
      </c>
      <c r="C13617" s="22">
        <v>2179.5294117647059</v>
      </c>
      <c r="D13617" s="22">
        <v>7849.0784313725489</v>
      </c>
      <c r="F13617" t="s">
        <v>3</v>
      </c>
    </row>
    <row r="13618" spans="1:6" x14ac:dyDescent="0.25">
      <c r="A13618">
        <v>1836</v>
      </c>
      <c r="B13618" s="1" t="s">
        <v>3629</v>
      </c>
      <c r="C13618" s="22">
        <v>2179.5294117647059</v>
      </c>
      <c r="D13618" s="22">
        <v>8184.9607843137255</v>
      </c>
      <c r="F13618" t="s">
        <v>3</v>
      </c>
    </row>
    <row r="13619" spans="1:6" x14ac:dyDescent="0.25">
      <c r="A13619">
        <v>1838</v>
      </c>
      <c r="B13619" s="1" t="s">
        <v>3629</v>
      </c>
      <c r="C13619" s="22">
        <v>2179.5294117647059</v>
      </c>
      <c r="D13619" s="22">
        <v>8520.8431372549021</v>
      </c>
      <c r="F13619" t="s">
        <v>3</v>
      </c>
    </row>
    <row r="13620" spans="1:6" x14ac:dyDescent="0.25">
      <c r="A13620">
        <v>1841</v>
      </c>
      <c r="B13620" s="1" t="s">
        <v>3629</v>
      </c>
      <c r="C13620" s="22">
        <v>2179.5294117647059</v>
      </c>
      <c r="D13620" s="22">
        <v>14279.431372549019</v>
      </c>
      <c r="F13620" t="s">
        <v>3</v>
      </c>
    </row>
    <row r="13621" spans="1:6" x14ac:dyDescent="0.25">
      <c r="A13621">
        <v>1843</v>
      </c>
      <c r="B13621" s="1" t="s">
        <v>3629</v>
      </c>
      <c r="C13621" s="22">
        <v>2179.5294117647059</v>
      </c>
      <c r="D13621" s="22">
        <v>14615.313725490196</v>
      </c>
      <c r="F13621" t="s">
        <v>3</v>
      </c>
    </row>
    <row r="13622" spans="1:6" x14ac:dyDescent="0.25">
      <c r="A13622">
        <v>1845</v>
      </c>
      <c r="B13622" s="1" t="s">
        <v>3629</v>
      </c>
      <c r="C13622" s="22">
        <v>2179.5294117647059</v>
      </c>
      <c r="D13622" s="22">
        <v>14951.196078431372</v>
      </c>
      <c r="F13622" t="s">
        <v>3</v>
      </c>
    </row>
    <row r="13623" spans="1:6" x14ac:dyDescent="0.25">
      <c r="A13623">
        <v>1847</v>
      </c>
      <c r="B13623" s="1" t="s">
        <v>3629</v>
      </c>
      <c r="C13623" s="22">
        <v>2179.5294117647059</v>
      </c>
      <c r="D13623" s="22">
        <v>15287.078431372549</v>
      </c>
      <c r="F13623" t="s">
        <v>3</v>
      </c>
    </row>
    <row r="13624" spans="1:6" x14ac:dyDescent="0.25">
      <c r="A13624">
        <v>1849</v>
      </c>
      <c r="B13624" s="1" t="s">
        <v>3629</v>
      </c>
      <c r="C13624" s="22">
        <v>2179.5294117647059</v>
      </c>
      <c r="D13624" s="22">
        <v>15622.960784313726</v>
      </c>
      <c r="F13624" t="s">
        <v>3</v>
      </c>
    </row>
    <row r="13625" spans="1:6" x14ac:dyDescent="0.25">
      <c r="A13625">
        <v>1851</v>
      </c>
      <c r="B13625" s="1" t="s">
        <v>3629</v>
      </c>
      <c r="C13625" s="22">
        <v>2179.5294117647059</v>
      </c>
      <c r="D13625" s="22">
        <v>15958.843137254902</v>
      </c>
      <c r="F13625" t="s">
        <v>3</v>
      </c>
    </row>
    <row r="13626" spans="1:6" x14ac:dyDescent="0.25">
      <c r="A13626">
        <v>1853</v>
      </c>
      <c r="B13626" s="1" t="s">
        <v>3629</v>
      </c>
      <c r="C13626" s="22">
        <v>2179.5294117647059</v>
      </c>
      <c r="D13626" s="22">
        <v>16294.725490196077</v>
      </c>
      <c r="F13626" t="s">
        <v>3</v>
      </c>
    </row>
    <row r="13627" spans="1:6" x14ac:dyDescent="0.25">
      <c r="A13627">
        <v>1855</v>
      </c>
      <c r="B13627" s="1" t="s">
        <v>3629</v>
      </c>
      <c r="C13627" s="22">
        <v>2179.5294117647059</v>
      </c>
      <c r="D13627" s="22">
        <v>16630.607843137255</v>
      </c>
      <c r="F13627" t="s">
        <v>3</v>
      </c>
    </row>
    <row r="13628" spans="1:6" x14ac:dyDescent="0.25">
      <c r="A13628">
        <v>1857</v>
      </c>
      <c r="B13628" s="1" t="s">
        <v>3629</v>
      </c>
      <c r="C13628" s="22">
        <v>2179.5294117647059</v>
      </c>
      <c r="D13628" s="22">
        <v>16966.49019607843</v>
      </c>
      <c r="F13628" t="s">
        <v>3</v>
      </c>
    </row>
    <row r="13629" spans="1:6" x14ac:dyDescent="0.25">
      <c r="A13629">
        <v>1859</v>
      </c>
      <c r="B13629" s="1" t="s">
        <v>3629</v>
      </c>
      <c r="C13629" s="22">
        <v>2179.5294117647059</v>
      </c>
      <c r="D13629" s="22">
        <v>17302.372549019605</v>
      </c>
      <c r="F13629" t="s">
        <v>3</v>
      </c>
    </row>
    <row r="13630" spans="1:6" x14ac:dyDescent="0.25">
      <c r="A13630">
        <v>1861</v>
      </c>
      <c r="B13630" s="1" t="s">
        <v>3629</v>
      </c>
      <c r="C13630" s="22">
        <v>2179.5294117647059</v>
      </c>
      <c r="D13630" s="22">
        <v>17638.254901960783</v>
      </c>
      <c r="F13630" t="s">
        <v>3</v>
      </c>
    </row>
    <row r="13631" spans="1:6" x14ac:dyDescent="0.25">
      <c r="A13631">
        <v>1863</v>
      </c>
      <c r="B13631" s="1" t="s">
        <v>3629</v>
      </c>
      <c r="C13631" s="22">
        <v>2179.5294117647059</v>
      </c>
      <c r="D13631" s="22">
        <v>17974.137254901958</v>
      </c>
      <c r="F13631" t="s">
        <v>3</v>
      </c>
    </row>
    <row r="13632" spans="1:6" x14ac:dyDescent="0.25">
      <c r="A13632">
        <v>1865</v>
      </c>
      <c r="B13632" s="1" t="s">
        <v>3629</v>
      </c>
      <c r="C13632" s="22">
        <v>2179.5294117647059</v>
      </c>
      <c r="D13632" s="22">
        <v>18310.019607843136</v>
      </c>
      <c r="F13632" t="s">
        <v>3</v>
      </c>
    </row>
    <row r="13633" spans="1:6" x14ac:dyDescent="0.25">
      <c r="A13633">
        <v>1906</v>
      </c>
      <c r="B13633" s="1" t="s">
        <v>3629</v>
      </c>
      <c r="C13633" s="22">
        <v>2350.4117647058824</v>
      </c>
      <c r="D13633" s="22">
        <v>4490.254901960785</v>
      </c>
      <c r="F13633" t="s">
        <v>3</v>
      </c>
    </row>
    <row r="13634" spans="1:6" x14ac:dyDescent="0.25">
      <c r="A13634">
        <v>1908</v>
      </c>
      <c r="B13634" s="1" t="s">
        <v>3629</v>
      </c>
      <c r="C13634" s="22">
        <v>2350.4117647058824</v>
      </c>
      <c r="D13634" s="22">
        <v>4826.1372549019607</v>
      </c>
      <c r="F13634" t="s">
        <v>3</v>
      </c>
    </row>
    <row r="13635" spans="1:6" x14ac:dyDescent="0.25">
      <c r="A13635">
        <v>1910</v>
      </c>
      <c r="B13635" s="1" t="s">
        <v>3629</v>
      </c>
      <c r="C13635" s="22">
        <v>2350.4117647058824</v>
      </c>
      <c r="D13635" s="22">
        <v>5162.0196078431372</v>
      </c>
      <c r="F13635" t="s">
        <v>3</v>
      </c>
    </row>
    <row r="13636" spans="1:6" x14ac:dyDescent="0.25">
      <c r="A13636">
        <v>1912</v>
      </c>
      <c r="B13636" s="1" t="s">
        <v>3629</v>
      </c>
      <c r="C13636" s="22">
        <v>2350.4117647058824</v>
      </c>
      <c r="D13636" s="22">
        <v>5497.9019607843129</v>
      </c>
      <c r="F13636" t="s">
        <v>3</v>
      </c>
    </row>
    <row r="13637" spans="1:6" x14ac:dyDescent="0.25">
      <c r="A13637">
        <v>1914</v>
      </c>
      <c r="B13637" s="1" t="s">
        <v>3629</v>
      </c>
      <c r="C13637" s="22">
        <v>2350.4117647058824</v>
      </c>
      <c r="D13637" s="22">
        <v>5833.7843137254904</v>
      </c>
      <c r="F13637" t="s">
        <v>3</v>
      </c>
    </row>
    <row r="13638" spans="1:6" x14ac:dyDescent="0.25">
      <c r="A13638">
        <v>1916</v>
      </c>
      <c r="B13638" s="1" t="s">
        <v>3629</v>
      </c>
      <c r="C13638" s="22">
        <v>2350.4117647058824</v>
      </c>
      <c r="D13638" s="22">
        <v>6169.666666666667</v>
      </c>
      <c r="F13638" t="s">
        <v>3</v>
      </c>
    </row>
    <row r="13639" spans="1:6" x14ac:dyDescent="0.25">
      <c r="A13639">
        <v>1918</v>
      </c>
      <c r="B13639" s="1" t="s">
        <v>3629</v>
      </c>
      <c r="C13639" s="22">
        <v>2350.4117647058824</v>
      </c>
      <c r="D13639" s="22">
        <v>6505.5490196078426</v>
      </c>
      <c r="F13639" t="s">
        <v>3</v>
      </c>
    </row>
    <row r="13640" spans="1:6" x14ac:dyDescent="0.25">
      <c r="A13640">
        <v>1920</v>
      </c>
      <c r="B13640" s="1" t="s">
        <v>3629</v>
      </c>
      <c r="C13640" s="22">
        <v>2350.4117647058824</v>
      </c>
      <c r="D13640" s="22">
        <v>6841.4313725490201</v>
      </c>
      <c r="F13640" t="s">
        <v>3</v>
      </c>
    </row>
    <row r="13641" spans="1:6" x14ac:dyDescent="0.25">
      <c r="A13641">
        <v>1922</v>
      </c>
      <c r="B13641" s="1" t="s">
        <v>3629</v>
      </c>
      <c r="C13641" s="22">
        <v>2350.4117647058824</v>
      </c>
      <c r="D13641" s="22">
        <v>7177.3137254901958</v>
      </c>
      <c r="F13641" t="s">
        <v>3</v>
      </c>
    </row>
    <row r="13642" spans="1:6" x14ac:dyDescent="0.25">
      <c r="A13642">
        <v>1924</v>
      </c>
      <c r="B13642" s="1" t="s">
        <v>3629</v>
      </c>
      <c r="C13642" s="22">
        <v>2350.4117647058824</v>
      </c>
      <c r="D13642" s="22">
        <v>7513.1960784313724</v>
      </c>
      <c r="F13642" t="s">
        <v>3</v>
      </c>
    </row>
    <row r="13643" spans="1:6" x14ac:dyDescent="0.25">
      <c r="A13643">
        <v>1926</v>
      </c>
      <c r="B13643" s="1" t="s">
        <v>3629</v>
      </c>
      <c r="C13643" s="22">
        <v>2350.4117647058824</v>
      </c>
      <c r="D13643" s="22">
        <v>7849.0784313725489</v>
      </c>
      <c r="F13643" t="s">
        <v>3</v>
      </c>
    </row>
    <row r="13644" spans="1:6" x14ac:dyDescent="0.25">
      <c r="A13644">
        <v>1928</v>
      </c>
      <c r="B13644" s="1" t="s">
        <v>3629</v>
      </c>
      <c r="C13644" s="22">
        <v>2350.4117647058824</v>
      </c>
      <c r="D13644" s="22">
        <v>8184.9607843137255</v>
      </c>
      <c r="F13644" t="s">
        <v>3</v>
      </c>
    </row>
    <row r="13645" spans="1:6" x14ac:dyDescent="0.25">
      <c r="A13645">
        <v>1930</v>
      </c>
      <c r="B13645" s="1" t="s">
        <v>3629</v>
      </c>
      <c r="C13645" s="22">
        <v>2350.4117647058824</v>
      </c>
      <c r="D13645" s="22">
        <v>8520.8431372549021</v>
      </c>
      <c r="F13645" t="s">
        <v>3</v>
      </c>
    </row>
    <row r="13646" spans="1:6" x14ac:dyDescent="0.25">
      <c r="A13646">
        <v>1933</v>
      </c>
      <c r="B13646" s="1" t="s">
        <v>3629</v>
      </c>
      <c r="C13646" s="22">
        <v>2350.4117647058824</v>
      </c>
      <c r="D13646" s="22">
        <v>14279.431372549019</v>
      </c>
      <c r="F13646" t="s">
        <v>3</v>
      </c>
    </row>
    <row r="13647" spans="1:6" x14ac:dyDescent="0.25">
      <c r="A13647">
        <v>1935</v>
      </c>
      <c r="B13647" s="1" t="s">
        <v>3629</v>
      </c>
      <c r="C13647" s="22">
        <v>2350.4117647058824</v>
      </c>
      <c r="D13647" s="22">
        <v>14615.313725490196</v>
      </c>
      <c r="F13647" t="s">
        <v>3</v>
      </c>
    </row>
    <row r="13648" spans="1:6" x14ac:dyDescent="0.25">
      <c r="A13648">
        <v>1937</v>
      </c>
      <c r="B13648" s="1" t="s">
        <v>3629</v>
      </c>
      <c r="C13648" s="22">
        <v>2350.4117647058824</v>
      </c>
      <c r="D13648" s="22">
        <v>14951.196078431372</v>
      </c>
      <c r="F13648" t="s">
        <v>3</v>
      </c>
    </row>
    <row r="13649" spans="1:6" x14ac:dyDescent="0.25">
      <c r="A13649">
        <v>1939</v>
      </c>
      <c r="B13649" s="1" t="s">
        <v>3629</v>
      </c>
      <c r="C13649" s="22">
        <v>2350.4117647058824</v>
      </c>
      <c r="D13649" s="22">
        <v>15287.078431372549</v>
      </c>
      <c r="F13649" t="s">
        <v>3</v>
      </c>
    </row>
    <row r="13650" spans="1:6" x14ac:dyDescent="0.25">
      <c r="A13650">
        <v>1941</v>
      </c>
      <c r="B13650" s="1" t="s">
        <v>3629</v>
      </c>
      <c r="C13650" s="22">
        <v>2350.4117647058824</v>
      </c>
      <c r="D13650" s="22">
        <v>15622.960784313726</v>
      </c>
      <c r="F13650" t="s">
        <v>3</v>
      </c>
    </row>
    <row r="13651" spans="1:6" x14ac:dyDescent="0.25">
      <c r="A13651">
        <v>1943</v>
      </c>
      <c r="B13651" s="1" t="s">
        <v>3629</v>
      </c>
      <c r="C13651" s="22">
        <v>2350.4117647058824</v>
      </c>
      <c r="D13651" s="22">
        <v>15958.843137254902</v>
      </c>
      <c r="F13651" t="s">
        <v>3</v>
      </c>
    </row>
    <row r="13652" spans="1:6" x14ac:dyDescent="0.25">
      <c r="A13652">
        <v>1945</v>
      </c>
      <c r="B13652" s="1" t="s">
        <v>3629</v>
      </c>
      <c r="C13652" s="22">
        <v>2350.4117647058824</v>
      </c>
      <c r="D13652" s="22">
        <v>16294.725490196077</v>
      </c>
      <c r="F13652" t="s">
        <v>3</v>
      </c>
    </row>
    <row r="13653" spans="1:6" x14ac:dyDescent="0.25">
      <c r="A13653">
        <v>1947</v>
      </c>
      <c r="B13653" s="1" t="s">
        <v>3629</v>
      </c>
      <c r="C13653" s="22">
        <v>2350.4117647058824</v>
      </c>
      <c r="D13653" s="22">
        <v>16630.607843137255</v>
      </c>
      <c r="F13653" t="s">
        <v>3</v>
      </c>
    </row>
    <row r="13654" spans="1:6" x14ac:dyDescent="0.25">
      <c r="A13654">
        <v>1949</v>
      </c>
      <c r="B13654" s="1" t="s">
        <v>3629</v>
      </c>
      <c r="C13654" s="22">
        <v>2350.4117647058824</v>
      </c>
      <c r="D13654" s="22">
        <v>16966.49019607843</v>
      </c>
      <c r="F13654" t="s">
        <v>3</v>
      </c>
    </row>
    <row r="13655" spans="1:6" x14ac:dyDescent="0.25">
      <c r="A13655">
        <v>1951</v>
      </c>
      <c r="B13655" s="1" t="s">
        <v>3629</v>
      </c>
      <c r="C13655" s="22">
        <v>2350.4117647058824</v>
      </c>
      <c r="D13655" s="22">
        <v>17302.372549019605</v>
      </c>
      <c r="F13655" t="s">
        <v>3</v>
      </c>
    </row>
    <row r="13656" spans="1:6" x14ac:dyDescent="0.25">
      <c r="A13656">
        <v>1953</v>
      </c>
      <c r="B13656" s="1" t="s">
        <v>3629</v>
      </c>
      <c r="C13656" s="22">
        <v>2350.4117647058824</v>
      </c>
      <c r="D13656" s="22">
        <v>17638.254901960783</v>
      </c>
      <c r="F13656" t="s">
        <v>3</v>
      </c>
    </row>
    <row r="13657" spans="1:6" x14ac:dyDescent="0.25">
      <c r="A13657">
        <v>1955</v>
      </c>
      <c r="B13657" s="1" t="s">
        <v>3629</v>
      </c>
      <c r="C13657" s="22">
        <v>2350.4117647058824</v>
      </c>
      <c r="D13657" s="22">
        <v>17974.137254901958</v>
      </c>
      <c r="F13657" t="s">
        <v>3</v>
      </c>
    </row>
    <row r="13658" spans="1:6" x14ac:dyDescent="0.25">
      <c r="A13658">
        <v>1957</v>
      </c>
      <c r="B13658" s="1" t="s">
        <v>3629</v>
      </c>
      <c r="C13658" s="22">
        <v>2350.4117647058824</v>
      </c>
      <c r="D13658" s="22">
        <v>18310.019607843136</v>
      </c>
      <c r="F13658" t="s">
        <v>3</v>
      </c>
    </row>
    <row r="13659" spans="1:6" x14ac:dyDescent="0.25">
      <c r="A13659">
        <v>1996</v>
      </c>
      <c r="B13659" s="1" t="s">
        <v>3629</v>
      </c>
      <c r="C13659" s="22">
        <v>2521.2941176470586</v>
      </c>
      <c r="D13659" s="22">
        <v>4490.254901960785</v>
      </c>
      <c r="F13659" t="s">
        <v>3</v>
      </c>
    </row>
    <row r="13660" spans="1:6" x14ac:dyDescent="0.25">
      <c r="A13660">
        <v>1998</v>
      </c>
      <c r="B13660" s="1" t="s">
        <v>3629</v>
      </c>
      <c r="C13660" s="22">
        <v>2521.2941176470586</v>
      </c>
      <c r="D13660" s="22">
        <v>4826.1372549019607</v>
      </c>
      <c r="F13660" t="s">
        <v>3</v>
      </c>
    </row>
    <row r="13661" spans="1:6" x14ac:dyDescent="0.25">
      <c r="A13661">
        <v>2000</v>
      </c>
      <c r="B13661" s="1" t="s">
        <v>3629</v>
      </c>
      <c r="C13661" s="22">
        <v>2521.2941176470586</v>
      </c>
      <c r="D13661" s="22">
        <v>5162.0196078431372</v>
      </c>
      <c r="F13661" t="s">
        <v>3</v>
      </c>
    </row>
    <row r="13662" spans="1:6" x14ac:dyDescent="0.25">
      <c r="A13662">
        <v>2002</v>
      </c>
      <c r="B13662" s="1" t="s">
        <v>3629</v>
      </c>
      <c r="C13662" s="22">
        <v>2521.2941176470586</v>
      </c>
      <c r="D13662" s="22">
        <v>5497.9019607843129</v>
      </c>
      <c r="F13662" t="s">
        <v>3</v>
      </c>
    </row>
    <row r="13663" spans="1:6" x14ac:dyDescent="0.25">
      <c r="A13663">
        <v>2004</v>
      </c>
      <c r="B13663" s="1" t="s">
        <v>3629</v>
      </c>
      <c r="C13663" s="22">
        <v>2521.2941176470586</v>
      </c>
      <c r="D13663" s="22">
        <v>5833.7843137254904</v>
      </c>
      <c r="F13663" t="s">
        <v>3</v>
      </c>
    </row>
    <row r="13664" spans="1:6" x14ac:dyDescent="0.25">
      <c r="A13664">
        <v>2006</v>
      </c>
      <c r="B13664" s="1" t="s">
        <v>3629</v>
      </c>
      <c r="C13664" s="22">
        <v>2521.2941176470586</v>
      </c>
      <c r="D13664" s="22">
        <v>6169.666666666667</v>
      </c>
      <c r="F13664" t="s">
        <v>3</v>
      </c>
    </row>
    <row r="13665" spans="1:6" x14ac:dyDescent="0.25">
      <c r="A13665">
        <v>2008</v>
      </c>
      <c r="B13665" s="1" t="s">
        <v>3629</v>
      </c>
      <c r="C13665" s="22">
        <v>2521.2941176470586</v>
      </c>
      <c r="D13665" s="22">
        <v>6505.5490196078426</v>
      </c>
      <c r="F13665" t="s">
        <v>3</v>
      </c>
    </row>
    <row r="13666" spans="1:6" x14ac:dyDescent="0.25">
      <c r="A13666">
        <v>2010</v>
      </c>
      <c r="B13666" s="1" t="s">
        <v>3629</v>
      </c>
      <c r="C13666" s="22">
        <v>2521.2941176470586</v>
      </c>
      <c r="D13666" s="22">
        <v>6841.4313725490201</v>
      </c>
      <c r="F13666" t="s">
        <v>3</v>
      </c>
    </row>
    <row r="13667" spans="1:6" x14ac:dyDescent="0.25">
      <c r="A13667">
        <v>2012</v>
      </c>
      <c r="B13667" s="1" t="s">
        <v>3629</v>
      </c>
      <c r="C13667" s="22">
        <v>2521.2941176470586</v>
      </c>
      <c r="D13667" s="22">
        <v>7177.3137254901958</v>
      </c>
      <c r="F13667" t="s">
        <v>3</v>
      </c>
    </row>
    <row r="13668" spans="1:6" x14ac:dyDescent="0.25">
      <c r="A13668">
        <v>2014</v>
      </c>
      <c r="B13668" s="1" t="s">
        <v>3629</v>
      </c>
      <c r="C13668" s="22">
        <v>2521.2941176470586</v>
      </c>
      <c r="D13668" s="22">
        <v>7513.1960784313724</v>
      </c>
      <c r="F13668" t="s">
        <v>3</v>
      </c>
    </row>
    <row r="13669" spans="1:6" x14ac:dyDescent="0.25">
      <c r="A13669">
        <v>2016</v>
      </c>
      <c r="B13669" s="1" t="s">
        <v>3629</v>
      </c>
      <c r="C13669" s="22">
        <v>2521.2941176470586</v>
      </c>
      <c r="D13669" s="22">
        <v>7849.0784313725489</v>
      </c>
      <c r="F13669" t="s">
        <v>3</v>
      </c>
    </row>
    <row r="13670" spans="1:6" x14ac:dyDescent="0.25">
      <c r="A13670">
        <v>2018</v>
      </c>
      <c r="B13670" s="1" t="s">
        <v>3629</v>
      </c>
      <c r="C13670" s="22">
        <v>2521.2941176470586</v>
      </c>
      <c r="D13670" s="22">
        <v>8184.9607843137255</v>
      </c>
      <c r="F13670" t="s">
        <v>3</v>
      </c>
    </row>
    <row r="13671" spans="1:6" x14ac:dyDescent="0.25">
      <c r="A13671">
        <v>2020</v>
      </c>
      <c r="B13671" s="1" t="s">
        <v>3629</v>
      </c>
      <c r="C13671" s="22">
        <v>2521.2941176470586</v>
      </c>
      <c r="D13671" s="22">
        <v>8520.8431372549021</v>
      </c>
      <c r="F13671" t="s">
        <v>3</v>
      </c>
    </row>
    <row r="13672" spans="1:6" x14ac:dyDescent="0.25">
      <c r="A13672">
        <v>2023</v>
      </c>
      <c r="B13672" s="1" t="s">
        <v>3629</v>
      </c>
      <c r="C13672" s="22">
        <v>2521.2941176470586</v>
      </c>
      <c r="D13672" s="22">
        <v>14279.431372549019</v>
      </c>
      <c r="F13672" t="s">
        <v>3</v>
      </c>
    </row>
    <row r="13673" spans="1:6" x14ac:dyDescent="0.25">
      <c r="A13673">
        <v>2025</v>
      </c>
      <c r="B13673" s="1" t="s">
        <v>3629</v>
      </c>
      <c r="C13673" s="22">
        <v>2521.2941176470586</v>
      </c>
      <c r="D13673" s="22">
        <v>14615.313725490196</v>
      </c>
      <c r="F13673" t="s">
        <v>3</v>
      </c>
    </row>
    <row r="13674" spans="1:6" x14ac:dyDescent="0.25">
      <c r="A13674">
        <v>2027</v>
      </c>
      <c r="B13674" s="1" t="s">
        <v>3629</v>
      </c>
      <c r="C13674" s="22">
        <v>2521.2941176470586</v>
      </c>
      <c r="D13674" s="22">
        <v>14951.196078431372</v>
      </c>
      <c r="F13674" t="s">
        <v>3</v>
      </c>
    </row>
    <row r="13675" spans="1:6" x14ac:dyDescent="0.25">
      <c r="A13675">
        <v>2029</v>
      </c>
      <c r="B13675" s="1" t="s">
        <v>3629</v>
      </c>
      <c r="C13675" s="22">
        <v>2521.2941176470586</v>
      </c>
      <c r="D13675" s="22">
        <v>15287.078431372549</v>
      </c>
      <c r="F13675" t="s">
        <v>3</v>
      </c>
    </row>
    <row r="13676" spans="1:6" x14ac:dyDescent="0.25">
      <c r="A13676">
        <v>2031</v>
      </c>
      <c r="B13676" s="1" t="s">
        <v>3629</v>
      </c>
      <c r="C13676" s="22">
        <v>2521.2941176470586</v>
      </c>
      <c r="D13676" s="22">
        <v>15622.960784313726</v>
      </c>
      <c r="F13676" t="s">
        <v>3</v>
      </c>
    </row>
    <row r="13677" spans="1:6" x14ac:dyDescent="0.25">
      <c r="A13677">
        <v>2033</v>
      </c>
      <c r="B13677" s="1" t="s">
        <v>3629</v>
      </c>
      <c r="C13677" s="22">
        <v>2521.2941176470586</v>
      </c>
      <c r="D13677" s="22">
        <v>15958.843137254902</v>
      </c>
      <c r="F13677" t="s">
        <v>3</v>
      </c>
    </row>
    <row r="13678" spans="1:6" x14ac:dyDescent="0.25">
      <c r="A13678">
        <v>2035</v>
      </c>
      <c r="B13678" s="1" t="s">
        <v>3629</v>
      </c>
      <c r="C13678" s="22">
        <v>2521.2941176470586</v>
      </c>
      <c r="D13678" s="22">
        <v>16294.725490196077</v>
      </c>
      <c r="F13678" t="s">
        <v>3</v>
      </c>
    </row>
    <row r="13679" spans="1:6" x14ac:dyDescent="0.25">
      <c r="A13679">
        <v>2037</v>
      </c>
      <c r="B13679" s="1" t="s">
        <v>3629</v>
      </c>
      <c r="C13679" s="22">
        <v>2521.2941176470586</v>
      </c>
      <c r="D13679" s="22">
        <v>16630.607843137255</v>
      </c>
      <c r="F13679" t="s">
        <v>3</v>
      </c>
    </row>
    <row r="13680" spans="1:6" x14ac:dyDescent="0.25">
      <c r="A13680">
        <v>2039</v>
      </c>
      <c r="B13680" s="1" t="s">
        <v>3629</v>
      </c>
      <c r="C13680" s="22">
        <v>2521.2941176470586</v>
      </c>
      <c r="D13680" s="22">
        <v>16966.49019607843</v>
      </c>
      <c r="F13680" t="s">
        <v>3</v>
      </c>
    </row>
    <row r="13681" spans="1:6" x14ac:dyDescent="0.25">
      <c r="A13681">
        <v>2041</v>
      </c>
      <c r="B13681" s="1" t="s">
        <v>3629</v>
      </c>
      <c r="C13681" s="22">
        <v>2521.2941176470586</v>
      </c>
      <c r="D13681" s="22">
        <v>17302.372549019605</v>
      </c>
      <c r="F13681" t="s">
        <v>3</v>
      </c>
    </row>
    <row r="13682" spans="1:6" x14ac:dyDescent="0.25">
      <c r="A13682">
        <v>2043</v>
      </c>
      <c r="B13682" s="1" t="s">
        <v>3629</v>
      </c>
      <c r="C13682" s="22">
        <v>2521.2941176470586</v>
      </c>
      <c r="D13682" s="22">
        <v>17638.254901960783</v>
      </c>
      <c r="F13682" t="s">
        <v>3</v>
      </c>
    </row>
    <row r="13683" spans="1:6" x14ac:dyDescent="0.25">
      <c r="A13683">
        <v>2045</v>
      </c>
      <c r="B13683" s="1" t="s">
        <v>3629</v>
      </c>
      <c r="C13683" s="22">
        <v>2521.2941176470586</v>
      </c>
      <c r="D13683" s="22">
        <v>17974.137254901958</v>
      </c>
      <c r="F13683" t="s">
        <v>3</v>
      </c>
    </row>
    <row r="13684" spans="1:6" x14ac:dyDescent="0.25">
      <c r="A13684">
        <v>2047</v>
      </c>
      <c r="B13684" s="1" t="s">
        <v>3629</v>
      </c>
      <c r="C13684" s="22">
        <v>2521.2941176470586</v>
      </c>
      <c r="D13684" s="22">
        <v>18310.019607843136</v>
      </c>
      <c r="F13684" t="s">
        <v>3</v>
      </c>
    </row>
    <row r="13685" spans="1:6" x14ac:dyDescent="0.25">
      <c r="A13685">
        <v>2090</v>
      </c>
      <c r="B13685" s="1" t="s">
        <v>3629</v>
      </c>
      <c r="C13685" s="22">
        <v>2692.1764705882351</v>
      </c>
      <c r="D13685" s="22">
        <v>4490.254901960785</v>
      </c>
      <c r="F13685" t="s">
        <v>3</v>
      </c>
    </row>
    <row r="13686" spans="1:6" x14ac:dyDescent="0.25">
      <c r="A13686">
        <v>2092</v>
      </c>
      <c r="B13686" s="1" t="s">
        <v>3629</v>
      </c>
      <c r="C13686" s="22">
        <v>2692.1764705882351</v>
      </c>
      <c r="D13686" s="22">
        <v>4826.1372549019607</v>
      </c>
      <c r="F13686" t="s">
        <v>3</v>
      </c>
    </row>
    <row r="13687" spans="1:6" x14ac:dyDescent="0.25">
      <c r="A13687">
        <v>2094</v>
      </c>
      <c r="B13687" s="1" t="s">
        <v>3629</v>
      </c>
      <c r="C13687" s="22">
        <v>2692.1764705882351</v>
      </c>
      <c r="D13687" s="22">
        <v>5162.0196078431372</v>
      </c>
      <c r="F13687" t="s">
        <v>3</v>
      </c>
    </row>
    <row r="13688" spans="1:6" x14ac:dyDescent="0.25">
      <c r="A13688">
        <v>2096</v>
      </c>
      <c r="B13688" s="1" t="s">
        <v>3629</v>
      </c>
      <c r="C13688" s="22">
        <v>2692.1764705882351</v>
      </c>
      <c r="D13688" s="22">
        <v>5497.9019607843129</v>
      </c>
      <c r="F13688" t="s">
        <v>3</v>
      </c>
    </row>
    <row r="13689" spans="1:6" x14ac:dyDescent="0.25">
      <c r="A13689">
        <v>2098</v>
      </c>
      <c r="B13689" s="1" t="s">
        <v>3629</v>
      </c>
      <c r="C13689" s="22">
        <v>2692.1764705882351</v>
      </c>
      <c r="D13689" s="22">
        <v>5833.7843137254904</v>
      </c>
      <c r="F13689" t="s">
        <v>3</v>
      </c>
    </row>
    <row r="13690" spans="1:6" x14ac:dyDescent="0.25">
      <c r="A13690">
        <v>2100</v>
      </c>
      <c r="B13690" s="1" t="s">
        <v>3629</v>
      </c>
      <c r="C13690" s="22">
        <v>2692.1764705882351</v>
      </c>
      <c r="D13690" s="22">
        <v>6169.666666666667</v>
      </c>
      <c r="F13690" t="s">
        <v>3</v>
      </c>
    </row>
    <row r="13691" spans="1:6" x14ac:dyDescent="0.25">
      <c r="A13691">
        <v>2102</v>
      </c>
      <c r="B13691" s="1" t="s">
        <v>3629</v>
      </c>
      <c r="C13691" s="22">
        <v>2692.1764705882351</v>
      </c>
      <c r="D13691" s="22">
        <v>6505.5490196078426</v>
      </c>
      <c r="F13691" t="s">
        <v>3</v>
      </c>
    </row>
    <row r="13692" spans="1:6" x14ac:dyDescent="0.25">
      <c r="A13692">
        <v>2104</v>
      </c>
      <c r="B13692" s="1" t="s">
        <v>3629</v>
      </c>
      <c r="C13692" s="22">
        <v>2692.1764705882351</v>
      </c>
      <c r="D13692" s="22">
        <v>6841.4313725490201</v>
      </c>
      <c r="F13692" t="s">
        <v>3</v>
      </c>
    </row>
    <row r="13693" spans="1:6" x14ac:dyDescent="0.25">
      <c r="A13693">
        <v>2106</v>
      </c>
      <c r="B13693" s="1" t="s">
        <v>3629</v>
      </c>
      <c r="C13693" s="22">
        <v>2692.1764705882351</v>
      </c>
      <c r="D13693" s="22">
        <v>7177.3137254901958</v>
      </c>
      <c r="F13693" t="s">
        <v>3</v>
      </c>
    </row>
    <row r="13694" spans="1:6" x14ac:dyDescent="0.25">
      <c r="A13694">
        <v>2108</v>
      </c>
      <c r="B13694" s="1" t="s">
        <v>3629</v>
      </c>
      <c r="C13694" s="22">
        <v>2692.1764705882351</v>
      </c>
      <c r="D13694" s="22">
        <v>7513.1960784313724</v>
      </c>
      <c r="F13694" t="s">
        <v>3</v>
      </c>
    </row>
    <row r="13695" spans="1:6" x14ac:dyDescent="0.25">
      <c r="A13695">
        <v>2110</v>
      </c>
      <c r="B13695" s="1" t="s">
        <v>3629</v>
      </c>
      <c r="C13695" s="22">
        <v>2692.1764705882351</v>
      </c>
      <c r="D13695" s="22">
        <v>7849.0784313725489</v>
      </c>
      <c r="F13695" t="s">
        <v>3</v>
      </c>
    </row>
    <row r="13696" spans="1:6" x14ac:dyDescent="0.25">
      <c r="A13696">
        <v>2112</v>
      </c>
      <c r="B13696" s="1" t="s">
        <v>3629</v>
      </c>
      <c r="C13696" s="22">
        <v>2692.1764705882351</v>
      </c>
      <c r="D13696" s="22">
        <v>8184.9607843137255</v>
      </c>
      <c r="F13696" t="s">
        <v>3</v>
      </c>
    </row>
    <row r="13697" spans="1:6" x14ac:dyDescent="0.25">
      <c r="A13697">
        <v>2114</v>
      </c>
      <c r="B13697" s="1" t="s">
        <v>3629</v>
      </c>
      <c r="C13697" s="22">
        <v>2692.1764705882351</v>
      </c>
      <c r="D13697" s="22">
        <v>8520.8431372549021</v>
      </c>
      <c r="F13697" t="s">
        <v>3</v>
      </c>
    </row>
    <row r="13698" spans="1:6" x14ac:dyDescent="0.25">
      <c r="A13698">
        <v>2117</v>
      </c>
      <c r="B13698" s="1" t="s">
        <v>3629</v>
      </c>
      <c r="C13698" s="22">
        <v>2692.1764705882351</v>
      </c>
      <c r="D13698" s="22">
        <v>14279.431372549019</v>
      </c>
      <c r="F13698" t="s">
        <v>3</v>
      </c>
    </row>
    <row r="13699" spans="1:6" x14ac:dyDescent="0.25">
      <c r="A13699">
        <v>2119</v>
      </c>
      <c r="B13699" s="1" t="s">
        <v>3629</v>
      </c>
      <c r="C13699" s="22">
        <v>2692.1764705882351</v>
      </c>
      <c r="D13699" s="22">
        <v>14615.313725490196</v>
      </c>
      <c r="F13699" t="s">
        <v>3</v>
      </c>
    </row>
    <row r="13700" spans="1:6" x14ac:dyDescent="0.25">
      <c r="A13700">
        <v>2121</v>
      </c>
      <c r="B13700" s="1" t="s">
        <v>3629</v>
      </c>
      <c r="C13700" s="22">
        <v>2692.1764705882351</v>
      </c>
      <c r="D13700" s="22">
        <v>14951.196078431372</v>
      </c>
      <c r="F13700" t="s">
        <v>3</v>
      </c>
    </row>
    <row r="13701" spans="1:6" x14ac:dyDescent="0.25">
      <c r="A13701">
        <v>2123</v>
      </c>
      <c r="B13701" s="1" t="s">
        <v>3629</v>
      </c>
      <c r="C13701" s="22">
        <v>2692.1764705882351</v>
      </c>
      <c r="D13701" s="22">
        <v>15287.078431372549</v>
      </c>
      <c r="F13701" t="s">
        <v>3</v>
      </c>
    </row>
    <row r="13702" spans="1:6" x14ac:dyDescent="0.25">
      <c r="A13702">
        <v>2125</v>
      </c>
      <c r="B13702" s="1" t="s">
        <v>3629</v>
      </c>
      <c r="C13702" s="22">
        <v>2692.1764705882351</v>
      </c>
      <c r="D13702" s="22">
        <v>15622.960784313726</v>
      </c>
      <c r="F13702" t="s">
        <v>3</v>
      </c>
    </row>
    <row r="13703" spans="1:6" x14ac:dyDescent="0.25">
      <c r="A13703">
        <v>2127</v>
      </c>
      <c r="B13703" s="1" t="s">
        <v>3629</v>
      </c>
      <c r="C13703" s="22">
        <v>2692.1764705882351</v>
      </c>
      <c r="D13703" s="22">
        <v>15958.843137254902</v>
      </c>
      <c r="F13703" t="s">
        <v>3</v>
      </c>
    </row>
    <row r="13704" spans="1:6" x14ac:dyDescent="0.25">
      <c r="A13704">
        <v>2129</v>
      </c>
      <c r="B13704" s="1" t="s">
        <v>3629</v>
      </c>
      <c r="C13704" s="22">
        <v>2692.1764705882351</v>
      </c>
      <c r="D13704" s="22">
        <v>16294.725490196077</v>
      </c>
      <c r="F13704" t="s">
        <v>3</v>
      </c>
    </row>
    <row r="13705" spans="1:6" x14ac:dyDescent="0.25">
      <c r="A13705">
        <v>2131</v>
      </c>
      <c r="B13705" s="1" t="s">
        <v>3629</v>
      </c>
      <c r="C13705" s="22">
        <v>2692.1764705882351</v>
      </c>
      <c r="D13705" s="22">
        <v>16630.607843137255</v>
      </c>
      <c r="F13705" t="s">
        <v>3</v>
      </c>
    </row>
    <row r="13706" spans="1:6" x14ac:dyDescent="0.25">
      <c r="A13706">
        <v>2133</v>
      </c>
      <c r="B13706" s="1" t="s">
        <v>3629</v>
      </c>
      <c r="C13706" s="22">
        <v>2692.1764705882351</v>
      </c>
      <c r="D13706" s="22">
        <v>16966.49019607843</v>
      </c>
      <c r="F13706" t="s">
        <v>3</v>
      </c>
    </row>
    <row r="13707" spans="1:6" x14ac:dyDescent="0.25">
      <c r="A13707">
        <v>2135</v>
      </c>
      <c r="B13707" s="1" t="s">
        <v>3629</v>
      </c>
      <c r="C13707" s="22">
        <v>2692.1764705882351</v>
      </c>
      <c r="D13707" s="22">
        <v>17302.372549019605</v>
      </c>
      <c r="F13707" t="s">
        <v>3</v>
      </c>
    </row>
    <row r="13708" spans="1:6" x14ac:dyDescent="0.25">
      <c r="A13708">
        <v>2137</v>
      </c>
      <c r="B13708" s="1" t="s">
        <v>3629</v>
      </c>
      <c r="C13708" s="22">
        <v>2692.1764705882351</v>
      </c>
      <c r="D13708" s="22">
        <v>17638.254901960783</v>
      </c>
      <c r="F13708" t="s">
        <v>3</v>
      </c>
    </row>
    <row r="13709" spans="1:6" x14ac:dyDescent="0.25">
      <c r="A13709">
        <v>2139</v>
      </c>
      <c r="B13709" s="1" t="s">
        <v>3629</v>
      </c>
      <c r="C13709" s="22">
        <v>2692.1764705882351</v>
      </c>
      <c r="D13709" s="22">
        <v>17974.137254901958</v>
      </c>
      <c r="F13709" t="s">
        <v>3</v>
      </c>
    </row>
    <row r="13710" spans="1:6" x14ac:dyDescent="0.25">
      <c r="A13710">
        <v>2141</v>
      </c>
      <c r="B13710" s="1" t="s">
        <v>3629</v>
      </c>
      <c r="C13710" s="22">
        <v>2692.1764705882351</v>
      </c>
      <c r="D13710" s="22">
        <v>18310.019607843136</v>
      </c>
      <c r="F13710" t="s">
        <v>3</v>
      </c>
    </row>
    <row r="13711" spans="1:6" x14ac:dyDescent="0.25">
      <c r="A13711">
        <v>2182</v>
      </c>
      <c r="B13711" s="1" t="s">
        <v>3629</v>
      </c>
      <c r="C13711" s="22">
        <v>2863.0588235294117</v>
      </c>
      <c r="D13711" s="22">
        <v>4490.254901960785</v>
      </c>
      <c r="F13711" t="s">
        <v>3</v>
      </c>
    </row>
    <row r="13712" spans="1:6" x14ac:dyDescent="0.25">
      <c r="A13712">
        <v>2184</v>
      </c>
      <c r="B13712" s="1" t="s">
        <v>3629</v>
      </c>
      <c r="C13712" s="22">
        <v>2863.0588235294117</v>
      </c>
      <c r="D13712" s="22">
        <v>4826.1372549019607</v>
      </c>
      <c r="F13712" t="s">
        <v>3</v>
      </c>
    </row>
    <row r="13713" spans="1:6" x14ac:dyDescent="0.25">
      <c r="A13713">
        <v>2186</v>
      </c>
      <c r="B13713" s="1" t="s">
        <v>3629</v>
      </c>
      <c r="C13713" s="22">
        <v>2863.0588235294117</v>
      </c>
      <c r="D13713" s="22">
        <v>5162.0196078431372</v>
      </c>
      <c r="F13713" t="s">
        <v>3</v>
      </c>
    </row>
    <row r="13714" spans="1:6" x14ac:dyDescent="0.25">
      <c r="A13714">
        <v>2188</v>
      </c>
      <c r="B13714" s="1" t="s">
        <v>3629</v>
      </c>
      <c r="C13714" s="22">
        <v>2863.0588235294117</v>
      </c>
      <c r="D13714" s="22">
        <v>5497.9019607843129</v>
      </c>
      <c r="F13714" t="s">
        <v>3</v>
      </c>
    </row>
    <row r="13715" spans="1:6" x14ac:dyDescent="0.25">
      <c r="A13715">
        <v>2190</v>
      </c>
      <c r="B13715" s="1" t="s">
        <v>3629</v>
      </c>
      <c r="C13715" s="22">
        <v>2863.0588235294117</v>
      </c>
      <c r="D13715" s="22">
        <v>5833.7843137254904</v>
      </c>
      <c r="F13715" t="s">
        <v>3</v>
      </c>
    </row>
    <row r="13716" spans="1:6" x14ac:dyDescent="0.25">
      <c r="A13716">
        <v>2192</v>
      </c>
      <c r="B13716" s="1" t="s">
        <v>3629</v>
      </c>
      <c r="C13716" s="22">
        <v>2863.0588235294117</v>
      </c>
      <c r="D13716" s="22">
        <v>6169.666666666667</v>
      </c>
      <c r="F13716" t="s">
        <v>3</v>
      </c>
    </row>
    <row r="13717" spans="1:6" x14ac:dyDescent="0.25">
      <c r="A13717">
        <v>2194</v>
      </c>
      <c r="B13717" s="1" t="s">
        <v>3629</v>
      </c>
      <c r="C13717" s="22">
        <v>2863.0588235294117</v>
      </c>
      <c r="D13717" s="22">
        <v>6505.5490196078426</v>
      </c>
      <c r="F13717" t="s">
        <v>3</v>
      </c>
    </row>
    <row r="13718" spans="1:6" x14ac:dyDescent="0.25">
      <c r="A13718">
        <v>2196</v>
      </c>
      <c r="B13718" s="1" t="s">
        <v>3629</v>
      </c>
      <c r="C13718" s="22">
        <v>2863.0588235294117</v>
      </c>
      <c r="D13718" s="22">
        <v>6841.4313725490201</v>
      </c>
      <c r="F13718" t="s">
        <v>3</v>
      </c>
    </row>
    <row r="13719" spans="1:6" x14ac:dyDescent="0.25">
      <c r="A13719">
        <v>2198</v>
      </c>
      <c r="B13719" s="1" t="s">
        <v>3629</v>
      </c>
      <c r="C13719" s="22">
        <v>2863.0588235294117</v>
      </c>
      <c r="D13719" s="22">
        <v>7177.3137254901958</v>
      </c>
      <c r="F13719" t="s">
        <v>3</v>
      </c>
    </row>
    <row r="13720" spans="1:6" x14ac:dyDescent="0.25">
      <c r="A13720">
        <v>2200</v>
      </c>
      <c r="B13720" s="1" t="s">
        <v>3629</v>
      </c>
      <c r="C13720" s="22">
        <v>2863.0588235294117</v>
      </c>
      <c r="D13720" s="22">
        <v>7513.1960784313724</v>
      </c>
      <c r="F13720" t="s">
        <v>3</v>
      </c>
    </row>
    <row r="13721" spans="1:6" x14ac:dyDescent="0.25">
      <c r="A13721">
        <v>2202</v>
      </c>
      <c r="B13721" s="1" t="s">
        <v>3629</v>
      </c>
      <c r="C13721" s="22">
        <v>2863.0588235294117</v>
      </c>
      <c r="D13721" s="22">
        <v>7849.0784313725489</v>
      </c>
      <c r="F13721" t="s">
        <v>3</v>
      </c>
    </row>
    <row r="13722" spans="1:6" x14ac:dyDescent="0.25">
      <c r="A13722">
        <v>2204</v>
      </c>
      <c r="B13722" s="1" t="s">
        <v>3629</v>
      </c>
      <c r="C13722" s="22">
        <v>2863.0588235294117</v>
      </c>
      <c r="D13722" s="22">
        <v>8184.9607843137255</v>
      </c>
      <c r="F13722" t="s">
        <v>3</v>
      </c>
    </row>
    <row r="13723" spans="1:6" x14ac:dyDescent="0.25">
      <c r="A13723">
        <v>2206</v>
      </c>
      <c r="B13723" s="1" t="s">
        <v>3629</v>
      </c>
      <c r="C13723" s="22">
        <v>2863.0588235294117</v>
      </c>
      <c r="D13723" s="22">
        <v>8520.8431372549021</v>
      </c>
      <c r="F13723" t="s">
        <v>3</v>
      </c>
    </row>
    <row r="13724" spans="1:6" x14ac:dyDescent="0.25">
      <c r="A13724">
        <v>2209</v>
      </c>
      <c r="B13724" s="1" t="s">
        <v>3629</v>
      </c>
      <c r="C13724" s="22">
        <v>2863.0588235294117</v>
      </c>
      <c r="D13724" s="22">
        <v>14279.431372549019</v>
      </c>
      <c r="F13724" t="s">
        <v>3</v>
      </c>
    </row>
    <row r="13725" spans="1:6" x14ac:dyDescent="0.25">
      <c r="A13725">
        <v>2211</v>
      </c>
      <c r="B13725" s="1" t="s">
        <v>3629</v>
      </c>
      <c r="C13725" s="22">
        <v>2863.0588235294117</v>
      </c>
      <c r="D13725" s="22">
        <v>14615.313725490196</v>
      </c>
      <c r="F13725" t="s">
        <v>3</v>
      </c>
    </row>
    <row r="13726" spans="1:6" x14ac:dyDescent="0.25">
      <c r="A13726">
        <v>2213</v>
      </c>
      <c r="B13726" s="1" t="s">
        <v>3629</v>
      </c>
      <c r="C13726" s="22">
        <v>2863.0588235294117</v>
      </c>
      <c r="D13726" s="22">
        <v>14951.196078431372</v>
      </c>
      <c r="F13726" t="s">
        <v>3</v>
      </c>
    </row>
    <row r="13727" spans="1:6" x14ac:dyDescent="0.25">
      <c r="A13727">
        <v>2215</v>
      </c>
      <c r="B13727" s="1" t="s">
        <v>3629</v>
      </c>
      <c r="C13727" s="22">
        <v>2863.0588235294117</v>
      </c>
      <c r="D13727" s="22">
        <v>15287.078431372549</v>
      </c>
      <c r="F13727" t="s">
        <v>3</v>
      </c>
    </row>
    <row r="13728" spans="1:6" x14ac:dyDescent="0.25">
      <c r="A13728">
        <v>2217</v>
      </c>
      <c r="B13728" s="1" t="s">
        <v>3629</v>
      </c>
      <c r="C13728" s="22">
        <v>2863.0588235294117</v>
      </c>
      <c r="D13728" s="22">
        <v>15622.960784313726</v>
      </c>
      <c r="F13728" t="s">
        <v>3</v>
      </c>
    </row>
    <row r="13729" spans="1:6" x14ac:dyDescent="0.25">
      <c r="A13729">
        <v>2219</v>
      </c>
      <c r="B13729" s="1" t="s">
        <v>3629</v>
      </c>
      <c r="C13729" s="22">
        <v>2863.0588235294117</v>
      </c>
      <c r="D13729" s="22">
        <v>15958.843137254902</v>
      </c>
      <c r="F13729" t="s">
        <v>3</v>
      </c>
    </row>
    <row r="13730" spans="1:6" x14ac:dyDescent="0.25">
      <c r="A13730">
        <v>2221</v>
      </c>
      <c r="B13730" s="1" t="s">
        <v>3629</v>
      </c>
      <c r="C13730" s="22">
        <v>2863.0588235294117</v>
      </c>
      <c r="D13730" s="22">
        <v>16294.725490196077</v>
      </c>
      <c r="F13730" t="s">
        <v>3</v>
      </c>
    </row>
    <row r="13731" spans="1:6" x14ac:dyDescent="0.25">
      <c r="A13731">
        <v>2223</v>
      </c>
      <c r="B13731" s="1" t="s">
        <v>3629</v>
      </c>
      <c r="C13731" s="22">
        <v>2863.0588235294117</v>
      </c>
      <c r="D13731" s="22">
        <v>16630.607843137255</v>
      </c>
      <c r="F13731" t="s">
        <v>3</v>
      </c>
    </row>
    <row r="13732" spans="1:6" x14ac:dyDescent="0.25">
      <c r="A13732">
        <v>2225</v>
      </c>
      <c r="B13732" s="1" t="s">
        <v>3629</v>
      </c>
      <c r="C13732" s="22">
        <v>2863.0588235294117</v>
      </c>
      <c r="D13732" s="22">
        <v>16966.49019607843</v>
      </c>
      <c r="F13732" t="s">
        <v>3</v>
      </c>
    </row>
    <row r="13733" spans="1:6" x14ac:dyDescent="0.25">
      <c r="A13733">
        <v>2227</v>
      </c>
      <c r="B13733" s="1" t="s">
        <v>3629</v>
      </c>
      <c r="C13733" s="22">
        <v>2863.0588235294117</v>
      </c>
      <c r="D13733" s="22">
        <v>17302.372549019605</v>
      </c>
      <c r="F13733" t="s">
        <v>3</v>
      </c>
    </row>
    <row r="13734" spans="1:6" x14ac:dyDescent="0.25">
      <c r="A13734">
        <v>2229</v>
      </c>
      <c r="B13734" s="1" t="s">
        <v>3629</v>
      </c>
      <c r="C13734" s="22">
        <v>2863.0588235294117</v>
      </c>
      <c r="D13734" s="22">
        <v>17638.254901960783</v>
      </c>
      <c r="F13734" t="s">
        <v>3</v>
      </c>
    </row>
    <row r="13735" spans="1:6" x14ac:dyDescent="0.25">
      <c r="A13735">
        <v>2231</v>
      </c>
      <c r="B13735" s="1" t="s">
        <v>3629</v>
      </c>
      <c r="C13735" s="22">
        <v>2863.0588235294117</v>
      </c>
      <c r="D13735" s="22">
        <v>17974.137254901958</v>
      </c>
      <c r="F13735" t="s">
        <v>3</v>
      </c>
    </row>
    <row r="13736" spans="1:6" x14ac:dyDescent="0.25">
      <c r="A13736">
        <v>2233</v>
      </c>
      <c r="B13736" s="1" t="s">
        <v>3629</v>
      </c>
      <c r="C13736" s="22">
        <v>2863.0588235294117</v>
      </c>
      <c r="D13736" s="22">
        <v>18310.019607843136</v>
      </c>
      <c r="F13736" t="s">
        <v>3</v>
      </c>
    </row>
    <row r="13737" spans="1:6" x14ac:dyDescent="0.25">
      <c r="A13737">
        <v>2268</v>
      </c>
      <c r="B13737" s="1" t="s">
        <v>3629</v>
      </c>
      <c r="C13737" s="22">
        <v>3033.9411764705883</v>
      </c>
      <c r="D13737" s="22">
        <v>4490.254901960785</v>
      </c>
      <c r="F13737" t="s">
        <v>3</v>
      </c>
    </row>
    <row r="13738" spans="1:6" x14ac:dyDescent="0.25">
      <c r="A13738">
        <v>2270</v>
      </c>
      <c r="B13738" s="1" t="s">
        <v>3629</v>
      </c>
      <c r="C13738" s="22">
        <v>3033.9411764705883</v>
      </c>
      <c r="D13738" s="22">
        <v>4826.1372549019607</v>
      </c>
      <c r="F13738" t="s">
        <v>3</v>
      </c>
    </row>
    <row r="13739" spans="1:6" x14ac:dyDescent="0.25">
      <c r="A13739">
        <v>2272</v>
      </c>
      <c r="B13739" s="1" t="s">
        <v>3629</v>
      </c>
      <c r="C13739" s="22">
        <v>3033.9411764705883</v>
      </c>
      <c r="D13739" s="22">
        <v>5162.0196078431372</v>
      </c>
      <c r="F13739" t="s">
        <v>3</v>
      </c>
    </row>
    <row r="13740" spans="1:6" x14ac:dyDescent="0.25">
      <c r="A13740">
        <v>2274</v>
      </c>
      <c r="B13740" s="1" t="s">
        <v>3629</v>
      </c>
      <c r="C13740" s="22">
        <v>3033.9411764705883</v>
      </c>
      <c r="D13740" s="22">
        <v>5497.9019607843129</v>
      </c>
      <c r="F13740" t="s">
        <v>3</v>
      </c>
    </row>
    <row r="13741" spans="1:6" x14ac:dyDescent="0.25">
      <c r="A13741">
        <v>2276</v>
      </c>
      <c r="B13741" s="1" t="s">
        <v>3629</v>
      </c>
      <c r="C13741" s="22">
        <v>3033.9411764705883</v>
      </c>
      <c r="D13741" s="22">
        <v>5833.7843137254904</v>
      </c>
      <c r="F13741" t="s">
        <v>3</v>
      </c>
    </row>
    <row r="13742" spans="1:6" x14ac:dyDescent="0.25">
      <c r="A13742">
        <v>2278</v>
      </c>
      <c r="B13742" s="1" t="s">
        <v>3629</v>
      </c>
      <c r="C13742" s="22">
        <v>3033.9411764705883</v>
      </c>
      <c r="D13742" s="22">
        <v>6169.666666666667</v>
      </c>
      <c r="F13742" t="s">
        <v>3</v>
      </c>
    </row>
    <row r="13743" spans="1:6" x14ac:dyDescent="0.25">
      <c r="A13743">
        <v>2280</v>
      </c>
      <c r="B13743" s="1" t="s">
        <v>3629</v>
      </c>
      <c r="C13743" s="22">
        <v>3033.9411764705883</v>
      </c>
      <c r="D13743" s="22">
        <v>6505.5490196078426</v>
      </c>
      <c r="F13743" t="s">
        <v>3</v>
      </c>
    </row>
    <row r="13744" spans="1:6" x14ac:dyDescent="0.25">
      <c r="A13744">
        <v>2282</v>
      </c>
      <c r="B13744" s="1" t="s">
        <v>3629</v>
      </c>
      <c r="C13744" s="22">
        <v>3033.9411764705883</v>
      </c>
      <c r="D13744" s="22">
        <v>6841.4313725490201</v>
      </c>
      <c r="F13744" t="s">
        <v>3</v>
      </c>
    </row>
    <row r="13745" spans="1:6" x14ac:dyDescent="0.25">
      <c r="A13745">
        <v>2284</v>
      </c>
      <c r="B13745" s="1" t="s">
        <v>3629</v>
      </c>
      <c r="C13745" s="22">
        <v>3033.9411764705883</v>
      </c>
      <c r="D13745" s="22">
        <v>7177.3137254901958</v>
      </c>
      <c r="F13745" t="s">
        <v>3</v>
      </c>
    </row>
    <row r="13746" spans="1:6" x14ac:dyDescent="0.25">
      <c r="A13746">
        <v>2286</v>
      </c>
      <c r="B13746" s="1" t="s">
        <v>3629</v>
      </c>
      <c r="C13746" s="22">
        <v>3033.9411764705883</v>
      </c>
      <c r="D13746" s="22">
        <v>7513.1960784313724</v>
      </c>
      <c r="F13746" t="s">
        <v>3</v>
      </c>
    </row>
    <row r="13747" spans="1:6" x14ac:dyDescent="0.25">
      <c r="A13747">
        <v>2288</v>
      </c>
      <c r="B13747" s="1" t="s">
        <v>3629</v>
      </c>
      <c r="C13747" s="22">
        <v>3033.9411764705883</v>
      </c>
      <c r="D13747" s="22">
        <v>7849.0784313725489</v>
      </c>
      <c r="F13747" t="s">
        <v>3</v>
      </c>
    </row>
    <row r="13748" spans="1:6" x14ac:dyDescent="0.25">
      <c r="A13748">
        <v>2290</v>
      </c>
      <c r="B13748" s="1" t="s">
        <v>3629</v>
      </c>
      <c r="C13748" s="22">
        <v>3033.9411764705883</v>
      </c>
      <c r="D13748" s="22">
        <v>8184.9607843137255</v>
      </c>
      <c r="F13748" t="s">
        <v>3</v>
      </c>
    </row>
    <row r="13749" spans="1:6" x14ac:dyDescent="0.25">
      <c r="A13749">
        <v>2292</v>
      </c>
      <c r="B13749" s="1" t="s">
        <v>3629</v>
      </c>
      <c r="C13749" s="22">
        <v>3033.9411764705883</v>
      </c>
      <c r="D13749" s="22">
        <v>8520.8431372549021</v>
      </c>
      <c r="F13749" t="s">
        <v>3</v>
      </c>
    </row>
    <row r="13750" spans="1:6" x14ac:dyDescent="0.25">
      <c r="A13750">
        <v>2295</v>
      </c>
      <c r="B13750" s="1" t="s">
        <v>3629</v>
      </c>
      <c r="C13750" s="22">
        <v>3033.9411764705883</v>
      </c>
      <c r="D13750" s="22">
        <v>14279.431372549019</v>
      </c>
      <c r="F13750" t="s">
        <v>3</v>
      </c>
    </row>
    <row r="13751" spans="1:6" x14ac:dyDescent="0.25">
      <c r="A13751">
        <v>2297</v>
      </c>
      <c r="B13751" s="1" t="s">
        <v>3629</v>
      </c>
      <c r="C13751" s="22">
        <v>3033.9411764705883</v>
      </c>
      <c r="D13751" s="22">
        <v>14615.313725490196</v>
      </c>
      <c r="F13751" t="s">
        <v>3</v>
      </c>
    </row>
    <row r="13752" spans="1:6" x14ac:dyDescent="0.25">
      <c r="A13752">
        <v>2299</v>
      </c>
      <c r="B13752" s="1" t="s">
        <v>3629</v>
      </c>
      <c r="C13752" s="22">
        <v>3033.9411764705883</v>
      </c>
      <c r="D13752" s="22">
        <v>14951.196078431372</v>
      </c>
      <c r="F13752" t="s">
        <v>3</v>
      </c>
    </row>
    <row r="13753" spans="1:6" x14ac:dyDescent="0.25">
      <c r="A13753">
        <v>2301</v>
      </c>
      <c r="B13753" s="1" t="s">
        <v>3629</v>
      </c>
      <c r="C13753" s="22">
        <v>3033.9411764705883</v>
      </c>
      <c r="D13753" s="22">
        <v>15287.078431372549</v>
      </c>
      <c r="F13753" t="s">
        <v>3</v>
      </c>
    </row>
    <row r="13754" spans="1:6" x14ac:dyDescent="0.25">
      <c r="A13754">
        <v>2303</v>
      </c>
      <c r="B13754" s="1" t="s">
        <v>3629</v>
      </c>
      <c r="C13754" s="22">
        <v>3033.9411764705883</v>
      </c>
      <c r="D13754" s="22">
        <v>15622.960784313726</v>
      </c>
      <c r="F13754" t="s">
        <v>3</v>
      </c>
    </row>
    <row r="13755" spans="1:6" x14ac:dyDescent="0.25">
      <c r="A13755">
        <v>2305</v>
      </c>
      <c r="B13755" s="1" t="s">
        <v>3629</v>
      </c>
      <c r="C13755" s="22">
        <v>3033.9411764705883</v>
      </c>
      <c r="D13755" s="22">
        <v>15958.843137254902</v>
      </c>
      <c r="F13755" t="s">
        <v>3</v>
      </c>
    </row>
    <row r="13756" spans="1:6" x14ac:dyDescent="0.25">
      <c r="A13756">
        <v>2307</v>
      </c>
      <c r="B13756" s="1" t="s">
        <v>3629</v>
      </c>
      <c r="C13756" s="22">
        <v>3033.9411764705883</v>
      </c>
      <c r="D13756" s="22">
        <v>16294.725490196077</v>
      </c>
      <c r="F13756" t="s">
        <v>3</v>
      </c>
    </row>
    <row r="13757" spans="1:6" x14ac:dyDescent="0.25">
      <c r="A13757">
        <v>2309</v>
      </c>
      <c r="B13757" s="1" t="s">
        <v>3629</v>
      </c>
      <c r="C13757" s="22">
        <v>3033.9411764705883</v>
      </c>
      <c r="D13757" s="22">
        <v>16630.607843137255</v>
      </c>
      <c r="F13757" t="s">
        <v>3</v>
      </c>
    </row>
    <row r="13758" spans="1:6" x14ac:dyDescent="0.25">
      <c r="A13758">
        <v>2311</v>
      </c>
      <c r="B13758" s="1" t="s">
        <v>3629</v>
      </c>
      <c r="C13758" s="22">
        <v>3033.9411764705883</v>
      </c>
      <c r="D13758" s="22">
        <v>16966.49019607843</v>
      </c>
      <c r="F13758" t="s">
        <v>3</v>
      </c>
    </row>
    <row r="13759" spans="1:6" x14ac:dyDescent="0.25">
      <c r="A13759">
        <v>2313</v>
      </c>
      <c r="B13759" s="1" t="s">
        <v>3629</v>
      </c>
      <c r="C13759" s="22">
        <v>3033.9411764705883</v>
      </c>
      <c r="D13759" s="22">
        <v>17302.372549019605</v>
      </c>
      <c r="F13759" t="s">
        <v>3</v>
      </c>
    </row>
    <row r="13760" spans="1:6" x14ac:dyDescent="0.25">
      <c r="A13760">
        <v>2315</v>
      </c>
      <c r="B13760" s="1" t="s">
        <v>3629</v>
      </c>
      <c r="C13760" s="22">
        <v>3033.9411764705883</v>
      </c>
      <c r="D13760" s="22">
        <v>17638.254901960783</v>
      </c>
      <c r="F13760" t="s">
        <v>3</v>
      </c>
    </row>
    <row r="13761" spans="1:6" x14ac:dyDescent="0.25">
      <c r="A13761">
        <v>2317</v>
      </c>
      <c r="B13761" s="1" t="s">
        <v>3629</v>
      </c>
      <c r="C13761" s="22">
        <v>3033.9411764705883</v>
      </c>
      <c r="D13761" s="22">
        <v>17974.137254901958</v>
      </c>
      <c r="F13761" t="s">
        <v>3</v>
      </c>
    </row>
    <row r="13762" spans="1:6" x14ac:dyDescent="0.25">
      <c r="A13762">
        <v>2319</v>
      </c>
      <c r="B13762" s="1" t="s">
        <v>3629</v>
      </c>
      <c r="C13762" s="22">
        <v>3033.9411764705883</v>
      </c>
      <c r="D13762" s="22">
        <v>18310.019607843136</v>
      </c>
      <c r="F13762" t="s">
        <v>3</v>
      </c>
    </row>
    <row r="13763" spans="1:6" x14ac:dyDescent="0.25">
      <c r="A13763">
        <v>2360</v>
      </c>
      <c r="B13763" s="1" t="s">
        <v>3629</v>
      </c>
      <c r="C13763" s="22">
        <v>3204.8235294117649</v>
      </c>
      <c r="D13763" s="22">
        <v>4490.254901960785</v>
      </c>
      <c r="F13763" t="s">
        <v>3</v>
      </c>
    </row>
    <row r="13764" spans="1:6" x14ac:dyDescent="0.25">
      <c r="A13764">
        <v>2362</v>
      </c>
      <c r="B13764" s="1" t="s">
        <v>3629</v>
      </c>
      <c r="C13764" s="22">
        <v>3204.8235294117649</v>
      </c>
      <c r="D13764" s="22">
        <v>4826.1372549019607</v>
      </c>
      <c r="F13764" t="s">
        <v>3</v>
      </c>
    </row>
    <row r="13765" spans="1:6" x14ac:dyDescent="0.25">
      <c r="A13765">
        <v>2364</v>
      </c>
      <c r="B13765" s="1" t="s">
        <v>3629</v>
      </c>
      <c r="C13765" s="22">
        <v>3204.8235294117649</v>
      </c>
      <c r="D13765" s="22">
        <v>5162.0196078431372</v>
      </c>
      <c r="F13765" t="s">
        <v>3</v>
      </c>
    </row>
    <row r="13766" spans="1:6" x14ac:dyDescent="0.25">
      <c r="A13766">
        <v>2366</v>
      </c>
      <c r="B13766" s="1" t="s">
        <v>3629</v>
      </c>
      <c r="C13766" s="22">
        <v>3204.8235294117649</v>
      </c>
      <c r="D13766" s="22">
        <v>5497.9019607843129</v>
      </c>
      <c r="F13766" t="s">
        <v>3</v>
      </c>
    </row>
    <row r="13767" spans="1:6" x14ac:dyDescent="0.25">
      <c r="A13767">
        <v>2368</v>
      </c>
      <c r="B13767" s="1" t="s">
        <v>3629</v>
      </c>
      <c r="C13767" s="22">
        <v>3204.8235294117649</v>
      </c>
      <c r="D13767" s="22">
        <v>5833.7843137254904</v>
      </c>
      <c r="F13767" t="s">
        <v>3</v>
      </c>
    </row>
    <row r="13768" spans="1:6" x14ac:dyDescent="0.25">
      <c r="A13768">
        <v>2370</v>
      </c>
      <c r="B13768" s="1" t="s">
        <v>3629</v>
      </c>
      <c r="C13768" s="22">
        <v>3204.8235294117649</v>
      </c>
      <c r="D13768" s="22">
        <v>6169.666666666667</v>
      </c>
      <c r="F13768" t="s">
        <v>3</v>
      </c>
    </row>
    <row r="13769" spans="1:6" x14ac:dyDescent="0.25">
      <c r="A13769">
        <v>2372</v>
      </c>
      <c r="B13769" s="1" t="s">
        <v>3629</v>
      </c>
      <c r="C13769" s="22">
        <v>3204.8235294117649</v>
      </c>
      <c r="D13769" s="22">
        <v>6505.5490196078426</v>
      </c>
      <c r="F13769" t="s">
        <v>3</v>
      </c>
    </row>
    <row r="13770" spans="1:6" x14ac:dyDescent="0.25">
      <c r="A13770">
        <v>2374</v>
      </c>
      <c r="B13770" s="1" t="s">
        <v>3629</v>
      </c>
      <c r="C13770" s="22">
        <v>3204.8235294117649</v>
      </c>
      <c r="D13770" s="22">
        <v>6841.4313725490201</v>
      </c>
      <c r="F13770" t="s">
        <v>3</v>
      </c>
    </row>
    <row r="13771" spans="1:6" x14ac:dyDescent="0.25">
      <c r="A13771">
        <v>2376</v>
      </c>
      <c r="B13771" s="1" t="s">
        <v>3629</v>
      </c>
      <c r="C13771" s="22">
        <v>3204.8235294117649</v>
      </c>
      <c r="D13771" s="22">
        <v>7177.3137254901958</v>
      </c>
      <c r="F13771" t="s">
        <v>3</v>
      </c>
    </row>
    <row r="13772" spans="1:6" x14ac:dyDescent="0.25">
      <c r="A13772">
        <v>2378</v>
      </c>
      <c r="B13772" s="1" t="s">
        <v>3629</v>
      </c>
      <c r="C13772" s="22">
        <v>3204.8235294117649</v>
      </c>
      <c r="D13772" s="22">
        <v>7513.1960784313724</v>
      </c>
      <c r="F13772" t="s">
        <v>3</v>
      </c>
    </row>
    <row r="13773" spans="1:6" x14ac:dyDescent="0.25">
      <c r="A13773">
        <v>2380</v>
      </c>
      <c r="B13773" s="1" t="s">
        <v>3629</v>
      </c>
      <c r="C13773" s="22">
        <v>3204.8235294117649</v>
      </c>
      <c r="D13773" s="22">
        <v>7849.0784313725489</v>
      </c>
      <c r="F13773" t="s">
        <v>3</v>
      </c>
    </row>
    <row r="13774" spans="1:6" x14ac:dyDescent="0.25">
      <c r="A13774">
        <v>2382</v>
      </c>
      <c r="B13774" s="1" t="s">
        <v>3629</v>
      </c>
      <c r="C13774" s="22">
        <v>3204.8235294117649</v>
      </c>
      <c r="D13774" s="22">
        <v>8184.9607843137255</v>
      </c>
      <c r="F13774" t="s">
        <v>3</v>
      </c>
    </row>
    <row r="13775" spans="1:6" x14ac:dyDescent="0.25">
      <c r="A13775">
        <v>2384</v>
      </c>
      <c r="B13775" s="1" t="s">
        <v>3629</v>
      </c>
      <c r="C13775" s="22">
        <v>3204.8235294117649</v>
      </c>
      <c r="D13775" s="22">
        <v>8520.8431372549021</v>
      </c>
      <c r="F13775" t="s">
        <v>3</v>
      </c>
    </row>
    <row r="13776" spans="1:6" x14ac:dyDescent="0.25">
      <c r="A13776">
        <v>2387</v>
      </c>
      <c r="B13776" s="1" t="s">
        <v>3629</v>
      </c>
      <c r="C13776" s="22">
        <v>3204.8235294117649</v>
      </c>
      <c r="D13776" s="22">
        <v>14279.431372549019</v>
      </c>
      <c r="F13776" t="s">
        <v>3</v>
      </c>
    </row>
    <row r="13777" spans="1:6" x14ac:dyDescent="0.25">
      <c r="A13777">
        <v>2389</v>
      </c>
      <c r="B13777" s="1" t="s">
        <v>3629</v>
      </c>
      <c r="C13777" s="22">
        <v>3204.8235294117649</v>
      </c>
      <c r="D13777" s="22">
        <v>14615.313725490196</v>
      </c>
      <c r="F13777" t="s">
        <v>3</v>
      </c>
    </row>
    <row r="13778" spans="1:6" x14ac:dyDescent="0.25">
      <c r="A13778">
        <v>2391</v>
      </c>
      <c r="B13778" s="1" t="s">
        <v>3629</v>
      </c>
      <c r="C13778" s="22">
        <v>3204.8235294117649</v>
      </c>
      <c r="D13778" s="22">
        <v>14951.196078431372</v>
      </c>
      <c r="F13778" t="s">
        <v>3</v>
      </c>
    </row>
    <row r="13779" spans="1:6" x14ac:dyDescent="0.25">
      <c r="A13779">
        <v>2393</v>
      </c>
      <c r="B13779" s="1" t="s">
        <v>3629</v>
      </c>
      <c r="C13779" s="22">
        <v>3204.8235294117649</v>
      </c>
      <c r="D13779" s="22">
        <v>15287.078431372549</v>
      </c>
      <c r="F13779" t="s">
        <v>3</v>
      </c>
    </row>
    <row r="13780" spans="1:6" x14ac:dyDescent="0.25">
      <c r="A13780">
        <v>2395</v>
      </c>
      <c r="B13780" s="1" t="s">
        <v>3629</v>
      </c>
      <c r="C13780" s="22">
        <v>3204.8235294117649</v>
      </c>
      <c r="D13780" s="22">
        <v>15622.960784313726</v>
      </c>
      <c r="F13780" t="s">
        <v>3</v>
      </c>
    </row>
    <row r="13781" spans="1:6" x14ac:dyDescent="0.25">
      <c r="A13781">
        <v>2397</v>
      </c>
      <c r="B13781" s="1" t="s">
        <v>3629</v>
      </c>
      <c r="C13781" s="22">
        <v>3204.8235294117649</v>
      </c>
      <c r="D13781" s="22">
        <v>15958.843137254902</v>
      </c>
      <c r="F13781" t="s">
        <v>3</v>
      </c>
    </row>
    <row r="13782" spans="1:6" x14ac:dyDescent="0.25">
      <c r="A13782">
        <v>2399</v>
      </c>
      <c r="B13782" s="1" t="s">
        <v>3629</v>
      </c>
      <c r="C13782" s="22">
        <v>3204.8235294117649</v>
      </c>
      <c r="D13782" s="22">
        <v>16294.725490196077</v>
      </c>
      <c r="F13782" t="s">
        <v>3</v>
      </c>
    </row>
    <row r="13783" spans="1:6" x14ac:dyDescent="0.25">
      <c r="A13783">
        <v>2401</v>
      </c>
      <c r="B13783" s="1" t="s">
        <v>3629</v>
      </c>
      <c r="C13783" s="22">
        <v>3204.8235294117649</v>
      </c>
      <c r="D13783" s="22">
        <v>16630.607843137255</v>
      </c>
      <c r="F13783" t="s">
        <v>3</v>
      </c>
    </row>
    <row r="13784" spans="1:6" x14ac:dyDescent="0.25">
      <c r="A13784">
        <v>2403</v>
      </c>
      <c r="B13784" s="1" t="s">
        <v>3629</v>
      </c>
      <c r="C13784" s="22">
        <v>3204.8235294117649</v>
      </c>
      <c r="D13784" s="22">
        <v>16966.49019607843</v>
      </c>
      <c r="F13784" t="s">
        <v>3</v>
      </c>
    </row>
    <row r="13785" spans="1:6" x14ac:dyDescent="0.25">
      <c r="A13785">
        <v>2405</v>
      </c>
      <c r="B13785" s="1" t="s">
        <v>3629</v>
      </c>
      <c r="C13785" s="22">
        <v>3204.8235294117649</v>
      </c>
      <c r="D13785" s="22">
        <v>17302.372549019605</v>
      </c>
      <c r="F13785" t="s">
        <v>3</v>
      </c>
    </row>
    <row r="13786" spans="1:6" x14ac:dyDescent="0.25">
      <c r="A13786">
        <v>2407</v>
      </c>
      <c r="B13786" s="1" t="s">
        <v>3629</v>
      </c>
      <c r="C13786" s="22">
        <v>3204.8235294117649</v>
      </c>
      <c r="D13786" s="22">
        <v>17638.254901960783</v>
      </c>
      <c r="F13786" t="s">
        <v>3</v>
      </c>
    </row>
    <row r="13787" spans="1:6" x14ac:dyDescent="0.25">
      <c r="A13787">
        <v>2409</v>
      </c>
      <c r="B13787" s="1" t="s">
        <v>3629</v>
      </c>
      <c r="C13787" s="22">
        <v>3204.8235294117649</v>
      </c>
      <c r="D13787" s="22">
        <v>17974.137254901958</v>
      </c>
      <c r="F13787" t="s">
        <v>3</v>
      </c>
    </row>
    <row r="13788" spans="1:6" x14ac:dyDescent="0.25">
      <c r="A13788">
        <v>2411</v>
      </c>
      <c r="B13788" s="1" t="s">
        <v>3629</v>
      </c>
      <c r="C13788" s="22">
        <v>3204.8235294117649</v>
      </c>
      <c r="D13788" s="22">
        <v>18310.019607843136</v>
      </c>
      <c r="F13788" t="s">
        <v>3</v>
      </c>
    </row>
    <row r="13789" spans="1:6" x14ac:dyDescent="0.25">
      <c r="A13789">
        <v>2454</v>
      </c>
      <c r="B13789" s="1" t="s">
        <v>3629</v>
      </c>
      <c r="C13789" s="22">
        <v>3375.705882352941</v>
      </c>
      <c r="D13789" s="22">
        <v>4490.254901960785</v>
      </c>
      <c r="F13789" t="s">
        <v>3</v>
      </c>
    </row>
    <row r="13790" spans="1:6" x14ac:dyDescent="0.25">
      <c r="A13790">
        <v>2456</v>
      </c>
      <c r="B13790" s="1" t="s">
        <v>3629</v>
      </c>
      <c r="C13790" s="22">
        <v>3375.705882352941</v>
      </c>
      <c r="D13790" s="22">
        <v>4826.1372549019607</v>
      </c>
      <c r="F13790" t="s">
        <v>3</v>
      </c>
    </row>
    <row r="13791" spans="1:6" x14ac:dyDescent="0.25">
      <c r="A13791">
        <v>2458</v>
      </c>
      <c r="B13791" s="1" t="s">
        <v>3629</v>
      </c>
      <c r="C13791" s="22">
        <v>3375.705882352941</v>
      </c>
      <c r="D13791" s="22">
        <v>5162.0196078431372</v>
      </c>
      <c r="F13791" t="s">
        <v>3</v>
      </c>
    </row>
    <row r="13792" spans="1:6" x14ac:dyDescent="0.25">
      <c r="A13792">
        <v>2460</v>
      </c>
      <c r="B13792" s="1" t="s">
        <v>3629</v>
      </c>
      <c r="C13792" s="22">
        <v>3375.705882352941</v>
      </c>
      <c r="D13792" s="22">
        <v>5497.9019607843129</v>
      </c>
      <c r="F13792" t="s">
        <v>3</v>
      </c>
    </row>
    <row r="13793" spans="1:6" x14ac:dyDescent="0.25">
      <c r="A13793">
        <v>2462</v>
      </c>
      <c r="B13793" s="1" t="s">
        <v>3629</v>
      </c>
      <c r="C13793" s="22">
        <v>3375.705882352941</v>
      </c>
      <c r="D13793" s="22">
        <v>5833.7843137254904</v>
      </c>
      <c r="F13793" t="s">
        <v>3</v>
      </c>
    </row>
    <row r="13794" spans="1:6" x14ac:dyDescent="0.25">
      <c r="A13794">
        <v>2464</v>
      </c>
      <c r="B13794" s="1" t="s">
        <v>3629</v>
      </c>
      <c r="C13794" s="22">
        <v>3375.705882352941</v>
      </c>
      <c r="D13794" s="22">
        <v>6169.666666666667</v>
      </c>
      <c r="F13794" t="s">
        <v>3</v>
      </c>
    </row>
    <row r="13795" spans="1:6" x14ac:dyDescent="0.25">
      <c r="A13795">
        <v>2466</v>
      </c>
      <c r="B13795" s="1" t="s">
        <v>3629</v>
      </c>
      <c r="C13795" s="22">
        <v>3375.705882352941</v>
      </c>
      <c r="D13795" s="22">
        <v>6505.5490196078426</v>
      </c>
      <c r="F13795" t="s">
        <v>3</v>
      </c>
    </row>
    <row r="13796" spans="1:6" x14ac:dyDescent="0.25">
      <c r="A13796">
        <v>2468</v>
      </c>
      <c r="B13796" s="1" t="s">
        <v>3629</v>
      </c>
      <c r="C13796" s="22">
        <v>3375.705882352941</v>
      </c>
      <c r="D13796" s="22">
        <v>6841.4313725490201</v>
      </c>
      <c r="F13796" t="s">
        <v>3</v>
      </c>
    </row>
    <row r="13797" spans="1:6" x14ac:dyDescent="0.25">
      <c r="A13797">
        <v>2470</v>
      </c>
      <c r="B13797" s="1" t="s">
        <v>3629</v>
      </c>
      <c r="C13797" s="22">
        <v>3375.705882352941</v>
      </c>
      <c r="D13797" s="22">
        <v>7177.3137254901958</v>
      </c>
      <c r="F13797" t="s">
        <v>3</v>
      </c>
    </row>
    <row r="13798" spans="1:6" x14ac:dyDescent="0.25">
      <c r="A13798">
        <v>2472</v>
      </c>
      <c r="B13798" s="1" t="s">
        <v>3629</v>
      </c>
      <c r="C13798" s="22">
        <v>3375.705882352941</v>
      </c>
      <c r="D13798" s="22">
        <v>7513.1960784313724</v>
      </c>
      <c r="F13798" t="s">
        <v>3</v>
      </c>
    </row>
    <row r="13799" spans="1:6" x14ac:dyDescent="0.25">
      <c r="A13799">
        <v>2474</v>
      </c>
      <c r="B13799" s="1" t="s">
        <v>3629</v>
      </c>
      <c r="C13799" s="22">
        <v>3375.705882352941</v>
      </c>
      <c r="D13799" s="22">
        <v>7849.0784313725489</v>
      </c>
      <c r="F13799" t="s">
        <v>3</v>
      </c>
    </row>
    <row r="13800" spans="1:6" x14ac:dyDescent="0.25">
      <c r="A13800">
        <v>2476</v>
      </c>
      <c r="B13800" s="1" t="s">
        <v>3629</v>
      </c>
      <c r="C13800" s="22">
        <v>3375.705882352941</v>
      </c>
      <c r="D13800" s="22">
        <v>8184.9607843137255</v>
      </c>
      <c r="F13800" t="s">
        <v>3</v>
      </c>
    </row>
    <row r="13801" spans="1:6" x14ac:dyDescent="0.25">
      <c r="A13801">
        <v>2478</v>
      </c>
      <c r="B13801" s="1" t="s">
        <v>3629</v>
      </c>
      <c r="C13801" s="22">
        <v>3375.705882352941</v>
      </c>
      <c r="D13801" s="22">
        <v>8520.8431372549021</v>
      </c>
      <c r="F13801" t="s">
        <v>3</v>
      </c>
    </row>
    <row r="13802" spans="1:6" x14ac:dyDescent="0.25">
      <c r="A13802">
        <v>2481</v>
      </c>
      <c r="B13802" s="1" t="s">
        <v>3629</v>
      </c>
      <c r="C13802" s="22">
        <v>3375.705882352941</v>
      </c>
      <c r="D13802" s="22">
        <v>14279.431372549019</v>
      </c>
      <c r="F13802" t="s">
        <v>3</v>
      </c>
    </row>
    <row r="13803" spans="1:6" x14ac:dyDescent="0.25">
      <c r="A13803">
        <v>2483</v>
      </c>
      <c r="B13803" s="1" t="s">
        <v>3629</v>
      </c>
      <c r="C13803" s="22">
        <v>3375.705882352941</v>
      </c>
      <c r="D13803" s="22">
        <v>14615.313725490196</v>
      </c>
      <c r="F13803" t="s">
        <v>3</v>
      </c>
    </row>
    <row r="13804" spans="1:6" x14ac:dyDescent="0.25">
      <c r="A13804">
        <v>2485</v>
      </c>
      <c r="B13804" s="1" t="s">
        <v>3629</v>
      </c>
      <c r="C13804" s="22">
        <v>3375.705882352941</v>
      </c>
      <c r="D13804" s="22">
        <v>14951.196078431372</v>
      </c>
      <c r="F13804" t="s">
        <v>3</v>
      </c>
    </row>
    <row r="13805" spans="1:6" x14ac:dyDescent="0.25">
      <c r="A13805">
        <v>2487</v>
      </c>
      <c r="B13805" s="1" t="s">
        <v>3629</v>
      </c>
      <c r="C13805" s="22">
        <v>3375.705882352941</v>
      </c>
      <c r="D13805" s="22">
        <v>15287.078431372549</v>
      </c>
      <c r="F13805" t="s">
        <v>3</v>
      </c>
    </row>
    <row r="13806" spans="1:6" x14ac:dyDescent="0.25">
      <c r="A13806">
        <v>2489</v>
      </c>
      <c r="B13806" s="1" t="s">
        <v>3629</v>
      </c>
      <c r="C13806" s="22">
        <v>3375.705882352941</v>
      </c>
      <c r="D13806" s="22">
        <v>15622.960784313726</v>
      </c>
      <c r="F13806" t="s">
        <v>3</v>
      </c>
    </row>
    <row r="13807" spans="1:6" x14ac:dyDescent="0.25">
      <c r="A13807">
        <v>2491</v>
      </c>
      <c r="B13807" s="1" t="s">
        <v>3629</v>
      </c>
      <c r="C13807" s="22">
        <v>3375.705882352941</v>
      </c>
      <c r="D13807" s="22">
        <v>15958.843137254902</v>
      </c>
      <c r="F13807" t="s">
        <v>3</v>
      </c>
    </row>
    <row r="13808" spans="1:6" x14ac:dyDescent="0.25">
      <c r="A13808">
        <v>2493</v>
      </c>
      <c r="B13808" s="1" t="s">
        <v>3629</v>
      </c>
      <c r="C13808" s="22">
        <v>3375.705882352941</v>
      </c>
      <c r="D13808" s="22">
        <v>16294.725490196077</v>
      </c>
      <c r="F13808" t="s">
        <v>3</v>
      </c>
    </row>
    <row r="13809" spans="1:6" x14ac:dyDescent="0.25">
      <c r="A13809">
        <v>2495</v>
      </c>
      <c r="B13809" s="1" t="s">
        <v>3629</v>
      </c>
      <c r="C13809" s="22">
        <v>3375.705882352941</v>
      </c>
      <c r="D13809" s="22">
        <v>16630.607843137255</v>
      </c>
      <c r="F13809" t="s">
        <v>3</v>
      </c>
    </row>
    <row r="13810" spans="1:6" x14ac:dyDescent="0.25">
      <c r="A13810">
        <v>2497</v>
      </c>
      <c r="B13810" s="1" t="s">
        <v>3629</v>
      </c>
      <c r="C13810" s="22">
        <v>3375.705882352941</v>
      </c>
      <c r="D13810" s="22">
        <v>16966.49019607843</v>
      </c>
      <c r="F13810" t="s">
        <v>3</v>
      </c>
    </row>
    <row r="13811" spans="1:6" x14ac:dyDescent="0.25">
      <c r="A13811">
        <v>2499</v>
      </c>
      <c r="B13811" s="1" t="s">
        <v>3629</v>
      </c>
      <c r="C13811" s="22">
        <v>3375.705882352941</v>
      </c>
      <c r="D13811" s="22">
        <v>17302.372549019605</v>
      </c>
      <c r="F13811" t="s">
        <v>3</v>
      </c>
    </row>
    <row r="13812" spans="1:6" x14ac:dyDescent="0.25">
      <c r="A13812">
        <v>2501</v>
      </c>
      <c r="B13812" s="1" t="s">
        <v>3629</v>
      </c>
      <c r="C13812" s="22">
        <v>3375.705882352941</v>
      </c>
      <c r="D13812" s="22">
        <v>17638.254901960783</v>
      </c>
      <c r="F13812" t="s">
        <v>3</v>
      </c>
    </row>
    <row r="13813" spans="1:6" x14ac:dyDescent="0.25">
      <c r="A13813">
        <v>2503</v>
      </c>
      <c r="B13813" s="1" t="s">
        <v>3629</v>
      </c>
      <c r="C13813" s="22">
        <v>3375.705882352941</v>
      </c>
      <c r="D13813" s="22">
        <v>17974.137254901958</v>
      </c>
      <c r="F13813" t="s">
        <v>3</v>
      </c>
    </row>
    <row r="13814" spans="1:6" x14ac:dyDescent="0.25">
      <c r="A13814">
        <v>2505</v>
      </c>
      <c r="B13814" s="1" t="s">
        <v>3629</v>
      </c>
      <c r="C13814" s="22">
        <v>3375.705882352941</v>
      </c>
      <c r="D13814" s="22">
        <v>18310.019607843136</v>
      </c>
      <c r="F13814" t="s">
        <v>3</v>
      </c>
    </row>
    <row r="13815" spans="1:6" x14ac:dyDescent="0.25">
      <c r="A13815">
        <v>2536</v>
      </c>
      <c r="B13815" s="1" t="s">
        <v>3629</v>
      </c>
      <c r="C13815" s="22">
        <v>3546.5882352941176</v>
      </c>
      <c r="D13815" s="22">
        <v>4490.254901960785</v>
      </c>
      <c r="F13815" t="s">
        <v>3</v>
      </c>
    </row>
    <row r="13816" spans="1:6" x14ac:dyDescent="0.25">
      <c r="A13816">
        <v>2538</v>
      </c>
      <c r="B13816" s="1" t="s">
        <v>3629</v>
      </c>
      <c r="C13816" s="22">
        <v>3546.5882352941176</v>
      </c>
      <c r="D13816" s="22">
        <v>4826.1372549019607</v>
      </c>
      <c r="F13816" t="s">
        <v>3</v>
      </c>
    </row>
    <row r="13817" spans="1:6" x14ac:dyDescent="0.25">
      <c r="A13817">
        <v>2540</v>
      </c>
      <c r="B13817" s="1" t="s">
        <v>3629</v>
      </c>
      <c r="C13817" s="22">
        <v>3546.5882352941176</v>
      </c>
      <c r="D13817" s="22">
        <v>5162.0196078431372</v>
      </c>
      <c r="F13817" t="s">
        <v>3</v>
      </c>
    </row>
    <row r="13818" spans="1:6" x14ac:dyDescent="0.25">
      <c r="A13818">
        <v>2542</v>
      </c>
      <c r="B13818" s="1" t="s">
        <v>3629</v>
      </c>
      <c r="C13818" s="22">
        <v>3546.5882352941176</v>
      </c>
      <c r="D13818" s="22">
        <v>5497.9019607843129</v>
      </c>
      <c r="F13818" t="s">
        <v>3</v>
      </c>
    </row>
    <row r="13819" spans="1:6" x14ac:dyDescent="0.25">
      <c r="A13819">
        <v>2544</v>
      </c>
      <c r="B13819" s="1" t="s">
        <v>3629</v>
      </c>
      <c r="C13819" s="22">
        <v>3546.5882352941176</v>
      </c>
      <c r="D13819" s="22">
        <v>5833.7843137254904</v>
      </c>
      <c r="F13819" t="s">
        <v>3</v>
      </c>
    </row>
    <row r="13820" spans="1:6" x14ac:dyDescent="0.25">
      <c r="A13820">
        <v>2546</v>
      </c>
      <c r="B13820" s="1" t="s">
        <v>3629</v>
      </c>
      <c r="C13820" s="22">
        <v>3546.5882352941176</v>
      </c>
      <c r="D13820" s="22">
        <v>6169.666666666667</v>
      </c>
      <c r="F13820" t="s">
        <v>3</v>
      </c>
    </row>
    <row r="13821" spans="1:6" x14ac:dyDescent="0.25">
      <c r="A13821">
        <v>2548</v>
      </c>
      <c r="B13821" s="1" t="s">
        <v>3629</v>
      </c>
      <c r="C13821" s="22">
        <v>3546.5882352941176</v>
      </c>
      <c r="D13821" s="22">
        <v>6505.5490196078426</v>
      </c>
      <c r="F13821" t="s">
        <v>3</v>
      </c>
    </row>
    <row r="13822" spans="1:6" x14ac:dyDescent="0.25">
      <c r="A13822">
        <v>2550</v>
      </c>
      <c r="B13822" s="1" t="s">
        <v>3629</v>
      </c>
      <c r="C13822" s="22">
        <v>3546.5882352941176</v>
      </c>
      <c r="D13822" s="22">
        <v>6841.4313725490201</v>
      </c>
      <c r="F13822" t="s">
        <v>3</v>
      </c>
    </row>
    <row r="13823" spans="1:6" x14ac:dyDescent="0.25">
      <c r="A13823">
        <v>2552</v>
      </c>
      <c r="B13823" s="1" t="s">
        <v>3629</v>
      </c>
      <c r="C13823" s="22">
        <v>3546.5882352941176</v>
      </c>
      <c r="D13823" s="22">
        <v>7177.3137254901958</v>
      </c>
      <c r="F13823" t="s">
        <v>3</v>
      </c>
    </row>
    <row r="13824" spans="1:6" x14ac:dyDescent="0.25">
      <c r="A13824">
        <v>2554</v>
      </c>
      <c r="B13824" s="1" t="s">
        <v>3629</v>
      </c>
      <c r="C13824" s="22">
        <v>3546.5882352941176</v>
      </c>
      <c r="D13824" s="22">
        <v>7513.1960784313724</v>
      </c>
      <c r="F13824" t="s">
        <v>3</v>
      </c>
    </row>
    <row r="13825" spans="1:6" x14ac:dyDescent="0.25">
      <c r="A13825">
        <v>2556</v>
      </c>
      <c r="B13825" s="1" t="s">
        <v>3629</v>
      </c>
      <c r="C13825" s="22">
        <v>3546.5882352941176</v>
      </c>
      <c r="D13825" s="22">
        <v>7849.0784313725489</v>
      </c>
      <c r="F13825" t="s">
        <v>3</v>
      </c>
    </row>
    <row r="13826" spans="1:6" x14ac:dyDescent="0.25">
      <c r="A13826">
        <v>2558</v>
      </c>
      <c r="B13826" s="1" t="s">
        <v>3629</v>
      </c>
      <c r="C13826" s="22">
        <v>3546.5882352941176</v>
      </c>
      <c r="D13826" s="22">
        <v>8184.9607843137255</v>
      </c>
      <c r="F13826" t="s">
        <v>3</v>
      </c>
    </row>
    <row r="13827" spans="1:6" x14ac:dyDescent="0.25">
      <c r="A13827">
        <v>2560</v>
      </c>
      <c r="B13827" s="1" t="s">
        <v>3629</v>
      </c>
      <c r="C13827" s="22">
        <v>3546.5882352941176</v>
      </c>
      <c r="D13827" s="22">
        <v>8520.8431372549021</v>
      </c>
      <c r="F13827" t="s">
        <v>3</v>
      </c>
    </row>
    <row r="13828" spans="1:6" x14ac:dyDescent="0.25">
      <c r="A13828">
        <v>2563</v>
      </c>
      <c r="B13828" s="1" t="s">
        <v>3629</v>
      </c>
      <c r="C13828" s="22">
        <v>3546.5882352941176</v>
      </c>
      <c r="D13828" s="22">
        <v>14279.431372549019</v>
      </c>
      <c r="F13828" t="s">
        <v>3</v>
      </c>
    </row>
    <row r="13829" spans="1:6" x14ac:dyDescent="0.25">
      <c r="A13829">
        <v>2565</v>
      </c>
      <c r="B13829" s="1" t="s">
        <v>3629</v>
      </c>
      <c r="C13829" s="22">
        <v>3546.5882352941176</v>
      </c>
      <c r="D13829" s="22">
        <v>14615.313725490196</v>
      </c>
      <c r="F13829" t="s">
        <v>3</v>
      </c>
    </row>
    <row r="13830" spans="1:6" x14ac:dyDescent="0.25">
      <c r="A13830">
        <v>2567</v>
      </c>
      <c r="B13830" s="1" t="s">
        <v>3629</v>
      </c>
      <c r="C13830" s="22">
        <v>3546.5882352941176</v>
      </c>
      <c r="D13830" s="22">
        <v>14951.196078431372</v>
      </c>
      <c r="F13830" t="s">
        <v>3</v>
      </c>
    </row>
    <row r="13831" spans="1:6" x14ac:dyDescent="0.25">
      <c r="A13831">
        <v>2569</v>
      </c>
      <c r="B13831" s="1" t="s">
        <v>3629</v>
      </c>
      <c r="C13831" s="22">
        <v>3546.5882352941176</v>
      </c>
      <c r="D13831" s="22">
        <v>15287.078431372549</v>
      </c>
      <c r="F13831" t="s">
        <v>3</v>
      </c>
    </row>
    <row r="13832" spans="1:6" x14ac:dyDescent="0.25">
      <c r="A13832">
        <v>2571</v>
      </c>
      <c r="B13832" s="1" t="s">
        <v>3629</v>
      </c>
      <c r="C13832" s="22">
        <v>3546.5882352941176</v>
      </c>
      <c r="D13832" s="22">
        <v>15622.960784313726</v>
      </c>
      <c r="F13832" t="s">
        <v>3</v>
      </c>
    </row>
    <row r="13833" spans="1:6" x14ac:dyDescent="0.25">
      <c r="A13833">
        <v>2573</v>
      </c>
      <c r="B13833" s="1" t="s">
        <v>3629</v>
      </c>
      <c r="C13833" s="22">
        <v>3546.5882352941176</v>
      </c>
      <c r="D13833" s="22">
        <v>15958.843137254902</v>
      </c>
      <c r="F13833" t="s">
        <v>3</v>
      </c>
    </row>
    <row r="13834" spans="1:6" x14ac:dyDescent="0.25">
      <c r="A13834">
        <v>2575</v>
      </c>
      <c r="B13834" s="1" t="s">
        <v>3629</v>
      </c>
      <c r="C13834" s="22">
        <v>3546.5882352941176</v>
      </c>
      <c r="D13834" s="22">
        <v>16294.725490196077</v>
      </c>
      <c r="F13834" t="s">
        <v>3</v>
      </c>
    </row>
    <row r="13835" spans="1:6" x14ac:dyDescent="0.25">
      <c r="A13835">
        <v>2577</v>
      </c>
      <c r="B13835" s="1" t="s">
        <v>3629</v>
      </c>
      <c r="C13835" s="22">
        <v>3546.5882352941176</v>
      </c>
      <c r="D13835" s="22">
        <v>16630.607843137255</v>
      </c>
      <c r="F13835" t="s">
        <v>3</v>
      </c>
    </row>
    <row r="13836" spans="1:6" x14ac:dyDescent="0.25">
      <c r="A13836">
        <v>2579</v>
      </c>
      <c r="B13836" s="1" t="s">
        <v>3629</v>
      </c>
      <c r="C13836" s="22">
        <v>3546.5882352941176</v>
      </c>
      <c r="D13836" s="22">
        <v>16966.49019607843</v>
      </c>
      <c r="F13836" t="s">
        <v>3</v>
      </c>
    </row>
    <row r="13837" spans="1:6" x14ac:dyDescent="0.25">
      <c r="A13837">
        <v>2581</v>
      </c>
      <c r="B13837" s="1" t="s">
        <v>3629</v>
      </c>
      <c r="C13837" s="22">
        <v>3546.5882352941176</v>
      </c>
      <c r="D13837" s="22">
        <v>17302.372549019605</v>
      </c>
      <c r="F13837" t="s">
        <v>3</v>
      </c>
    </row>
    <row r="13838" spans="1:6" x14ac:dyDescent="0.25">
      <c r="A13838">
        <v>2583</v>
      </c>
      <c r="B13838" s="1" t="s">
        <v>3629</v>
      </c>
      <c r="C13838" s="22">
        <v>3546.5882352941176</v>
      </c>
      <c r="D13838" s="22">
        <v>17638.254901960783</v>
      </c>
      <c r="F13838" t="s">
        <v>3</v>
      </c>
    </row>
    <row r="13839" spans="1:6" x14ac:dyDescent="0.25">
      <c r="A13839">
        <v>2585</v>
      </c>
      <c r="B13839" s="1" t="s">
        <v>3629</v>
      </c>
      <c r="C13839" s="22">
        <v>3546.5882352941176</v>
      </c>
      <c r="D13839" s="22">
        <v>17974.137254901958</v>
      </c>
      <c r="F13839" t="s">
        <v>3</v>
      </c>
    </row>
    <row r="13840" spans="1:6" x14ac:dyDescent="0.25">
      <c r="A13840">
        <v>2587</v>
      </c>
      <c r="B13840" s="1" t="s">
        <v>3629</v>
      </c>
      <c r="C13840" s="22">
        <v>3546.5882352941176</v>
      </c>
      <c r="D13840" s="22">
        <v>18310.019607843136</v>
      </c>
      <c r="F13840" t="s">
        <v>3</v>
      </c>
    </row>
    <row r="13841" spans="1:6" x14ac:dyDescent="0.25">
      <c r="A13841">
        <v>2626</v>
      </c>
      <c r="B13841" s="1" t="s">
        <v>3629</v>
      </c>
      <c r="C13841" s="22">
        <v>3717.4705882352941</v>
      </c>
      <c r="D13841" s="22">
        <v>4490.254901960785</v>
      </c>
      <c r="F13841" t="s">
        <v>3</v>
      </c>
    </row>
    <row r="13842" spans="1:6" x14ac:dyDescent="0.25">
      <c r="A13842">
        <v>2628</v>
      </c>
      <c r="B13842" s="1" t="s">
        <v>3629</v>
      </c>
      <c r="C13842" s="22">
        <v>3717.4705882352941</v>
      </c>
      <c r="D13842" s="22">
        <v>4826.1372549019607</v>
      </c>
      <c r="F13842" t="s">
        <v>3</v>
      </c>
    </row>
    <row r="13843" spans="1:6" x14ac:dyDescent="0.25">
      <c r="A13843">
        <v>2630</v>
      </c>
      <c r="B13843" s="1" t="s">
        <v>3629</v>
      </c>
      <c r="C13843" s="22">
        <v>3717.4705882352941</v>
      </c>
      <c r="D13843" s="22">
        <v>5162.0196078431372</v>
      </c>
      <c r="F13843" t="s">
        <v>3</v>
      </c>
    </row>
    <row r="13844" spans="1:6" x14ac:dyDescent="0.25">
      <c r="A13844">
        <v>2632</v>
      </c>
      <c r="B13844" s="1" t="s">
        <v>3629</v>
      </c>
      <c r="C13844" s="22">
        <v>3717.4705882352941</v>
      </c>
      <c r="D13844" s="22">
        <v>5497.9019607843129</v>
      </c>
      <c r="F13844" t="s">
        <v>3</v>
      </c>
    </row>
    <row r="13845" spans="1:6" x14ac:dyDescent="0.25">
      <c r="A13845">
        <v>2634</v>
      </c>
      <c r="B13845" s="1" t="s">
        <v>3629</v>
      </c>
      <c r="C13845" s="22">
        <v>3717.4705882352941</v>
      </c>
      <c r="D13845" s="22">
        <v>5833.7843137254904</v>
      </c>
      <c r="F13845" t="s">
        <v>3</v>
      </c>
    </row>
    <row r="13846" spans="1:6" x14ac:dyDescent="0.25">
      <c r="A13846">
        <v>2636</v>
      </c>
      <c r="B13846" s="1" t="s">
        <v>3629</v>
      </c>
      <c r="C13846" s="22">
        <v>3717.4705882352941</v>
      </c>
      <c r="D13846" s="22">
        <v>6169.666666666667</v>
      </c>
      <c r="F13846" t="s">
        <v>3</v>
      </c>
    </row>
    <row r="13847" spans="1:6" x14ac:dyDescent="0.25">
      <c r="A13847">
        <v>2638</v>
      </c>
      <c r="B13847" s="1" t="s">
        <v>3629</v>
      </c>
      <c r="C13847" s="22">
        <v>3717.4705882352941</v>
      </c>
      <c r="D13847" s="22">
        <v>6505.5490196078426</v>
      </c>
      <c r="F13847" t="s">
        <v>3</v>
      </c>
    </row>
    <row r="13848" spans="1:6" x14ac:dyDescent="0.25">
      <c r="A13848">
        <v>2640</v>
      </c>
      <c r="B13848" s="1" t="s">
        <v>3629</v>
      </c>
      <c r="C13848" s="22">
        <v>3717.4705882352941</v>
      </c>
      <c r="D13848" s="22">
        <v>6841.4313725490201</v>
      </c>
      <c r="F13848" t="s">
        <v>3</v>
      </c>
    </row>
    <row r="13849" spans="1:6" x14ac:dyDescent="0.25">
      <c r="A13849">
        <v>2642</v>
      </c>
      <c r="B13849" s="1" t="s">
        <v>3629</v>
      </c>
      <c r="C13849" s="22">
        <v>3717.4705882352941</v>
      </c>
      <c r="D13849" s="22">
        <v>7177.3137254901958</v>
      </c>
      <c r="F13849" t="s">
        <v>3</v>
      </c>
    </row>
    <row r="13850" spans="1:6" x14ac:dyDescent="0.25">
      <c r="A13850">
        <v>2644</v>
      </c>
      <c r="B13850" s="1" t="s">
        <v>3629</v>
      </c>
      <c r="C13850" s="22">
        <v>3717.4705882352941</v>
      </c>
      <c r="D13850" s="22">
        <v>7513.1960784313724</v>
      </c>
      <c r="F13850" t="s">
        <v>3</v>
      </c>
    </row>
    <row r="13851" spans="1:6" x14ac:dyDescent="0.25">
      <c r="A13851">
        <v>2646</v>
      </c>
      <c r="B13851" s="1" t="s">
        <v>3629</v>
      </c>
      <c r="C13851" s="22">
        <v>3717.4705882352941</v>
      </c>
      <c r="D13851" s="22">
        <v>7849.0784313725489</v>
      </c>
      <c r="F13851" t="s">
        <v>3</v>
      </c>
    </row>
    <row r="13852" spans="1:6" x14ac:dyDescent="0.25">
      <c r="A13852">
        <v>2648</v>
      </c>
      <c r="B13852" s="1" t="s">
        <v>3629</v>
      </c>
      <c r="C13852" s="22">
        <v>3717.4705882352941</v>
      </c>
      <c r="D13852" s="22">
        <v>8184.9607843137255</v>
      </c>
      <c r="F13852" t="s">
        <v>3</v>
      </c>
    </row>
    <row r="13853" spans="1:6" x14ac:dyDescent="0.25">
      <c r="A13853">
        <v>2650</v>
      </c>
      <c r="B13853" s="1" t="s">
        <v>3629</v>
      </c>
      <c r="C13853" s="22">
        <v>3717.4705882352941</v>
      </c>
      <c r="D13853" s="22">
        <v>8520.8431372549021</v>
      </c>
      <c r="F13853" t="s">
        <v>3</v>
      </c>
    </row>
    <row r="13854" spans="1:6" x14ac:dyDescent="0.25">
      <c r="A13854">
        <v>2653</v>
      </c>
      <c r="B13854" s="1" t="s">
        <v>3629</v>
      </c>
      <c r="C13854" s="22">
        <v>3717.4705882352941</v>
      </c>
      <c r="D13854" s="22">
        <v>14279.431372549019</v>
      </c>
      <c r="F13854" t="s">
        <v>3</v>
      </c>
    </row>
    <row r="13855" spans="1:6" x14ac:dyDescent="0.25">
      <c r="A13855">
        <v>2655</v>
      </c>
      <c r="B13855" s="1" t="s">
        <v>3629</v>
      </c>
      <c r="C13855" s="22">
        <v>3717.4705882352941</v>
      </c>
      <c r="D13855" s="22">
        <v>14615.313725490196</v>
      </c>
      <c r="F13855" t="s">
        <v>3</v>
      </c>
    </row>
    <row r="13856" spans="1:6" x14ac:dyDescent="0.25">
      <c r="A13856">
        <v>2657</v>
      </c>
      <c r="B13856" s="1" t="s">
        <v>3629</v>
      </c>
      <c r="C13856" s="22">
        <v>3717.4705882352941</v>
      </c>
      <c r="D13856" s="22">
        <v>14951.196078431372</v>
      </c>
      <c r="F13856" t="s">
        <v>3</v>
      </c>
    </row>
    <row r="13857" spans="1:6" x14ac:dyDescent="0.25">
      <c r="A13857">
        <v>2659</v>
      </c>
      <c r="B13857" s="1" t="s">
        <v>3629</v>
      </c>
      <c r="C13857" s="22">
        <v>3717.4705882352941</v>
      </c>
      <c r="D13857" s="22">
        <v>15287.078431372549</v>
      </c>
      <c r="F13857" t="s">
        <v>3</v>
      </c>
    </row>
    <row r="13858" spans="1:6" x14ac:dyDescent="0.25">
      <c r="A13858">
        <v>2661</v>
      </c>
      <c r="B13858" s="1" t="s">
        <v>3629</v>
      </c>
      <c r="C13858" s="22">
        <v>3717.4705882352941</v>
      </c>
      <c r="D13858" s="22">
        <v>15622.960784313726</v>
      </c>
      <c r="F13858" t="s">
        <v>3</v>
      </c>
    </row>
    <row r="13859" spans="1:6" x14ac:dyDescent="0.25">
      <c r="A13859">
        <v>2663</v>
      </c>
      <c r="B13859" s="1" t="s">
        <v>3629</v>
      </c>
      <c r="C13859" s="22">
        <v>3717.4705882352941</v>
      </c>
      <c r="D13859" s="22">
        <v>15958.843137254902</v>
      </c>
      <c r="F13859" t="s">
        <v>3</v>
      </c>
    </row>
    <row r="13860" spans="1:6" x14ac:dyDescent="0.25">
      <c r="A13860">
        <v>2665</v>
      </c>
      <c r="B13860" s="1" t="s">
        <v>3629</v>
      </c>
      <c r="C13860" s="22">
        <v>3717.4705882352941</v>
      </c>
      <c r="D13860" s="22">
        <v>16294.725490196077</v>
      </c>
      <c r="F13860" t="s">
        <v>3</v>
      </c>
    </row>
    <row r="13861" spans="1:6" x14ac:dyDescent="0.25">
      <c r="A13861">
        <v>2667</v>
      </c>
      <c r="B13861" s="1" t="s">
        <v>3629</v>
      </c>
      <c r="C13861" s="22">
        <v>3717.4705882352941</v>
      </c>
      <c r="D13861" s="22">
        <v>16630.607843137255</v>
      </c>
      <c r="F13861" t="s">
        <v>3</v>
      </c>
    </row>
    <row r="13862" spans="1:6" x14ac:dyDescent="0.25">
      <c r="A13862">
        <v>2669</v>
      </c>
      <c r="B13862" s="1" t="s">
        <v>3629</v>
      </c>
      <c r="C13862" s="22">
        <v>3717.4705882352941</v>
      </c>
      <c r="D13862" s="22">
        <v>16966.49019607843</v>
      </c>
      <c r="F13862" t="s">
        <v>3</v>
      </c>
    </row>
    <row r="13863" spans="1:6" x14ac:dyDescent="0.25">
      <c r="A13863">
        <v>2671</v>
      </c>
      <c r="B13863" s="1" t="s">
        <v>3629</v>
      </c>
      <c r="C13863" s="22">
        <v>3717.4705882352941</v>
      </c>
      <c r="D13863" s="22">
        <v>17302.372549019605</v>
      </c>
      <c r="F13863" t="s">
        <v>3</v>
      </c>
    </row>
    <row r="13864" spans="1:6" x14ac:dyDescent="0.25">
      <c r="A13864">
        <v>2673</v>
      </c>
      <c r="B13864" s="1" t="s">
        <v>3629</v>
      </c>
      <c r="C13864" s="22">
        <v>3717.4705882352941</v>
      </c>
      <c r="D13864" s="22">
        <v>17638.254901960783</v>
      </c>
      <c r="F13864" t="s">
        <v>3</v>
      </c>
    </row>
    <row r="13865" spans="1:6" x14ac:dyDescent="0.25">
      <c r="A13865">
        <v>2675</v>
      </c>
      <c r="B13865" s="1" t="s">
        <v>3629</v>
      </c>
      <c r="C13865" s="22">
        <v>3717.4705882352941</v>
      </c>
      <c r="D13865" s="22">
        <v>17974.137254901958</v>
      </c>
      <c r="F13865" t="s">
        <v>3</v>
      </c>
    </row>
    <row r="13866" spans="1:6" x14ac:dyDescent="0.25">
      <c r="A13866">
        <v>2677</v>
      </c>
      <c r="B13866" s="1" t="s">
        <v>3629</v>
      </c>
      <c r="C13866" s="22">
        <v>3717.4705882352941</v>
      </c>
      <c r="D13866" s="22">
        <v>18310.019607843136</v>
      </c>
      <c r="F13866" t="s">
        <v>3</v>
      </c>
    </row>
    <row r="13867" spans="1:6" x14ac:dyDescent="0.25">
      <c r="A13867">
        <v>2720</v>
      </c>
      <c r="B13867" s="1" t="s">
        <v>3629</v>
      </c>
      <c r="C13867" s="22">
        <v>3888.3529411764703</v>
      </c>
      <c r="D13867" s="22">
        <v>4490.254901960785</v>
      </c>
      <c r="F13867" t="s">
        <v>3</v>
      </c>
    </row>
    <row r="13868" spans="1:6" x14ac:dyDescent="0.25">
      <c r="A13868">
        <v>2722</v>
      </c>
      <c r="B13868" s="1" t="s">
        <v>3629</v>
      </c>
      <c r="C13868" s="22">
        <v>3888.3529411764703</v>
      </c>
      <c r="D13868" s="22">
        <v>4826.1372549019607</v>
      </c>
      <c r="F13868" t="s">
        <v>3</v>
      </c>
    </row>
    <row r="13869" spans="1:6" x14ac:dyDescent="0.25">
      <c r="A13869">
        <v>2724</v>
      </c>
      <c r="B13869" s="1" t="s">
        <v>3629</v>
      </c>
      <c r="C13869" s="22">
        <v>3888.3529411764703</v>
      </c>
      <c r="D13869" s="22">
        <v>5162.0196078431372</v>
      </c>
      <c r="F13869" t="s">
        <v>3</v>
      </c>
    </row>
    <row r="13870" spans="1:6" x14ac:dyDescent="0.25">
      <c r="A13870">
        <v>2726</v>
      </c>
      <c r="B13870" s="1" t="s">
        <v>3629</v>
      </c>
      <c r="C13870" s="22">
        <v>3888.3529411764703</v>
      </c>
      <c r="D13870" s="22">
        <v>5497.9019607843129</v>
      </c>
      <c r="F13870" t="s">
        <v>3</v>
      </c>
    </row>
    <row r="13871" spans="1:6" x14ac:dyDescent="0.25">
      <c r="A13871">
        <v>2728</v>
      </c>
      <c r="B13871" s="1" t="s">
        <v>3629</v>
      </c>
      <c r="C13871" s="22">
        <v>3888.3529411764703</v>
      </c>
      <c r="D13871" s="22">
        <v>5833.7843137254904</v>
      </c>
      <c r="F13871" t="s">
        <v>3</v>
      </c>
    </row>
    <row r="13872" spans="1:6" x14ac:dyDescent="0.25">
      <c r="A13872">
        <v>2730</v>
      </c>
      <c r="B13872" s="1" t="s">
        <v>3629</v>
      </c>
      <c r="C13872" s="22">
        <v>3888.3529411764703</v>
      </c>
      <c r="D13872" s="22">
        <v>6169.666666666667</v>
      </c>
      <c r="F13872" t="s">
        <v>3</v>
      </c>
    </row>
    <row r="13873" spans="1:6" x14ac:dyDescent="0.25">
      <c r="A13873">
        <v>2732</v>
      </c>
      <c r="B13873" s="1" t="s">
        <v>3629</v>
      </c>
      <c r="C13873" s="22">
        <v>3888.3529411764703</v>
      </c>
      <c r="D13873" s="22">
        <v>6505.5490196078426</v>
      </c>
      <c r="F13873" t="s">
        <v>3</v>
      </c>
    </row>
    <row r="13874" spans="1:6" x14ac:dyDescent="0.25">
      <c r="A13874">
        <v>2734</v>
      </c>
      <c r="B13874" s="1" t="s">
        <v>3629</v>
      </c>
      <c r="C13874" s="22">
        <v>3888.3529411764703</v>
      </c>
      <c r="D13874" s="22">
        <v>6841.4313725490201</v>
      </c>
      <c r="F13874" t="s">
        <v>3</v>
      </c>
    </row>
    <row r="13875" spans="1:6" x14ac:dyDescent="0.25">
      <c r="A13875">
        <v>2736</v>
      </c>
      <c r="B13875" s="1" t="s">
        <v>3629</v>
      </c>
      <c r="C13875" s="22">
        <v>3888.3529411764703</v>
      </c>
      <c r="D13875" s="22">
        <v>7177.3137254901958</v>
      </c>
      <c r="F13875" t="s">
        <v>3</v>
      </c>
    </row>
    <row r="13876" spans="1:6" x14ac:dyDescent="0.25">
      <c r="A13876">
        <v>2738</v>
      </c>
      <c r="B13876" s="1" t="s">
        <v>3629</v>
      </c>
      <c r="C13876" s="22">
        <v>3888.3529411764703</v>
      </c>
      <c r="D13876" s="22">
        <v>7513.1960784313724</v>
      </c>
      <c r="F13876" t="s">
        <v>3</v>
      </c>
    </row>
    <row r="13877" spans="1:6" x14ac:dyDescent="0.25">
      <c r="A13877">
        <v>2740</v>
      </c>
      <c r="B13877" s="1" t="s">
        <v>3629</v>
      </c>
      <c r="C13877" s="22">
        <v>3888.3529411764703</v>
      </c>
      <c r="D13877" s="22">
        <v>7849.0784313725489</v>
      </c>
      <c r="F13877" t="s">
        <v>3</v>
      </c>
    </row>
    <row r="13878" spans="1:6" x14ac:dyDescent="0.25">
      <c r="A13878">
        <v>2742</v>
      </c>
      <c r="B13878" s="1" t="s">
        <v>3629</v>
      </c>
      <c r="C13878" s="22">
        <v>3888.3529411764703</v>
      </c>
      <c r="D13878" s="22">
        <v>8184.9607843137255</v>
      </c>
      <c r="F13878" t="s">
        <v>3</v>
      </c>
    </row>
    <row r="13879" spans="1:6" x14ac:dyDescent="0.25">
      <c r="A13879">
        <v>2744</v>
      </c>
      <c r="B13879" s="1" t="s">
        <v>3629</v>
      </c>
      <c r="C13879" s="22">
        <v>3888.3529411764703</v>
      </c>
      <c r="D13879" s="22">
        <v>8520.8431372549021</v>
      </c>
      <c r="F13879" t="s">
        <v>3</v>
      </c>
    </row>
    <row r="13880" spans="1:6" x14ac:dyDescent="0.25">
      <c r="A13880">
        <v>2747</v>
      </c>
      <c r="B13880" s="1" t="s">
        <v>3629</v>
      </c>
      <c r="C13880" s="22">
        <v>3888.3529411764703</v>
      </c>
      <c r="D13880" s="22">
        <v>14279.431372549019</v>
      </c>
      <c r="F13880" t="s">
        <v>3</v>
      </c>
    </row>
    <row r="13881" spans="1:6" x14ac:dyDescent="0.25">
      <c r="A13881">
        <v>2749</v>
      </c>
      <c r="B13881" s="1" t="s">
        <v>3629</v>
      </c>
      <c r="C13881" s="22">
        <v>3888.3529411764703</v>
      </c>
      <c r="D13881" s="22">
        <v>14615.313725490196</v>
      </c>
      <c r="F13881" t="s">
        <v>3</v>
      </c>
    </row>
    <row r="13882" spans="1:6" x14ac:dyDescent="0.25">
      <c r="A13882">
        <v>2751</v>
      </c>
      <c r="B13882" s="1" t="s">
        <v>3629</v>
      </c>
      <c r="C13882" s="22">
        <v>3888.3529411764703</v>
      </c>
      <c r="D13882" s="22">
        <v>14951.196078431372</v>
      </c>
      <c r="F13882" t="s">
        <v>3</v>
      </c>
    </row>
    <row r="13883" spans="1:6" x14ac:dyDescent="0.25">
      <c r="A13883">
        <v>2753</v>
      </c>
      <c r="B13883" s="1" t="s">
        <v>3629</v>
      </c>
      <c r="C13883" s="22">
        <v>3888.3529411764703</v>
      </c>
      <c r="D13883" s="22">
        <v>15287.078431372549</v>
      </c>
      <c r="F13883" t="s">
        <v>3</v>
      </c>
    </row>
    <row r="13884" spans="1:6" x14ac:dyDescent="0.25">
      <c r="A13884">
        <v>2755</v>
      </c>
      <c r="B13884" s="1" t="s">
        <v>3629</v>
      </c>
      <c r="C13884" s="22">
        <v>3888.3529411764703</v>
      </c>
      <c r="D13884" s="22">
        <v>15622.960784313726</v>
      </c>
      <c r="F13884" t="s">
        <v>3</v>
      </c>
    </row>
    <row r="13885" spans="1:6" x14ac:dyDescent="0.25">
      <c r="A13885">
        <v>2757</v>
      </c>
      <c r="B13885" s="1" t="s">
        <v>3629</v>
      </c>
      <c r="C13885" s="22">
        <v>3888.3529411764703</v>
      </c>
      <c r="D13885" s="22">
        <v>15958.843137254902</v>
      </c>
      <c r="F13885" t="s">
        <v>3</v>
      </c>
    </row>
    <row r="13886" spans="1:6" x14ac:dyDescent="0.25">
      <c r="A13886">
        <v>2759</v>
      </c>
      <c r="B13886" s="1" t="s">
        <v>3629</v>
      </c>
      <c r="C13886" s="22">
        <v>3888.3529411764703</v>
      </c>
      <c r="D13886" s="22">
        <v>16294.725490196077</v>
      </c>
      <c r="F13886" t="s">
        <v>3</v>
      </c>
    </row>
    <row r="13887" spans="1:6" x14ac:dyDescent="0.25">
      <c r="A13887">
        <v>2761</v>
      </c>
      <c r="B13887" s="1" t="s">
        <v>3629</v>
      </c>
      <c r="C13887" s="22">
        <v>3888.3529411764703</v>
      </c>
      <c r="D13887" s="22">
        <v>16630.607843137255</v>
      </c>
      <c r="F13887" t="s">
        <v>3</v>
      </c>
    </row>
    <row r="13888" spans="1:6" x14ac:dyDescent="0.25">
      <c r="A13888">
        <v>2763</v>
      </c>
      <c r="B13888" s="1" t="s">
        <v>3629</v>
      </c>
      <c r="C13888" s="22">
        <v>3888.3529411764703</v>
      </c>
      <c r="D13888" s="22">
        <v>16966.49019607843</v>
      </c>
      <c r="F13888" t="s">
        <v>3</v>
      </c>
    </row>
    <row r="13889" spans="1:6" x14ac:dyDescent="0.25">
      <c r="A13889">
        <v>2765</v>
      </c>
      <c r="B13889" s="1" t="s">
        <v>3629</v>
      </c>
      <c r="C13889" s="22">
        <v>3888.3529411764703</v>
      </c>
      <c r="D13889" s="22">
        <v>17302.372549019605</v>
      </c>
      <c r="F13889" t="s">
        <v>3</v>
      </c>
    </row>
    <row r="13890" spans="1:6" x14ac:dyDescent="0.25">
      <c r="A13890">
        <v>2767</v>
      </c>
      <c r="B13890" s="1" t="s">
        <v>3629</v>
      </c>
      <c r="C13890" s="22">
        <v>3888.3529411764703</v>
      </c>
      <c r="D13890" s="22">
        <v>17638.254901960783</v>
      </c>
      <c r="F13890" t="s">
        <v>3</v>
      </c>
    </row>
    <row r="13891" spans="1:6" x14ac:dyDescent="0.25">
      <c r="A13891">
        <v>2769</v>
      </c>
      <c r="B13891" s="1" t="s">
        <v>3629</v>
      </c>
      <c r="C13891" s="22">
        <v>3888.3529411764703</v>
      </c>
      <c r="D13891" s="22">
        <v>17974.137254901958</v>
      </c>
      <c r="F13891" t="s">
        <v>3</v>
      </c>
    </row>
    <row r="13892" spans="1:6" x14ac:dyDescent="0.25">
      <c r="A13892">
        <v>2771</v>
      </c>
      <c r="B13892" s="1" t="s">
        <v>3629</v>
      </c>
      <c r="C13892" s="22">
        <v>3888.3529411764703</v>
      </c>
      <c r="D13892" s="22">
        <v>18310.019607843136</v>
      </c>
      <c r="F13892" t="s">
        <v>3</v>
      </c>
    </row>
    <row r="13893" spans="1:6" x14ac:dyDescent="0.25">
      <c r="A13893">
        <v>2806</v>
      </c>
      <c r="B13893" s="1" t="s">
        <v>3629</v>
      </c>
      <c r="C13893" s="22">
        <v>4059.2352941176468</v>
      </c>
      <c r="D13893" s="22">
        <v>4490.254901960785</v>
      </c>
      <c r="F13893" t="s">
        <v>3</v>
      </c>
    </row>
    <row r="13894" spans="1:6" x14ac:dyDescent="0.25">
      <c r="A13894">
        <v>2808</v>
      </c>
      <c r="B13894" s="1" t="s">
        <v>3629</v>
      </c>
      <c r="C13894" s="22">
        <v>4059.2352941176468</v>
      </c>
      <c r="D13894" s="22">
        <v>4826.1372549019607</v>
      </c>
      <c r="F13894" t="s">
        <v>3</v>
      </c>
    </row>
    <row r="13895" spans="1:6" x14ac:dyDescent="0.25">
      <c r="A13895">
        <v>2810</v>
      </c>
      <c r="B13895" s="1" t="s">
        <v>3629</v>
      </c>
      <c r="C13895" s="22">
        <v>4059.2352941176468</v>
      </c>
      <c r="D13895" s="22">
        <v>5162.0196078431372</v>
      </c>
      <c r="F13895" t="s">
        <v>3</v>
      </c>
    </row>
    <row r="13896" spans="1:6" x14ac:dyDescent="0.25">
      <c r="A13896">
        <v>2812</v>
      </c>
      <c r="B13896" s="1" t="s">
        <v>3629</v>
      </c>
      <c r="C13896" s="22">
        <v>4059.2352941176468</v>
      </c>
      <c r="D13896" s="22">
        <v>5497.9019607843129</v>
      </c>
      <c r="F13896" t="s">
        <v>3</v>
      </c>
    </row>
    <row r="13897" spans="1:6" x14ac:dyDescent="0.25">
      <c r="A13897">
        <v>2814</v>
      </c>
      <c r="B13897" s="1" t="s">
        <v>3629</v>
      </c>
      <c r="C13897" s="22">
        <v>4059.2352941176468</v>
      </c>
      <c r="D13897" s="22">
        <v>5833.7843137254904</v>
      </c>
      <c r="F13897" t="s">
        <v>3</v>
      </c>
    </row>
    <row r="13898" spans="1:6" x14ac:dyDescent="0.25">
      <c r="A13898">
        <v>2816</v>
      </c>
      <c r="B13898" s="1" t="s">
        <v>3629</v>
      </c>
      <c r="C13898" s="22">
        <v>4059.2352941176468</v>
      </c>
      <c r="D13898" s="22">
        <v>6169.666666666667</v>
      </c>
      <c r="F13898" t="s">
        <v>3</v>
      </c>
    </row>
    <row r="13899" spans="1:6" x14ac:dyDescent="0.25">
      <c r="A13899">
        <v>2818</v>
      </c>
      <c r="B13899" s="1" t="s">
        <v>3629</v>
      </c>
      <c r="C13899" s="22">
        <v>4059.2352941176468</v>
      </c>
      <c r="D13899" s="22">
        <v>6505.5490196078426</v>
      </c>
      <c r="F13899" t="s">
        <v>3</v>
      </c>
    </row>
    <row r="13900" spans="1:6" x14ac:dyDescent="0.25">
      <c r="A13900">
        <v>2820</v>
      </c>
      <c r="B13900" s="1" t="s">
        <v>3629</v>
      </c>
      <c r="C13900" s="22">
        <v>4059.2352941176468</v>
      </c>
      <c r="D13900" s="22">
        <v>6841.4313725490201</v>
      </c>
      <c r="F13900" t="s">
        <v>3</v>
      </c>
    </row>
    <row r="13901" spans="1:6" x14ac:dyDescent="0.25">
      <c r="A13901">
        <v>2822</v>
      </c>
      <c r="B13901" s="1" t="s">
        <v>3629</v>
      </c>
      <c r="C13901" s="22">
        <v>4059.2352941176468</v>
      </c>
      <c r="D13901" s="22">
        <v>7177.3137254901958</v>
      </c>
      <c r="F13901" t="s">
        <v>3</v>
      </c>
    </row>
    <row r="13902" spans="1:6" x14ac:dyDescent="0.25">
      <c r="A13902">
        <v>2824</v>
      </c>
      <c r="B13902" s="1" t="s">
        <v>3629</v>
      </c>
      <c r="C13902" s="22">
        <v>4059.2352941176468</v>
      </c>
      <c r="D13902" s="22">
        <v>7513.1960784313724</v>
      </c>
      <c r="F13902" t="s">
        <v>3</v>
      </c>
    </row>
    <row r="13903" spans="1:6" x14ac:dyDescent="0.25">
      <c r="A13903">
        <v>2826</v>
      </c>
      <c r="B13903" s="1" t="s">
        <v>3629</v>
      </c>
      <c r="C13903" s="22">
        <v>4059.2352941176468</v>
      </c>
      <c r="D13903" s="22">
        <v>7849.0784313725489</v>
      </c>
      <c r="F13903" t="s">
        <v>3</v>
      </c>
    </row>
    <row r="13904" spans="1:6" x14ac:dyDescent="0.25">
      <c r="A13904">
        <v>2828</v>
      </c>
      <c r="B13904" s="1" t="s">
        <v>3629</v>
      </c>
      <c r="C13904" s="22">
        <v>4059.2352941176468</v>
      </c>
      <c r="D13904" s="22">
        <v>8184.9607843137255</v>
      </c>
      <c r="F13904" t="s">
        <v>3</v>
      </c>
    </row>
    <row r="13905" spans="1:6" x14ac:dyDescent="0.25">
      <c r="A13905">
        <v>2830</v>
      </c>
      <c r="B13905" s="1" t="s">
        <v>3629</v>
      </c>
      <c r="C13905" s="22">
        <v>4059.2352941176468</v>
      </c>
      <c r="D13905" s="22">
        <v>8520.8431372549021</v>
      </c>
      <c r="F13905" t="s">
        <v>3</v>
      </c>
    </row>
    <row r="13906" spans="1:6" x14ac:dyDescent="0.25">
      <c r="A13906">
        <v>2833</v>
      </c>
      <c r="B13906" s="1" t="s">
        <v>3629</v>
      </c>
      <c r="C13906" s="22">
        <v>4059.2352941176468</v>
      </c>
      <c r="D13906" s="22">
        <v>14279.431372549019</v>
      </c>
      <c r="F13906" t="s">
        <v>3</v>
      </c>
    </row>
    <row r="13907" spans="1:6" x14ac:dyDescent="0.25">
      <c r="A13907">
        <v>2835</v>
      </c>
      <c r="B13907" s="1" t="s">
        <v>3629</v>
      </c>
      <c r="C13907" s="22">
        <v>4059.2352941176468</v>
      </c>
      <c r="D13907" s="22">
        <v>14615.313725490196</v>
      </c>
      <c r="F13907" t="s">
        <v>3</v>
      </c>
    </row>
    <row r="13908" spans="1:6" x14ac:dyDescent="0.25">
      <c r="A13908">
        <v>2837</v>
      </c>
      <c r="B13908" s="1" t="s">
        <v>3629</v>
      </c>
      <c r="C13908" s="22">
        <v>4059.2352941176468</v>
      </c>
      <c r="D13908" s="22">
        <v>14951.196078431372</v>
      </c>
      <c r="F13908" t="s">
        <v>3</v>
      </c>
    </row>
    <row r="13909" spans="1:6" x14ac:dyDescent="0.25">
      <c r="A13909">
        <v>2839</v>
      </c>
      <c r="B13909" s="1" t="s">
        <v>3629</v>
      </c>
      <c r="C13909" s="22">
        <v>4059.2352941176468</v>
      </c>
      <c r="D13909" s="22">
        <v>15287.078431372549</v>
      </c>
      <c r="F13909" t="s">
        <v>3</v>
      </c>
    </row>
    <row r="13910" spans="1:6" x14ac:dyDescent="0.25">
      <c r="A13910">
        <v>2841</v>
      </c>
      <c r="B13910" s="1" t="s">
        <v>3629</v>
      </c>
      <c r="C13910" s="22">
        <v>4059.2352941176468</v>
      </c>
      <c r="D13910" s="22">
        <v>15622.960784313726</v>
      </c>
      <c r="F13910" t="s">
        <v>3</v>
      </c>
    </row>
    <row r="13911" spans="1:6" x14ac:dyDescent="0.25">
      <c r="A13911">
        <v>2843</v>
      </c>
      <c r="B13911" s="1" t="s">
        <v>3629</v>
      </c>
      <c r="C13911" s="22">
        <v>4059.2352941176468</v>
      </c>
      <c r="D13911" s="22">
        <v>15958.843137254902</v>
      </c>
      <c r="F13911" t="s">
        <v>3</v>
      </c>
    </row>
    <row r="13912" spans="1:6" x14ac:dyDescent="0.25">
      <c r="A13912">
        <v>2845</v>
      </c>
      <c r="B13912" s="1" t="s">
        <v>3629</v>
      </c>
      <c r="C13912" s="22">
        <v>4059.2352941176468</v>
      </c>
      <c r="D13912" s="22">
        <v>16294.725490196077</v>
      </c>
      <c r="F13912" t="s">
        <v>3</v>
      </c>
    </row>
    <row r="13913" spans="1:6" x14ac:dyDescent="0.25">
      <c r="A13913">
        <v>2847</v>
      </c>
      <c r="B13913" s="1" t="s">
        <v>3629</v>
      </c>
      <c r="C13913" s="22">
        <v>4059.2352941176468</v>
      </c>
      <c r="D13913" s="22">
        <v>16630.607843137255</v>
      </c>
      <c r="F13913" t="s">
        <v>3</v>
      </c>
    </row>
    <row r="13914" spans="1:6" x14ac:dyDescent="0.25">
      <c r="A13914">
        <v>2849</v>
      </c>
      <c r="B13914" s="1" t="s">
        <v>3629</v>
      </c>
      <c r="C13914" s="22">
        <v>4059.2352941176468</v>
      </c>
      <c r="D13914" s="22">
        <v>16966.49019607843</v>
      </c>
      <c r="F13914" t="s">
        <v>3</v>
      </c>
    </row>
    <row r="13915" spans="1:6" x14ac:dyDescent="0.25">
      <c r="A13915">
        <v>2851</v>
      </c>
      <c r="B13915" s="1" t="s">
        <v>3629</v>
      </c>
      <c r="C13915" s="22">
        <v>4059.2352941176468</v>
      </c>
      <c r="D13915" s="22">
        <v>17302.372549019605</v>
      </c>
      <c r="F13915" t="s">
        <v>3</v>
      </c>
    </row>
    <row r="13916" spans="1:6" x14ac:dyDescent="0.25">
      <c r="A13916">
        <v>2853</v>
      </c>
      <c r="B13916" s="1" t="s">
        <v>3629</v>
      </c>
      <c r="C13916" s="22">
        <v>4059.2352941176468</v>
      </c>
      <c r="D13916" s="22">
        <v>17638.254901960783</v>
      </c>
      <c r="F13916" t="s">
        <v>3</v>
      </c>
    </row>
    <row r="13917" spans="1:6" x14ac:dyDescent="0.25">
      <c r="A13917">
        <v>2855</v>
      </c>
      <c r="B13917" s="1" t="s">
        <v>3629</v>
      </c>
      <c r="C13917" s="22">
        <v>4059.2352941176468</v>
      </c>
      <c r="D13917" s="22">
        <v>17974.137254901958</v>
      </c>
      <c r="F13917" t="s">
        <v>3</v>
      </c>
    </row>
    <row r="13918" spans="1:6" x14ac:dyDescent="0.25">
      <c r="A13918">
        <v>2857</v>
      </c>
      <c r="B13918" s="1" t="s">
        <v>3629</v>
      </c>
      <c r="C13918" s="22">
        <v>4059.2352941176468</v>
      </c>
      <c r="D13918" s="22">
        <v>18310.019607843136</v>
      </c>
      <c r="F13918" t="s">
        <v>3</v>
      </c>
    </row>
    <row r="13919" spans="1:6" x14ac:dyDescent="0.25">
      <c r="A13919">
        <v>2898</v>
      </c>
      <c r="B13919" s="1" t="s">
        <v>3629</v>
      </c>
      <c r="C13919" s="22">
        <v>4230.1176470588234</v>
      </c>
      <c r="D13919" s="22">
        <v>4490.254901960785</v>
      </c>
      <c r="F13919" t="s">
        <v>3</v>
      </c>
    </row>
    <row r="13920" spans="1:6" x14ac:dyDescent="0.25">
      <c r="A13920">
        <v>2900</v>
      </c>
      <c r="B13920" s="1" t="s">
        <v>3629</v>
      </c>
      <c r="C13920" s="22">
        <v>4230.1176470588234</v>
      </c>
      <c r="D13920" s="22">
        <v>4826.1372549019607</v>
      </c>
      <c r="F13920" t="s">
        <v>3</v>
      </c>
    </row>
    <row r="13921" spans="1:6" x14ac:dyDescent="0.25">
      <c r="A13921">
        <v>2902</v>
      </c>
      <c r="B13921" s="1" t="s">
        <v>3629</v>
      </c>
      <c r="C13921" s="22">
        <v>4230.1176470588234</v>
      </c>
      <c r="D13921" s="22">
        <v>5162.0196078431372</v>
      </c>
      <c r="F13921" t="s">
        <v>3</v>
      </c>
    </row>
    <row r="13922" spans="1:6" x14ac:dyDescent="0.25">
      <c r="A13922">
        <v>2904</v>
      </c>
      <c r="B13922" s="1" t="s">
        <v>3629</v>
      </c>
      <c r="C13922" s="22">
        <v>4230.1176470588234</v>
      </c>
      <c r="D13922" s="22">
        <v>5497.9019607843129</v>
      </c>
      <c r="F13922" t="s">
        <v>3</v>
      </c>
    </row>
    <row r="13923" spans="1:6" x14ac:dyDescent="0.25">
      <c r="A13923">
        <v>2906</v>
      </c>
      <c r="B13923" s="1" t="s">
        <v>3629</v>
      </c>
      <c r="C13923" s="22">
        <v>4230.1176470588234</v>
      </c>
      <c r="D13923" s="22">
        <v>5833.7843137254904</v>
      </c>
      <c r="F13923" t="s">
        <v>3</v>
      </c>
    </row>
    <row r="13924" spans="1:6" x14ac:dyDescent="0.25">
      <c r="A13924">
        <v>2908</v>
      </c>
      <c r="B13924" s="1" t="s">
        <v>3629</v>
      </c>
      <c r="C13924" s="22">
        <v>4230.1176470588234</v>
      </c>
      <c r="D13924" s="22">
        <v>6169.666666666667</v>
      </c>
      <c r="F13924" t="s">
        <v>3</v>
      </c>
    </row>
    <row r="13925" spans="1:6" x14ac:dyDescent="0.25">
      <c r="A13925">
        <v>2910</v>
      </c>
      <c r="B13925" s="1" t="s">
        <v>3629</v>
      </c>
      <c r="C13925" s="22">
        <v>4230.1176470588234</v>
      </c>
      <c r="D13925" s="22">
        <v>6505.5490196078426</v>
      </c>
      <c r="F13925" t="s">
        <v>3</v>
      </c>
    </row>
    <row r="13926" spans="1:6" x14ac:dyDescent="0.25">
      <c r="A13926">
        <v>2912</v>
      </c>
      <c r="B13926" s="1" t="s">
        <v>3629</v>
      </c>
      <c r="C13926" s="22">
        <v>4230.1176470588234</v>
      </c>
      <c r="D13926" s="22">
        <v>6841.4313725490201</v>
      </c>
      <c r="F13926" t="s">
        <v>3</v>
      </c>
    </row>
    <row r="13927" spans="1:6" x14ac:dyDescent="0.25">
      <c r="A13927">
        <v>2914</v>
      </c>
      <c r="B13927" s="1" t="s">
        <v>3629</v>
      </c>
      <c r="C13927" s="22">
        <v>4230.1176470588234</v>
      </c>
      <c r="D13927" s="22">
        <v>7177.3137254901958</v>
      </c>
      <c r="F13927" t="s">
        <v>3</v>
      </c>
    </row>
    <row r="13928" spans="1:6" x14ac:dyDescent="0.25">
      <c r="A13928">
        <v>2916</v>
      </c>
      <c r="B13928" s="1" t="s">
        <v>3629</v>
      </c>
      <c r="C13928" s="22">
        <v>4230.1176470588234</v>
      </c>
      <c r="D13928" s="22">
        <v>7513.1960784313724</v>
      </c>
      <c r="F13928" t="s">
        <v>3</v>
      </c>
    </row>
    <row r="13929" spans="1:6" x14ac:dyDescent="0.25">
      <c r="A13929">
        <v>2918</v>
      </c>
      <c r="B13929" s="1" t="s">
        <v>3629</v>
      </c>
      <c r="C13929" s="22">
        <v>4230.1176470588234</v>
      </c>
      <c r="D13929" s="22">
        <v>7849.0784313725489</v>
      </c>
      <c r="F13929" t="s">
        <v>3</v>
      </c>
    </row>
    <row r="13930" spans="1:6" x14ac:dyDescent="0.25">
      <c r="A13930">
        <v>2920</v>
      </c>
      <c r="B13930" s="1" t="s">
        <v>3629</v>
      </c>
      <c r="C13930" s="22">
        <v>4230.1176470588234</v>
      </c>
      <c r="D13930" s="22">
        <v>8184.9607843137255</v>
      </c>
      <c r="F13930" t="s">
        <v>3</v>
      </c>
    </row>
    <row r="13931" spans="1:6" x14ac:dyDescent="0.25">
      <c r="A13931">
        <v>2922</v>
      </c>
      <c r="B13931" s="1" t="s">
        <v>3629</v>
      </c>
      <c r="C13931" s="22">
        <v>4230.1176470588234</v>
      </c>
      <c r="D13931" s="22">
        <v>8520.8431372549021</v>
      </c>
      <c r="F13931" t="s">
        <v>3</v>
      </c>
    </row>
    <row r="13932" spans="1:6" x14ac:dyDescent="0.25">
      <c r="A13932">
        <v>2925</v>
      </c>
      <c r="B13932" s="1" t="s">
        <v>3629</v>
      </c>
      <c r="C13932" s="22">
        <v>4230.1176470588234</v>
      </c>
      <c r="D13932" s="22">
        <v>14279.431372549019</v>
      </c>
      <c r="F13932" t="s">
        <v>3</v>
      </c>
    </row>
    <row r="13933" spans="1:6" x14ac:dyDescent="0.25">
      <c r="A13933">
        <v>2927</v>
      </c>
      <c r="B13933" s="1" t="s">
        <v>3629</v>
      </c>
      <c r="C13933" s="22">
        <v>4230.1176470588234</v>
      </c>
      <c r="D13933" s="22">
        <v>14615.313725490196</v>
      </c>
      <c r="F13933" t="s">
        <v>3</v>
      </c>
    </row>
    <row r="13934" spans="1:6" x14ac:dyDescent="0.25">
      <c r="A13934">
        <v>2929</v>
      </c>
      <c r="B13934" s="1" t="s">
        <v>3629</v>
      </c>
      <c r="C13934" s="22">
        <v>4230.1176470588234</v>
      </c>
      <c r="D13934" s="22">
        <v>14951.196078431372</v>
      </c>
      <c r="F13934" t="s">
        <v>3</v>
      </c>
    </row>
    <row r="13935" spans="1:6" x14ac:dyDescent="0.25">
      <c r="A13935">
        <v>2931</v>
      </c>
      <c r="B13935" s="1" t="s">
        <v>3629</v>
      </c>
      <c r="C13935" s="22">
        <v>4230.1176470588234</v>
      </c>
      <c r="D13935" s="22">
        <v>15287.078431372549</v>
      </c>
      <c r="F13935" t="s">
        <v>3</v>
      </c>
    </row>
    <row r="13936" spans="1:6" x14ac:dyDescent="0.25">
      <c r="A13936">
        <v>2933</v>
      </c>
      <c r="B13936" s="1" t="s">
        <v>3629</v>
      </c>
      <c r="C13936" s="22">
        <v>4230.1176470588234</v>
      </c>
      <c r="D13936" s="22">
        <v>15622.960784313726</v>
      </c>
      <c r="F13936" t="s">
        <v>3</v>
      </c>
    </row>
    <row r="13937" spans="1:6" x14ac:dyDescent="0.25">
      <c r="A13937">
        <v>2935</v>
      </c>
      <c r="B13937" s="1" t="s">
        <v>3629</v>
      </c>
      <c r="C13937" s="22">
        <v>4230.1176470588234</v>
      </c>
      <c r="D13937" s="22">
        <v>15958.843137254902</v>
      </c>
      <c r="F13937" t="s">
        <v>3</v>
      </c>
    </row>
    <row r="13938" spans="1:6" x14ac:dyDescent="0.25">
      <c r="A13938">
        <v>2937</v>
      </c>
      <c r="B13938" s="1" t="s">
        <v>3629</v>
      </c>
      <c r="C13938" s="22">
        <v>4230.1176470588234</v>
      </c>
      <c r="D13938" s="22">
        <v>16294.725490196077</v>
      </c>
      <c r="F13938" t="s">
        <v>3</v>
      </c>
    </row>
    <row r="13939" spans="1:6" x14ac:dyDescent="0.25">
      <c r="A13939">
        <v>2939</v>
      </c>
      <c r="B13939" s="1" t="s">
        <v>3629</v>
      </c>
      <c r="C13939" s="22">
        <v>4230.1176470588234</v>
      </c>
      <c r="D13939" s="22">
        <v>16630.607843137255</v>
      </c>
      <c r="F13939" t="s">
        <v>3</v>
      </c>
    </row>
    <row r="13940" spans="1:6" x14ac:dyDescent="0.25">
      <c r="A13940">
        <v>2941</v>
      </c>
      <c r="B13940" s="1" t="s">
        <v>3629</v>
      </c>
      <c r="C13940" s="22">
        <v>4230.1176470588234</v>
      </c>
      <c r="D13940" s="22">
        <v>16966.49019607843</v>
      </c>
      <c r="F13940" t="s">
        <v>3</v>
      </c>
    </row>
    <row r="13941" spans="1:6" x14ac:dyDescent="0.25">
      <c r="A13941">
        <v>2943</v>
      </c>
      <c r="B13941" s="1" t="s">
        <v>3629</v>
      </c>
      <c r="C13941" s="22">
        <v>4230.1176470588234</v>
      </c>
      <c r="D13941" s="22">
        <v>17302.372549019605</v>
      </c>
      <c r="F13941" t="s">
        <v>3</v>
      </c>
    </row>
    <row r="13942" spans="1:6" x14ac:dyDescent="0.25">
      <c r="A13942">
        <v>2945</v>
      </c>
      <c r="B13942" s="1" t="s">
        <v>3629</v>
      </c>
      <c r="C13942" s="22">
        <v>4230.1176470588234</v>
      </c>
      <c r="D13942" s="22">
        <v>17638.254901960783</v>
      </c>
      <c r="F13942" t="s">
        <v>3</v>
      </c>
    </row>
    <row r="13943" spans="1:6" x14ac:dyDescent="0.25">
      <c r="A13943">
        <v>2947</v>
      </c>
      <c r="B13943" s="1" t="s">
        <v>3629</v>
      </c>
      <c r="C13943" s="22">
        <v>4230.1176470588234</v>
      </c>
      <c r="D13943" s="22">
        <v>17974.137254901958</v>
      </c>
      <c r="F13943" t="s">
        <v>3</v>
      </c>
    </row>
    <row r="13944" spans="1:6" x14ac:dyDescent="0.25">
      <c r="A13944">
        <v>2949</v>
      </c>
      <c r="B13944" s="1" t="s">
        <v>3629</v>
      </c>
      <c r="C13944" s="22">
        <v>4230.1176470588234</v>
      </c>
      <c r="D13944" s="22">
        <v>18310.019607843136</v>
      </c>
      <c r="F13944" t="s">
        <v>3</v>
      </c>
    </row>
    <row r="13945" spans="1:6" x14ac:dyDescent="0.25">
      <c r="A13945">
        <v>2990</v>
      </c>
      <c r="B13945" s="1" t="s">
        <v>3629</v>
      </c>
      <c r="C13945" s="22">
        <v>4401</v>
      </c>
      <c r="D13945" s="22">
        <v>4490.254901960785</v>
      </c>
      <c r="F13945" t="s">
        <v>3</v>
      </c>
    </row>
    <row r="13946" spans="1:6" x14ac:dyDescent="0.25">
      <c r="A13946">
        <v>2992</v>
      </c>
      <c r="B13946" s="1" t="s">
        <v>3629</v>
      </c>
      <c r="C13946" s="22">
        <v>4401</v>
      </c>
      <c r="D13946" s="22">
        <v>4826.1372549019607</v>
      </c>
      <c r="F13946" t="s">
        <v>3</v>
      </c>
    </row>
    <row r="13947" spans="1:6" x14ac:dyDescent="0.25">
      <c r="A13947">
        <v>2994</v>
      </c>
      <c r="B13947" s="1" t="s">
        <v>3629</v>
      </c>
      <c r="C13947" s="22">
        <v>4401</v>
      </c>
      <c r="D13947" s="22">
        <v>5162.0196078431372</v>
      </c>
      <c r="F13947" t="s">
        <v>3</v>
      </c>
    </row>
    <row r="13948" spans="1:6" x14ac:dyDescent="0.25">
      <c r="A13948">
        <v>2996</v>
      </c>
      <c r="B13948" s="1" t="s">
        <v>3629</v>
      </c>
      <c r="C13948" s="22">
        <v>4401</v>
      </c>
      <c r="D13948" s="22">
        <v>5497.9019607843129</v>
      </c>
      <c r="F13948" t="s">
        <v>3</v>
      </c>
    </row>
    <row r="13949" spans="1:6" x14ac:dyDescent="0.25">
      <c r="A13949">
        <v>2998</v>
      </c>
      <c r="B13949" s="1" t="s">
        <v>3629</v>
      </c>
      <c r="C13949" s="22">
        <v>4401</v>
      </c>
      <c r="D13949" s="22">
        <v>5833.7843137254904</v>
      </c>
      <c r="F13949" t="s">
        <v>3</v>
      </c>
    </row>
    <row r="13950" spans="1:6" x14ac:dyDescent="0.25">
      <c r="A13950">
        <v>3000</v>
      </c>
      <c r="B13950" s="1" t="s">
        <v>3629</v>
      </c>
      <c r="C13950" s="22">
        <v>4401</v>
      </c>
      <c r="D13950" s="22">
        <v>6169.666666666667</v>
      </c>
      <c r="F13950" t="s">
        <v>3</v>
      </c>
    </row>
    <row r="13951" spans="1:6" x14ac:dyDescent="0.25">
      <c r="A13951">
        <v>3002</v>
      </c>
      <c r="B13951" s="1" t="s">
        <v>3629</v>
      </c>
      <c r="C13951" s="22">
        <v>4401</v>
      </c>
      <c r="D13951" s="22">
        <v>6505.5490196078426</v>
      </c>
      <c r="F13951" t="s">
        <v>3</v>
      </c>
    </row>
    <row r="13952" spans="1:6" x14ac:dyDescent="0.25">
      <c r="A13952">
        <v>3004</v>
      </c>
      <c r="B13952" s="1" t="s">
        <v>3629</v>
      </c>
      <c r="C13952" s="22">
        <v>4401</v>
      </c>
      <c r="D13952" s="22">
        <v>6841.4313725490201</v>
      </c>
      <c r="F13952" t="s">
        <v>3</v>
      </c>
    </row>
    <row r="13953" spans="1:6" x14ac:dyDescent="0.25">
      <c r="A13953">
        <v>3006</v>
      </c>
      <c r="B13953" s="1" t="s">
        <v>3629</v>
      </c>
      <c r="C13953" s="22">
        <v>4401</v>
      </c>
      <c r="D13953" s="22">
        <v>7177.3137254901958</v>
      </c>
      <c r="F13953" t="s">
        <v>3</v>
      </c>
    </row>
    <row r="13954" spans="1:6" x14ac:dyDescent="0.25">
      <c r="A13954">
        <v>3008</v>
      </c>
      <c r="B13954" s="1" t="s">
        <v>3629</v>
      </c>
      <c r="C13954" s="22">
        <v>4401</v>
      </c>
      <c r="D13954" s="22">
        <v>7513.1960784313724</v>
      </c>
      <c r="F13954" t="s">
        <v>3</v>
      </c>
    </row>
    <row r="13955" spans="1:6" x14ac:dyDescent="0.25">
      <c r="A13955">
        <v>3010</v>
      </c>
      <c r="B13955" s="1" t="s">
        <v>3629</v>
      </c>
      <c r="C13955" s="22">
        <v>4401</v>
      </c>
      <c r="D13955" s="22">
        <v>7849.0784313725489</v>
      </c>
      <c r="F13955" t="s">
        <v>3</v>
      </c>
    </row>
    <row r="13956" spans="1:6" x14ac:dyDescent="0.25">
      <c r="A13956">
        <v>3012</v>
      </c>
      <c r="B13956" s="1" t="s">
        <v>3629</v>
      </c>
      <c r="C13956" s="22">
        <v>4401</v>
      </c>
      <c r="D13956" s="22">
        <v>8184.9607843137255</v>
      </c>
      <c r="F13956" t="s">
        <v>3</v>
      </c>
    </row>
    <row r="13957" spans="1:6" x14ac:dyDescent="0.25">
      <c r="A13957">
        <v>3014</v>
      </c>
      <c r="B13957" s="1" t="s">
        <v>3629</v>
      </c>
      <c r="C13957" s="22">
        <v>4401</v>
      </c>
      <c r="D13957" s="22">
        <v>8520.8431372549021</v>
      </c>
      <c r="F13957" t="s">
        <v>3</v>
      </c>
    </row>
    <row r="13958" spans="1:6" x14ac:dyDescent="0.25">
      <c r="A13958">
        <v>3017</v>
      </c>
      <c r="B13958" s="1" t="s">
        <v>3629</v>
      </c>
      <c r="C13958" s="22">
        <v>4401</v>
      </c>
      <c r="D13958" s="22">
        <v>14279.431372549019</v>
      </c>
      <c r="F13958" t="s">
        <v>3</v>
      </c>
    </row>
    <row r="13959" spans="1:6" x14ac:dyDescent="0.25">
      <c r="A13959">
        <v>3019</v>
      </c>
      <c r="B13959" s="1" t="s">
        <v>3629</v>
      </c>
      <c r="C13959" s="22">
        <v>4401</v>
      </c>
      <c r="D13959" s="22">
        <v>14615.313725490196</v>
      </c>
      <c r="F13959" t="s">
        <v>3</v>
      </c>
    </row>
    <row r="13960" spans="1:6" x14ac:dyDescent="0.25">
      <c r="A13960">
        <v>3021</v>
      </c>
      <c r="B13960" s="1" t="s">
        <v>3629</v>
      </c>
      <c r="C13960" s="22">
        <v>4401</v>
      </c>
      <c r="D13960" s="22">
        <v>14951.196078431372</v>
      </c>
      <c r="F13960" t="s">
        <v>3</v>
      </c>
    </row>
    <row r="13961" spans="1:6" x14ac:dyDescent="0.25">
      <c r="A13961">
        <v>3023</v>
      </c>
      <c r="B13961" s="1" t="s">
        <v>3629</v>
      </c>
      <c r="C13961" s="22">
        <v>4401</v>
      </c>
      <c r="D13961" s="22">
        <v>15287.078431372549</v>
      </c>
      <c r="F13961" t="s">
        <v>3</v>
      </c>
    </row>
    <row r="13962" spans="1:6" x14ac:dyDescent="0.25">
      <c r="A13962">
        <v>3025</v>
      </c>
      <c r="B13962" s="1" t="s">
        <v>3629</v>
      </c>
      <c r="C13962" s="22">
        <v>4401</v>
      </c>
      <c r="D13962" s="22">
        <v>15622.960784313726</v>
      </c>
      <c r="F13962" t="s">
        <v>3</v>
      </c>
    </row>
    <row r="13963" spans="1:6" x14ac:dyDescent="0.25">
      <c r="A13963">
        <v>3027</v>
      </c>
      <c r="B13963" s="1" t="s">
        <v>3629</v>
      </c>
      <c r="C13963" s="22">
        <v>4401</v>
      </c>
      <c r="D13963" s="22">
        <v>15958.843137254902</v>
      </c>
      <c r="F13963" t="s">
        <v>3</v>
      </c>
    </row>
    <row r="13964" spans="1:6" x14ac:dyDescent="0.25">
      <c r="A13964">
        <v>3029</v>
      </c>
      <c r="B13964" s="1" t="s">
        <v>3629</v>
      </c>
      <c r="C13964" s="22">
        <v>4401</v>
      </c>
      <c r="D13964" s="22">
        <v>16294.725490196077</v>
      </c>
      <c r="F13964" t="s">
        <v>3</v>
      </c>
    </row>
    <row r="13965" spans="1:6" x14ac:dyDescent="0.25">
      <c r="A13965">
        <v>3031</v>
      </c>
      <c r="B13965" s="1" t="s">
        <v>3629</v>
      </c>
      <c r="C13965" s="22">
        <v>4401</v>
      </c>
      <c r="D13965" s="22">
        <v>16630.607843137255</v>
      </c>
      <c r="F13965" t="s">
        <v>3</v>
      </c>
    </row>
    <row r="13966" spans="1:6" x14ac:dyDescent="0.25">
      <c r="A13966">
        <v>3033</v>
      </c>
      <c r="B13966" s="1" t="s">
        <v>3629</v>
      </c>
      <c r="C13966" s="22">
        <v>4401</v>
      </c>
      <c r="D13966" s="22">
        <v>16966.49019607843</v>
      </c>
      <c r="F13966" t="s">
        <v>3</v>
      </c>
    </row>
    <row r="13967" spans="1:6" x14ac:dyDescent="0.25">
      <c r="A13967">
        <v>3035</v>
      </c>
      <c r="B13967" s="1" t="s">
        <v>3629</v>
      </c>
      <c r="C13967" s="22">
        <v>4401</v>
      </c>
      <c r="D13967" s="22">
        <v>17302.372549019605</v>
      </c>
      <c r="F13967" t="s">
        <v>3</v>
      </c>
    </row>
    <row r="13968" spans="1:6" x14ac:dyDescent="0.25">
      <c r="A13968">
        <v>3037</v>
      </c>
      <c r="B13968" s="1" t="s">
        <v>3629</v>
      </c>
      <c r="C13968" s="22">
        <v>4401</v>
      </c>
      <c r="D13968" s="22">
        <v>17638.254901960783</v>
      </c>
      <c r="F13968" t="s">
        <v>3</v>
      </c>
    </row>
    <row r="13969" spans="1:6" x14ac:dyDescent="0.25">
      <c r="A13969">
        <v>3039</v>
      </c>
      <c r="B13969" s="1" t="s">
        <v>3629</v>
      </c>
      <c r="C13969" s="22">
        <v>4401</v>
      </c>
      <c r="D13969" s="22">
        <v>17974.137254901958</v>
      </c>
      <c r="F13969" t="s">
        <v>3</v>
      </c>
    </row>
    <row r="13970" spans="1:6" x14ac:dyDescent="0.25">
      <c r="A13970">
        <v>3041</v>
      </c>
      <c r="B13970" s="1" t="s">
        <v>3629</v>
      </c>
      <c r="C13970" s="22">
        <v>4401</v>
      </c>
      <c r="D13970" s="22">
        <v>18310.019607843136</v>
      </c>
      <c r="F13970" t="s">
        <v>3</v>
      </c>
    </row>
    <row r="13971" spans="1:6" x14ac:dyDescent="0.25">
      <c r="A13971">
        <v>3076</v>
      </c>
      <c r="B13971" s="1" t="s">
        <v>3629</v>
      </c>
      <c r="C13971" s="22">
        <v>4571.8823529411757</v>
      </c>
      <c r="D13971" s="22">
        <v>4490.254901960785</v>
      </c>
      <c r="F13971" t="s">
        <v>3</v>
      </c>
    </row>
    <row r="13972" spans="1:6" x14ac:dyDescent="0.25">
      <c r="A13972">
        <v>3078</v>
      </c>
      <c r="B13972" s="1" t="s">
        <v>3629</v>
      </c>
      <c r="C13972" s="22">
        <v>4571.8823529411757</v>
      </c>
      <c r="D13972" s="22">
        <v>4826.1372549019607</v>
      </c>
      <c r="F13972" t="s">
        <v>3</v>
      </c>
    </row>
    <row r="13973" spans="1:6" x14ac:dyDescent="0.25">
      <c r="A13973">
        <v>3080</v>
      </c>
      <c r="B13973" s="1" t="s">
        <v>3629</v>
      </c>
      <c r="C13973" s="22">
        <v>4571.8823529411757</v>
      </c>
      <c r="D13973" s="22">
        <v>5162.0196078431372</v>
      </c>
      <c r="F13973" t="s">
        <v>3</v>
      </c>
    </row>
    <row r="13974" spans="1:6" x14ac:dyDescent="0.25">
      <c r="A13974">
        <v>3082</v>
      </c>
      <c r="B13974" s="1" t="s">
        <v>3629</v>
      </c>
      <c r="C13974" s="22">
        <v>4571.8823529411757</v>
      </c>
      <c r="D13974" s="22">
        <v>5497.9019607843129</v>
      </c>
      <c r="F13974" t="s">
        <v>3</v>
      </c>
    </row>
    <row r="13975" spans="1:6" x14ac:dyDescent="0.25">
      <c r="A13975">
        <v>3084</v>
      </c>
      <c r="B13975" s="1" t="s">
        <v>3629</v>
      </c>
      <c r="C13975" s="22">
        <v>4571.8823529411757</v>
      </c>
      <c r="D13975" s="22">
        <v>5833.7843137254904</v>
      </c>
      <c r="F13975" t="s">
        <v>3</v>
      </c>
    </row>
    <row r="13976" spans="1:6" x14ac:dyDescent="0.25">
      <c r="A13976">
        <v>3086</v>
      </c>
      <c r="B13976" s="1" t="s">
        <v>3629</v>
      </c>
      <c r="C13976" s="22">
        <v>4571.8823529411757</v>
      </c>
      <c r="D13976" s="22">
        <v>6169.666666666667</v>
      </c>
      <c r="F13976" t="s">
        <v>3</v>
      </c>
    </row>
    <row r="13977" spans="1:6" x14ac:dyDescent="0.25">
      <c r="A13977">
        <v>3088</v>
      </c>
      <c r="B13977" s="1" t="s">
        <v>3629</v>
      </c>
      <c r="C13977" s="22">
        <v>4571.8823529411757</v>
      </c>
      <c r="D13977" s="22">
        <v>6505.5490196078426</v>
      </c>
      <c r="F13977" t="s">
        <v>3</v>
      </c>
    </row>
    <row r="13978" spans="1:6" x14ac:dyDescent="0.25">
      <c r="A13978">
        <v>3090</v>
      </c>
      <c r="B13978" s="1" t="s">
        <v>3629</v>
      </c>
      <c r="C13978" s="22">
        <v>4571.8823529411757</v>
      </c>
      <c r="D13978" s="22">
        <v>6841.4313725490201</v>
      </c>
      <c r="F13978" t="s">
        <v>3</v>
      </c>
    </row>
    <row r="13979" spans="1:6" x14ac:dyDescent="0.25">
      <c r="A13979">
        <v>3092</v>
      </c>
      <c r="B13979" s="1" t="s">
        <v>3629</v>
      </c>
      <c r="C13979" s="22">
        <v>4571.8823529411757</v>
      </c>
      <c r="D13979" s="22">
        <v>7177.3137254901958</v>
      </c>
      <c r="F13979" t="s">
        <v>3</v>
      </c>
    </row>
    <row r="13980" spans="1:6" x14ac:dyDescent="0.25">
      <c r="A13980">
        <v>3094</v>
      </c>
      <c r="B13980" s="1" t="s">
        <v>3629</v>
      </c>
      <c r="C13980" s="22">
        <v>4571.8823529411757</v>
      </c>
      <c r="D13980" s="22">
        <v>7513.1960784313724</v>
      </c>
      <c r="F13980" t="s">
        <v>3</v>
      </c>
    </row>
    <row r="13981" spans="1:6" x14ac:dyDescent="0.25">
      <c r="A13981">
        <v>3096</v>
      </c>
      <c r="B13981" s="1" t="s">
        <v>3629</v>
      </c>
      <c r="C13981" s="22">
        <v>4571.8823529411757</v>
      </c>
      <c r="D13981" s="22">
        <v>7849.0784313725489</v>
      </c>
      <c r="F13981" t="s">
        <v>3</v>
      </c>
    </row>
    <row r="13982" spans="1:6" x14ac:dyDescent="0.25">
      <c r="A13982">
        <v>3098</v>
      </c>
      <c r="B13982" s="1" t="s">
        <v>3629</v>
      </c>
      <c r="C13982" s="22">
        <v>4571.8823529411757</v>
      </c>
      <c r="D13982" s="22">
        <v>8184.9607843137255</v>
      </c>
      <c r="F13982" t="s">
        <v>3</v>
      </c>
    </row>
    <row r="13983" spans="1:6" x14ac:dyDescent="0.25">
      <c r="A13983">
        <v>3100</v>
      </c>
      <c r="B13983" s="1" t="s">
        <v>3629</v>
      </c>
      <c r="C13983" s="22">
        <v>4571.8823529411757</v>
      </c>
      <c r="D13983" s="22">
        <v>8520.8431372549021</v>
      </c>
      <c r="F13983" t="s">
        <v>3</v>
      </c>
    </row>
    <row r="13984" spans="1:6" x14ac:dyDescent="0.25">
      <c r="A13984">
        <v>3103</v>
      </c>
      <c r="B13984" s="1" t="s">
        <v>3629</v>
      </c>
      <c r="C13984" s="22">
        <v>4571.8823529411757</v>
      </c>
      <c r="D13984" s="22">
        <v>14279.431372549019</v>
      </c>
      <c r="F13984" t="s">
        <v>3</v>
      </c>
    </row>
    <row r="13985" spans="1:6" x14ac:dyDescent="0.25">
      <c r="A13985">
        <v>3105</v>
      </c>
      <c r="B13985" s="1" t="s">
        <v>3629</v>
      </c>
      <c r="C13985" s="22">
        <v>4571.8823529411757</v>
      </c>
      <c r="D13985" s="22">
        <v>14615.313725490196</v>
      </c>
      <c r="F13985" t="s">
        <v>3</v>
      </c>
    </row>
    <row r="13986" spans="1:6" x14ac:dyDescent="0.25">
      <c r="A13986">
        <v>3107</v>
      </c>
      <c r="B13986" s="1" t="s">
        <v>3629</v>
      </c>
      <c r="C13986" s="22">
        <v>4571.8823529411757</v>
      </c>
      <c r="D13986" s="22">
        <v>14951.196078431372</v>
      </c>
      <c r="F13986" t="s">
        <v>3</v>
      </c>
    </row>
    <row r="13987" spans="1:6" x14ac:dyDescent="0.25">
      <c r="A13987">
        <v>3109</v>
      </c>
      <c r="B13987" s="1" t="s">
        <v>3629</v>
      </c>
      <c r="C13987" s="22">
        <v>4571.8823529411757</v>
      </c>
      <c r="D13987" s="22">
        <v>15287.078431372549</v>
      </c>
      <c r="F13987" t="s">
        <v>3</v>
      </c>
    </row>
    <row r="13988" spans="1:6" x14ac:dyDescent="0.25">
      <c r="A13988">
        <v>3111</v>
      </c>
      <c r="B13988" s="1" t="s">
        <v>3629</v>
      </c>
      <c r="C13988" s="22">
        <v>4571.8823529411757</v>
      </c>
      <c r="D13988" s="22">
        <v>15622.960784313726</v>
      </c>
      <c r="F13988" t="s">
        <v>3</v>
      </c>
    </row>
    <row r="13989" spans="1:6" x14ac:dyDescent="0.25">
      <c r="A13989">
        <v>3113</v>
      </c>
      <c r="B13989" s="1" t="s">
        <v>3629</v>
      </c>
      <c r="C13989" s="22">
        <v>4571.8823529411757</v>
      </c>
      <c r="D13989" s="22">
        <v>15958.843137254902</v>
      </c>
      <c r="F13989" t="s">
        <v>3</v>
      </c>
    </row>
    <row r="13990" spans="1:6" x14ac:dyDescent="0.25">
      <c r="A13990">
        <v>3115</v>
      </c>
      <c r="B13990" s="1" t="s">
        <v>3629</v>
      </c>
      <c r="C13990" s="22">
        <v>4571.8823529411757</v>
      </c>
      <c r="D13990" s="22">
        <v>16294.725490196077</v>
      </c>
      <c r="F13990" t="s">
        <v>3</v>
      </c>
    </row>
    <row r="13991" spans="1:6" x14ac:dyDescent="0.25">
      <c r="A13991">
        <v>3117</v>
      </c>
      <c r="B13991" s="1" t="s">
        <v>3629</v>
      </c>
      <c r="C13991" s="22">
        <v>4571.8823529411757</v>
      </c>
      <c r="D13991" s="22">
        <v>16630.607843137255</v>
      </c>
      <c r="F13991" t="s">
        <v>3</v>
      </c>
    </row>
    <row r="13992" spans="1:6" x14ac:dyDescent="0.25">
      <c r="A13992">
        <v>3119</v>
      </c>
      <c r="B13992" s="1" t="s">
        <v>3629</v>
      </c>
      <c r="C13992" s="22">
        <v>4571.8823529411757</v>
      </c>
      <c r="D13992" s="22">
        <v>16966.49019607843</v>
      </c>
      <c r="F13992" t="s">
        <v>3</v>
      </c>
    </row>
    <row r="13993" spans="1:6" x14ac:dyDescent="0.25">
      <c r="A13993">
        <v>3121</v>
      </c>
      <c r="B13993" s="1" t="s">
        <v>3629</v>
      </c>
      <c r="C13993" s="22">
        <v>4571.8823529411757</v>
      </c>
      <c r="D13993" s="22">
        <v>17302.372549019605</v>
      </c>
      <c r="F13993" t="s">
        <v>3</v>
      </c>
    </row>
    <row r="13994" spans="1:6" x14ac:dyDescent="0.25">
      <c r="A13994">
        <v>3123</v>
      </c>
      <c r="B13994" s="1" t="s">
        <v>3629</v>
      </c>
      <c r="C13994" s="22">
        <v>4571.8823529411757</v>
      </c>
      <c r="D13994" s="22">
        <v>17638.254901960783</v>
      </c>
      <c r="F13994" t="s">
        <v>3</v>
      </c>
    </row>
    <row r="13995" spans="1:6" x14ac:dyDescent="0.25">
      <c r="A13995">
        <v>3125</v>
      </c>
      <c r="B13995" s="1" t="s">
        <v>3629</v>
      </c>
      <c r="C13995" s="22">
        <v>4571.8823529411757</v>
      </c>
      <c r="D13995" s="22">
        <v>17974.137254901958</v>
      </c>
      <c r="F13995" t="s">
        <v>3</v>
      </c>
    </row>
    <row r="13996" spans="1:6" x14ac:dyDescent="0.25">
      <c r="A13996">
        <v>3127</v>
      </c>
      <c r="B13996" s="1" t="s">
        <v>3629</v>
      </c>
      <c r="C13996" s="22">
        <v>4571.8823529411757</v>
      </c>
      <c r="D13996" s="22">
        <v>18310.019607843136</v>
      </c>
      <c r="F13996" t="s">
        <v>3</v>
      </c>
    </row>
    <row r="13997" spans="1:6" x14ac:dyDescent="0.25">
      <c r="A13997">
        <v>3170</v>
      </c>
      <c r="B13997" s="1" t="s">
        <v>3629</v>
      </c>
      <c r="C13997" s="22">
        <v>4742.7647058823532</v>
      </c>
      <c r="D13997" s="22">
        <v>4490.254901960785</v>
      </c>
      <c r="F13997" t="s">
        <v>3</v>
      </c>
    </row>
    <row r="13998" spans="1:6" x14ac:dyDescent="0.25">
      <c r="A13998">
        <v>3172</v>
      </c>
      <c r="B13998" s="1" t="s">
        <v>3629</v>
      </c>
      <c r="C13998" s="22">
        <v>4742.7647058823532</v>
      </c>
      <c r="D13998" s="22">
        <v>4826.1372549019607</v>
      </c>
      <c r="F13998" t="s">
        <v>3</v>
      </c>
    </row>
    <row r="13999" spans="1:6" x14ac:dyDescent="0.25">
      <c r="A13999">
        <v>3174</v>
      </c>
      <c r="B13999" s="1" t="s">
        <v>3629</v>
      </c>
      <c r="C13999" s="22">
        <v>4742.7647058823532</v>
      </c>
      <c r="D13999" s="22">
        <v>5162.0196078431372</v>
      </c>
      <c r="F13999" t="s">
        <v>3</v>
      </c>
    </row>
    <row r="14000" spans="1:6" x14ac:dyDescent="0.25">
      <c r="A14000">
        <v>3176</v>
      </c>
      <c r="B14000" s="1" t="s">
        <v>3629</v>
      </c>
      <c r="C14000" s="22">
        <v>4742.7647058823532</v>
      </c>
      <c r="D14000" s="22">
        <v>5497.9019607843129</v>
      </c>
      <c r="F14000" t="s">
        <v>3</v>
      </c>
    </row>
    <row r="14001" spans="1:6" x14ac:dyDescent="0.25">
      <c r="A14001">
        <v>3178</v>
      </c>
      <c r="B14001" s="1" t="s">
        <v>3629</v>
      </c>
      <c r="C14001" s="22">
        <v>4742.7647058823532</v>
      </c>
      <c r="D14001" s="22">
        <v>5833.7843137254904</v>
      </c>
      <c r="F14001" t="s">
        <v>3</v>
      </c>
    </row>
    <row r="14002" spans="1:6" x14ac:dyDescent="0.25">
      <c r="A14002">
        <v>3180</v>
      </c>
      <c r="B14002" s="1" t="s">
        <v>3629</v>
      </c>
      <c r="C14002" s="22">
        <v>4742.7647058823532</v>
      </c>
      <c r="D14002" s="22">
        <v>6169.666666666667</v>
      </c>
      <c r="F14002" t="s">
        <v>3</v>
      </c>
    </row>
    <row r="14003" spans="1:6" x14ac:dyDescent="0.25">
      <c r="A14003">
        <v>3182</v>
      </c>
      <c r="B14003" s="1" t="s">
        <v>3629</v>
      </c>
      <c r="C14003" s="22">
        <v>4742.7647058823532</v>
      </c>
      <c r="D14003" s="22">
        <v>6505.5490196078426</v>
      </c>
      <c r="F14003" t="s">
        <v>3</v>
      </c>
    </row>
    <row r="14004" spans="1:6" x14ac:dyDescent="0.25">
      <c r="A14004">
        <v>3184</v>
      </c>
      <c r="B14004" s="1" t="s">
        <v>3629</v>
      </c>
      <c r="C14004" s="22">
        <v>4742.7647058823532</v>
      </c>
      <c r="D14004" s="22">
        <v>6841.4313725490201</v>
      </c>
      <c r="F14004" t="s">
        <v>3</v>
      </c>
    </row>
    <row r="14005" spans="1:6" x14ac:dyDescent="0.25">
      <c r="A14005">
        <v>3187</v>
      </c>
      <c r="B14005" s="1" t="s">
        <v>3629</v>
      </c>
      <c r="C14005" s="22">
        <v>4742.7647058823532</v>
      </c>
      <c r="D14005" s="22">
        <v>14279.431372549019</v>
      </c>
      <c r="F14005" t="s">
        <v>3</v>
      </c>
    </row>
    <row r="14006" spans="1:6" x14ac:dyDescent="0.25">
      <c r="A14006">
        <v>3189</v>
      </c>
      <c r="B14006" s="1" t="s">
        <v>3629</v>
      </c>
      <c r="C14006" s="22">
        <v>4742.7647058823532</v>
      </c>
      <c r="D14006" s="22">
        <v>14615.313725490196</v>
      </c>
      <c r="F14006" t="s">
        <v>3</v>
      </c>
    </row>
    <row r="14007" spans="1:6" x14ac:dyDescent="0.25">
      <c r="A14007">
        <v>3191</v>
      </c>
      <c r="B14007" s="1" t="s">
        <v>3629</v>
      </c>
      <c r="C14007" s="22">
        <v>4742.7647058823532</v>
      </c>
      <c r="D14007" s="22">
        <v>14951.196078431372</v>
      </c>
      <c r="F14007" t="s">
        <v>3</v>
      </c>
    </row>
    <row r="14008" spans="1:6" x14ac:dyDescent="0.25">
      <c r="A14008">
        <v>3193</v>
      </c>
      <c r="B14008" s="1" t="s">
        <v>3629</v>
      </c>
      <c r="C14008" s="22">
        <v>4742.7647058823532</v>
      </c>
      <c r="D14008" s="22">
        <v>15287.078431372549</v>
      </c>
      <c r="F14008" t="s">
        <v>3</v>
      </c>
    </row>
    <row r="14009" spans="1:6" x14ac:dyDescent="0.25">
      <c r="A14009">
        <v>3195</v>
      </c>
      <c r="B14009" s="1" t="s">
        <v>3629</v>
      </c>
      <c r="C14009" s="22">
        <v>4742.7647058823532</v>
      </c>
      <c r="D14009" s="22">
        <v>15622.960784313726</v>
      </c>
      <c r="F14009" t="s">
        <v>3</v>
      </c>
    </row>
    <row r="14010" spans="1:6" x14ac:dyDescent="0.25">
      <c r="A14010">
        <v>3197</v>
      </c>
      <c r="B14010" s="1" t="s">
        <v>3629</v>
      </c>
      <c r="C14010" s="22">
        <v>4742.7647058823532</v>
      </c>
      <c r="D14010" s="22">
        <v>15958.843137254902</v>
      </c>
      <c r="F14010" t="s">
        <v>3</v>
      </c>
    </row>
    <row r="14011" spans="1:6" x14ac:dyDescent="0.25">
      <c r="A14011">
        <v>3199</v>
      </c>
      <c r="B14011" s="1" t="s">
        <v>3629</v>
      </c>
      <c r="C14011" s="22">
        <v>4742.7647058823532</v>
      </c>
      <c r="D14011" s="22">
        <v>16294.725490196077</v>
      </c>
      <c r="F14011" t="s">
        <v>3</v>
      </c>
    </row>
    <row r="14012" spans="1:6" x14ac:dyDescent="0.25">
      <c r="A14012">
        <v>3201</v>
      </c>
      <c r="B14012" s="1" t="s">
        <v>3629</v>
      </c>
      <c r="C14012" s="22">
        <v>4742.7647058823532</v>
      </c>
      <c r="D14012" s="22">
        <v>16630.607843137255</v>
      </c>
      <c r="F14012" t="s">
        <v>3</v>
      </c>
    </row>
    <row r="14013" spans="1:6" x14ac:dyDescent="0.25">
      <c r="A14013">
        <v>3240</v>
      </c>
      <c r="B14013" s="1" t="s">
        <v>3629</v>
      </c>
      <c r="C14013" s="22">
        <v>4913.3333333333339</v>
      </c>
      <c r="D14013" s="22">
        <v>4490.254901960785</v>
      </c>
      <c r="F14013" t="s">
        <v>3</v>
      </c>
    </row>
    <row r="14014" spans="1:6" x14ac:dyDescent="0.25">
      <c r="A14014">
        <v>3242</v>
      </c>
      <c r="B14014" s="1" t="s">
        <v>3629</v>
      </c>
      <c r="C14014" s="22">
        <v>4913.3333333333339</v>
      </c>
      <c r="D14014" s="22">
        <v>4826.1372549019607</v>
      </c>
      <c r="F14014" t="s">
        <v>3</v>
      </c>
    </row>
    <row r="14015" spans="1:6" x14ac:dyDescent="0.25">
      <c r="A14015">
        <v>3244</v>
      </c>
      <c r="B14015" s="1" t="s">
        <v>3629</v>
      </c>
      <c r="C14015" s="22">
        <v>4913.3333333333339</v>
      </c>
      <c r="D14015" s="22">
        <v>5162.0196078431372</v>
      </c>
      <c r="F14015" t="s">
        <v>3</v>
      </c>
    </row>
    <row r="14016" spans="1:6" x14ac:dyDescent="0.25">
      <c r="A14016">
        <v>3246</v>
      </c>
      <c r="B14016" s="1" t="s">
        <v>3629</v>
      </c>
      <c r="C14016" s="22">
        <v>4913.3333333333339</v>
      </c>
      <c r="D14016" s="22">
        <v>5497.9019607843129</v>
      </c>
      <c r="F14016" t="s">
        <v>3</v>
      </c>
    </row>
    <row r="14017" spans="1:6" x14ac:dyDescent="0.25">
      <c r="A14017">
        <v>3248</v>
      </c>
      <c r="B14017" s="1" t="s">
        <v>3629</v>
      </c>
      <c r="C14017" s="22">
        <v>4913.3333333333339</v>
      </c>
      <c r="D14017" s="22">
        <v>5833.7843137254904</v>
      </c>
      <c r="F14017" t="s">
        <v>3</v>
      </c>
    </row>
    <row r="14018" spans="1:6" x14ac:dyDescent="0.25">
      <c r="A14018">
        <v>3250</v>
      </c>
      <c r="B14018" s="1" t="s">
        <v>3629</v>
      </c>
      <c r="C14018" s="22">
        <v>4913.3333333333339</v>
      </c>
      <c r="D14018" s="22">
        <v>6169.666666666667</v>
      </c>
      <c r="F14018" t="s">
        <v>3</v>
      </c>
    </row>
    <row r="14019" spans="1:6" x14ac:dyDescent="0.25">
      <c r="A14019">
        <v>3252</v>
      </c>
      <c r="B14019" s="1" t="s">
        <v>3629</v>
      </c>
      <c r="C14019" s="22">
        <v>4913.3333333333339</v>
      </c>
      <c r="D14019" s="22">
        <v>6505.5490196078426</v>
      </c>
      <c r="F14019" t="s">
        <v>3</v>
      </c>
    </row>
    <row r="14020" spans="1:6" x14ac:dyDescent="0.25">
      <c r="A14020">
        <v>3254</v>
      </c>
      <c r="B14020" s="1" t="s">
        <v>3629</v>
      </c>
      <c r="C14020" s="22">
        <v>4913.3333333333339</v>
      </c>
      <c r="D14020" s="22">
        <v>6841.4313725490201</v>
      </c>
      <c r="F14020" t="s">
        <v>3</v>
      </c>
    </row>
    <row r="14021" spans="1:6" x14ac:dyDescent="0.25">
      <c r="A14021">
        <v>3257</v>
      </c>
      <c r="B14021" s="1" t="s">
        <v>3629</v>
      </c>
      <c r="C14021" s="22">
        <v>4913.3333333333339</v>
      </c>
      <c r="D14021" s="22">
        <v>14279.431372549019</v>
      </c>
      <c r="F14021" t="s">
        <v>3</v>
      </c>
    </row>
    <row r="14022" spans="1:6" x14ac:dyDescent="0.25">
      <c r="A14022">
        <v>3259</v>
      </c>
      <c r="B14022" s="1" t="s">
        <v>3629</v>
      </c>
      <c r="C14022" s="22">
        <v>4913.3333333333339</v>
      </c>
      <c r="D14022" s="22">
        <v>14615.313725490196</v>
      </c>
      <c r="F14022" t="s">
        <v>3</v>
      </c>
    </row>
    <row r="14023" spans="1:6" x14ac:dyDescent="0.25">
      <c r="A14023">
        <v>3261</v>
      </c>
      <c r="B14023" s="1" t="s">
        <v>3629</v>
      </c>
      <c r="C14023" s="22">
        <v>4913.3333333333339</v>
      </c>
      <c r="D14023" s="22">
        <v>14951.196078431372</v>
      </c>
      <c r="F14023" t="s">
        <v>3</v>
      </c>
    </row>
    <row r="14024" spans="1:6" x14ac:dyDescent="0.25">
      <c r="A14024">
        <v>3263</v>
      </c>
      <c r="B14024" s="1" t="s">
        <v>3629</v>
      </c>
      <c r="C14024" s="22">
        <v>4913.3333333333339</v>
      </c>
      <c r="D14024" s="22">
        <v>15287.078431372549</v>
      </c>
      <c r="F14024" t="s">
        <v>3</v>
      </c>
    </row>
    <row r="14025" spans="1:6" x14ac:dyDescent="0.25">
      <c r="A14025">
        <v>3265</v>
      </c>
      <c r="B14025" s="1" t="s">
        <v>3629</v>
      </c>
      <c r="C14025" s="22">
        <v>4913.3333333333339</v>
      </c>
      <c r="D14025" s="22">
        <v>15622.960784313726</v>
      </c>
      <c r="F14025" t="s">
        <v>3</v>
      </c>
    </row>
    <row r="14026" spans="1:6" x14ac:dyDescent="0.25">
      <c r="A14026">
        <v>3267</v>
      </c>
      <c r="B14026" s="1" t="s">
        <v>3629</v>
      </c>
      <c r="C14026" s="22">
        <v>4913.3333333333339</v>
      </c>
      <c r="D14026" s="22">
        <v>15958.843137254902</v>
      </c>
      <c r="F14026" t="s">
        <v>3</v>
      </c>
    </row>
    <row r="14027" spans="1:6" x14ac:dyDescent="0.25">
      <c r="A14027">
        <v>3269</v>
      </c>
      <c r="B14027" s="1" t="s">
        <v>3629</v>
      </c>
      <c r="C14027" s="22">
        <v>4913.3333333333339</v>
      </c>
      <c r="D14027" s="22">
        <v>16294.725490196077</v>
      </c>
      <c r="F14027" t="s">
        <v>3</v>
      </c>
    </row>
    <row r="14028" spans="1:6" x14ac:dyDescent="0.25">
      <c r="A14028">
        <v>3271</v>
      </c>
      <c r="B14028" s="1" t="s">
        <v>3629</v>
      </c>
      <c r="C14028" s="22">
        <v>4913.3333333333339</v>
      </c>
      <c r="D14028" s="22">
        <v>16630.607843137255</v>
      </c>
      <c r="F14028" t="s">
        <v>3</v>
      </c>
    </row>
    <row r="14029" spans="1:6" x14ac:dyDescent="0.25">
      <c r="A14029">
        <v>3730</v>
      </c>
      <c r="B14029" s="1" t="s">
        <v>3629</v>
      </c>
      <c r="C14029" s="22">
        <v>5787.5294117647054</v>
      </c>
      <c r="D14029" s="22">
        <v>21301.156862745098</v>
      </c>
      <c r="F14029" t="s">
        <v>3</v>
      </c>
    </row>
    <row r="14030" spans="1:6" x14ac:dyDescent="0.25">
      <c r="A14030">
        <v>3732</v>
      </c>
      <c r="B14030" s="1" t="s">
        <v>3629</v>
      </c>
      <c r="C14030" s="22">
        <v>5787.5294117647054</v>
      </c>
      <c r="D14030" s="22">
        <v>21637.039215686273</v>
      </c>
      <c r="F14030" t="s">
        <v>3</v>
      </c>
    </row>
    <row r="14031" spans="1:6" x14ac:dyDescent="0.25">
      <c r="A14031">
        <v>3734</v>
      </c>
      <c r="B14031" s="1" t="s">
        <v>3629</v>
      </c>
      <c r="C14031" s="22">
        <v>5787.5294117647054</v>
      </c>
      <c r="D14031" s="22">
        <v>21972.921568627451</v>
      </c>
      <c r="F14031" t="s">
        <v>3</v>
      </c>
    </row>
    <row r="14032" spans="1:6" x14ac:dyDescent="0.25">
      <c r="A14032">
        <v>3736</v>
      </c>
      <c r="B14032" s="1" t="s">
        <v>3629</v>
      </c>
      <c r="C14032" s="22">
        <v>5787.5294117647054</v>
      </c>
      <c r="D14032" s="22">
        <v>22308.803921568626</v>
      </c>
      <c r="F14032" t="s">
        <v>3</v>
      </c>
    </row>
    <row r="14033" spans="1:6" x14ac:dyDescent="0.25">
      <c r="A14033">
        <v>3738</v>
      </c>
      <c r="B14033" s="1" t="s">
        <v>3629</v>
      </c>
      <c r="C14033" s="22">
        <v>5787.5294117647054</v>
      </c>
      <c r="D14033" s="22">
        <v>22644.686274509804</v>
      </c>
      <c r="F14033" t="s">
        <v>3</v>
      </c>
    </row>
    <row r="14034" spans="1:6" x14ac:dyDescent="0.25">
      <c r="A14034">
        <v>3740</v>
      </c>
      <c r="B14034" s="1" t="s">
        <v>3629</v>
      </c>
      <c r="C14034" s="22">
        <v>5787.5294117647054</v>
      </c>
      <c r="D14034" s="22">
        <v>22980.568627450979</v>
      </c>
      <c r="F14034" t="s">
        <v>3</v>
      </c>
    </row>
    <row r="14035" spans="1:6" x14ac:dyDescent="0.25">
      <c r="A14035">
        <v>3742</v>
      </c>
      <c r="B14035" s="1" t="s">
        <v>3629</v>
      </c>
      <c r="C14035" s="22">
        <v>5787.5294117647054</v>
      </c>
      <c r="D14035" s="22">
        <v>23316.450980392154</v>
      </c>
      <c r="F14035" t="s">
        <v>3</v>
      </c>
    </row>
    <row r="14036" spans="1:6" x14ac:dyDescent="0.25">
      <c r="A14036">
        <v>3744</v>
      </c>
      <c r="B14036" s="1" t="s">
        <v>3629</v>
      </c>
      <c r="C14036" s="22">
        <v>5787.5294117647054</v>
      </c>
      <c r="D14036" s="22">
        <v>23652.333333333332</v>
      </c>
      <c r="F14036" t="s">
        <v>3</v>
      </c>
    </row>
    <row r="14037" spans="1:6" x14ac:dyDescent="0.25">
      <c r="A14037">
        <v>3836</v>
      </c>
      <c r="B14037" s="1" t="s">
        <v>3629</v>
      </c>
      <c r="C14037" s="22">
        <v>5914.588235294118</v>
      </c>
      <c r="D14037" s="22">
        <v>3874.7254901960782</v>
      </c>
      <c r="F14037" t="s">
        <v>3</v>
      </c>
    </row>
    <row r="14038" spans="1:6" x14ac:dyDescent="0.25">
      <c r="A14038">
        <v>3838</v>
      </c>
      <c r="B14038" s="1" t="s">
        <v>3629</v>
      </c>
      <c r="C14038" s="22">
        <v>5914.588235294118</v>
      </c>
      <c r="D14038" s="22">
        <v>4210.6078431372543</v>
      </c>
      <c r="F14038" t="s">
        <v>3</v>
      </c>
    </row>
    <row r="14039" spans="1:6" x14ac:dyDescent="0.25">
      <c r="A14039">
        <v>3840</v>
      </c>
      <c r="B14039" s="1" t="s">
        <v>3629</v>
      </c>
      <c r="C14039" s="22">
        <v>5914.588235294118</v>
      </c>
      <c r="D14039" s="22">
        <v>4546.4901960784309</v>
      </c>
      <c r="F14039" t="s">
        <v>3</v>
      </c>
    </row>
    <row r="14040" spans="1:6" x14ac:dyDescent="0.25">
      <c r="A14040">
        <v>3842</v>
      </c>
      <c r="B14040" s="1" t="s">
        <v>3629</v>
      </c>
      <c r="C14040" s="22">
        <v>5914.588235294118</v>
      </c>
      <c r="D14040" s="22">
        <v>4882.3725490196084</v>
      </c>
      <c r="F14040" t="s">
        <v>3</v>
      </c>
    </row>
    <row r="14041" spans="1:6" x14ac:dyDescent="0.25">
      <c r="A14041">
        <v>3844</v>
      </c>
      <c r="B14041" s="1" t="s">
        <v>3629</v>
      </c>
      <c r="C14041" s="22">
        <v>5914.588235294118</v>
      </c>
      <c r="D14041" s="22">
        <v>5218.2549019607841</v>
      </c>
      <c r="F14041" t="s">
        <v>3</v>
      </c>
    </row>
    <row r="14042" spans="1:6" x14ac:dyDescent="0.25">
      <c r="A14042">
        <v>3846</v>
      </c>
      <c r="B14042" s="1" t="s">
        <v>3629</v>
      </c>
      <c r="C14042" s="22">
        <v>5914.588235294118</v>
      </c>
      <c r="D14042" s="22">
        <v>5554.1372549019607</v>
      </c>
      <c r="F14042" t="s">
        <v>3</v>
      </c>
    </row>
    <row r="14043" spans="1:6" x14ac:dyDescent="0.25">
      <c r="A14043">
        <v>3848</v>
      </c>
      <c r="B14043" s="1" t="s">
        <v>3629</v>
      </c>
      <c r="C14043" s="22">
        <v>5914.588235294118</v>
      </c>
      <c r="D14043" s="22">
        <v>5890.0196078431372</v>
      </c>
      <c r="F14043" t="s">
        <v>3</v>
      </c>
    </row>
    <row r="14044" spans="1:6" x14ac:dyDescent="0.25">
      <c r="A14044">
        <v>3850</v>
      </c>
      <c r="B14044" s="1" t="s">
        <v>3629</v>
      </c>
      <c r="C14044" s="22">
        <v>5914.588235294118</v>
      </c>
      <c r="D14044" s="22">
        <v>6225.9019607843138</v>
      </c>
      <c r="F14044" t="s">
        <v>3</v>
      </c>
    </row>
    <row r="14045" spans="1:6" x14ac:dyDescent="0.25">
      <c r="A14045">
        <v>3871</v>
      </c>
      <c r="B14045" s="1" t="s">
        <v>3629</v>
      </c>
      <c r="C14045" s="22">
        <v>5958.0980392156862</v>
      </c>
      <c r="D14045" s="22">
        <v>21301.156862745098</v>
      </c>
      <c r="F14045" t="s">
        <v>3</v>
      </c>
    </row>
    <row r="14046" spans="1:6" x14ac:dyDescent="0.25">
      <c r="A14046">
        <v>3873</v>
      </c>
      <c r="B14046" s="1" t="s">
        <v>3629</v>
      </c>
      <c r="C14046" s="22">
        <v>5958.0980392156862</v>
      </c>
      <c r="D14046" s="22">
        <v>21637.039215686273</v>
      </c>
      <c r="F14046" t="s">
        <v>3</v>
      </c>
    </row>
    <row r="14047" spans="1:6" x14ac:dyDescent="0.25">
      <c r="A14047">
        <v>3875</v>
      </c>
      <c r="B14047" s="1" t="s">
        <v>3629</v>
      </c>
      <c r="C14047" s="22">
        <v>5958.0980392156862</v>
      </c>
      <c r="D14047" s="22">
        <v>21972.921568627451</v>
      </c>
      <c r="F14047" t="s">
        <v>3</v>
      </c>
    </row>
    <row r="14048" spans="1:6" x14ac:dyDescent="0.25">
      <c r="A14048">
        <v>3877</v>
      </c>
      <c r="B14048" s="1" t="s">
        <v>3629</v>
      </c>
      <c r="C14048" s="22">
        <v>5958.0980392156862</v>
      </c>
      <c r="D14048" s="22">
        <v>22308.803921568626</v>
      </c>
      <c r="F14048" t="s">
        <v>3</v>
      </c>
    </row>
    <row r="14049" spans="1:6" x14ac:dyDescent="0.25">
      <c r="A14049">
        <v>3879</v>
      </c>
      <c r="B14049" s="1" t="s">
        <v>3629</v>
      </c>
      <c r="C14049" s="22">
        <v>5958.0980392156862</v>
      </c>
      <c r="D14049" s="22">
        <v>22644.686274509804</v>
      </c>
      <c r="F14049" t="s">
        <v>3</v>
      </c>
    </row>
    <row r="14050" spans="1:6" x14ac:dyDescent="0.25">
      <c r="A14050">
        <v>3881</v>
      </c>
      <c r="B14050" s="1" t="s">
        <v>3629</v>
      </c>
      <c r="C14050" s="22">
        <v>5958.0980392156862</v>
      </c>
      <c r="D14050" s="22">
        <v>22980.568627450979</v>
      </c>
      <c r="F14050" t="s">
        <v>3</v>
      </c>
    </row>
    <row r="14051" spans="1:6" x14ac:dyDescent="0.25">
      <c r="A14051">
        <v>3883</v>
      </c>
      <c r="B14051" s="1" t="s">
        <v>3629</v>
      </c>
      <c r="C14051" s="22">
        <v>5958.0980392156862</v>
      </c>
      <c r="D14051" s="22">
        <v>23316.450980392154</v>
      </c>
      <c r="F14051" t="s">
        <v>3</v>
      </c>
    </row>
    <row r="14052" spans="1:6" x14ac:dyDescent="0.25">
      <c r="A14052">
        <v>3885</v>
      </c>
      <c r="B14052" s="1" t="s">
        <v>3629</v>
      </c>
      <c r="C14052" s="22">
        <v>5958.0980392156862</v>
      </c>
      <c r="D14052" s="22">
        <v>23652.333333333332</v>
      </c>
      <c r="F14052" t="s">
        <v>3</v>
      </c>
    </row>
    <row r="14053" spans="1:6" x14ac:dyDescent="0.25">
      <c r="A14053">
        <v>3971</v>
      </c>
      <c r="B14053" s="1" t="s">
        <v>3629</v>
      </c>
      <c r="C14053" s="22">
        <v>6085.1568627450979</v>
      </c>
      <c r="D14053" s="22">
        <v>3874.7254901960782</v>
      </c>
      <c r="F14053" t="s">
        <v>3</v>
      </c>
    </row>
    <row r="14054" spans="1:6" x14ac:dyDescent="0.25">
      <c r="A14054">
        <v>3973</v>
      </c>
      <c r="B14054" s="1" t="s">
        <v>3629</v>
      </c>
      <c r="C14054" s="22">
        <v>6085.1568627450979</v>
      </c>
      <c r="D14054" s="22">
        <v>4210.6078431372543</v>
      </c>
      <c r="F14054" t="s">
        <v>3</v>
      </c>
    </row>
    <row r="14055" spans="1:6" x14ac:dyDescent="0.25">
      <c r="A14055">
        <v>3975</v>
      </c>
      <c r="B14055" s="1" t="s">
        <v>3629</v>
      </c>
      <c r="C14055" s="22">
        <v>6085.1568627450979</v>
      </c>
      <c r="D14055" s="22">
        <v>4546.4901960784309</v>
      </c>
      <c r="F14055" t="s">
        <v>3</v>
      </c>
    </row>
    <row r="14056" spans="1:6" x14ac:dyDescent="0.25">
      <c r="A14056">
        <v>3977</v>
      </c>
      <c r="B14056" s="1" t="s">
        <v>3629</v>
      </c>
      <c r="C14056" s="22">
        <v>6085.1568627450979</v>
      </c>
      <c r="D14056" s="22">
        <v>4882.3725490196084</v>
      </c>
      <c r="F14056" t="s">
        <v>3</v>
      </c>
    </row>
    <row r="14057" spans="1:6" x14ac:dyDescent="0.25">
      <c r="A14057">
        <v>3979</v>
      </c>
      <c r="B14057" s="1" t="s">
        <v>3629</v>
      </c>
      <c r="C14057" s="22">
        <v>6085.1568627450979</v>
      </c>
      <c r="D14057" s="22">
        <v>5218.2549019607841</v>
      </c>
      <c r="F14057" t="s">
        <v>3</v>
      </c>
    </row>
    <row r="14058" spans="1:6" x14ac:dyDescent="0.25">
      <c r="A14058">
        <v>3981</v>
      </c>
      <c r="B14058" s="1" t="s">
        <v>3629</v>
      </c>
      <c r="C14058" s="22">
        <v>6085.1568627450979</v>
      </c>
      <c r="D14058" s="22">
        <v>5554.1372549019607</v>
      </c>
      <c r="F14058" t="s">
        <v>3</v>
      </c>
    </row>
    <row r="14059" spans="1:6" x14ac:dyDescent="0.25">
      <c r="A14059">
        <v>3983</v>
      </c>
      <c r="B14059" s="1" t="s">
        <v>3629</v>
      </c>
      <c r="C14059" s="22">
        <v>6085.1568627450979</v>
      </c>
      <c r="D14059" s="22">
        <v>5890.0196078431372</v>
      </c>
      <c r="F14059" t="s">
        <v>3</v>
      </c>
    </row>
    <row r="14060" spans="1:6" x14ac:dyDescent="0.25">
      <c r="A14060">
        <v>3985</v>
      </c>
      <c r="B14060" s="1" t="s">
        <v>3629</v>
      </c>
      <c r="C14060" s="22">
        <v>6085.1568627450979</v>
      </c>
      <c r="D14060" s="22">
        <v>6225.9019607843138</v>
      </c>
      <c r="F14060" t="s">
        <v>3</v>
      </c>
    </row>
    <row r="14061" spans="1:6" x14ac:dyDescent="0.25">
      <c r="A14061">
        <v>4000</v>
      </c>
      <c r="B14061" s="1" t="s">
        <v>3629</v>
      </c>
      <c r="C14061" s="22">
        <v>6128.9803921568628</v>
      </c>
      <c r="D14061" s="22">
        <v>19621.745098039217</v>
      </c>
      <c r="F14061" t="s">
        <v>3</v>
      </c>
    </row>
    <row r="14062" spans="1:6" x14ac:dyDescent="0.25">
      <c r="A14062">
        <v>4002</v>
      </c>
      <c r="B14062" s="1" t="s">
        <v>3629</v>
      </c>
      <c r="C14062" s="22">
        <v>6128.9803921568628</v>
      </c>
      <c r="D14062" s="22">
        <v>19957.627450980392</v>
      </c>
      <c r="F14062" t="s">
        <v>3</v>
      </c>
    </row>
    <row r="14063" spans="1:6" x14ac:dyDescent="0.25">
      <c r="A14063">
        <v>4004</v>
      </c>
      <c r="B14063" s="1" t="s">
        <v>3629</v>
      </c>
      <c r="C14063" s="22">
        <v>6128.9803921568628</v>
      </c>
      <c r="D14063" s="22">
        <v>20293.50980392157</v>
      </c>
      <c r="F14063" t="s">
        <v>3</v>
      </c>
    </row>
    <row r="14064" spans="1:6" x14ac:dyDescent="0.25">
      <c r="A14064">
        <v>4006</v>
      </c>
      <c r="B14064" s="1" t="s">
        <v>3629</v>
      </c>
      <c r="C14064" s="22">
        <v>6128.9803921568628</v>
      </c>
      <c r="D14064" s="22">
        <v>20629.392156862745</v>
      </c>
      <c r="F14064" t="s">
        <v>3</v>
      </c>
    </row>
    <row r="14065" spans="1:6" x14ac:dyDescent="0.25">
      <c r="A14065">
        <v>4008</v>
      </c>
      <c r="B14065" s="1" t="s">
        <v>3629</v>
      </c>
      <c r="C14065" s="22">
        <v>6128.9803921568628</v>
      </c>
      <c r="D14065" s="22">
        <v>20965.274509803923</v>
      </c>
      <c r="F14065" t="s">
        <v>3</v>
      </c>
    </row>
    <row r="14066" spans="1:6" x14ac:dyDescent="0.25">
      <c r="A14066">
        <v>4010</v>
      </c>
      <c r="B14066" s="1" t="s">
        <v>3629</v>
      </c>
      <c r="C14066" s="22">
        <v>6128.9803921568628</v>
      </c>
      <c r="D14066" s="22">
        <v>21301.156862745098</v>
      </c>
      <c r="F14066" t="s">
        <v>3</v>
      </c>
    </row>
    <row r="14067" spans="1:6" x14ac:dyDescent="0.25">
      <c r="A14067">
        <v>4012</v>
      </c>
      <c r="B14067" s="1" t="s">
        <v>3629</v>
      </c>
      <c r="C14067" s="22">
        <v>6128.9803921568628</v>
      </c>
      <c r="D14067" s="22">
        <v>21637.039215686273</v>
      </c>
      <c r="F14067" t="s">
        <v>3</v>
      </c>
    </row>
    <row r="14068" spans="1:6" x14ac:dyDescent="0.25">
      <c r="A14068">
        <v>4014</v>
      </c>
      <c r="B14068" s="1" t="s">
        <v>3629</v>
      </c>
      <c r="C14068" s="22">
        <v>6128.9803921568628</v>
      </c>
      <c r="D14068" s="22">
        <v>21972.921568627451</v>
      </c>
      <c r="F14068" t="s">
        <v>3</v>
      </c>
    </row>
    <row r="14069" spans="1:6" x14ac:dyDescent="0.25">
      <c r="A14069">
        <v>4016</v>
      </c>
      <c r="B14069" s="1" t="s">
        <v>3629</v>
      </c>
      <c r="C14069" s="22">
        <v>6128.9803921568628</v>
      </c>
      <c r="D14069" s="22">
        <v>22308.803921568626</v>
      </c>
      <c r="F14069" t="s">
        <v>3</v>
      </c>
    </row>
    <row r="14070" spans="1:6" x14ac:dyDescent="0.25">
      <c r="A14070">
        <v>4018</v>
      </c>
      <c r="B14070" s="1" t="s">
        <v>3629</v>
      </c>
      <c r="C14070" s="22">
        <v>6128.9803921568628</v>
      </c>
      <c r="D14070" s="22">
        <v>22644.686274509804</v>
      </c>
      <c r="F14070" t="s">
        <v>3</v>
      </c>
    </row>
    <row r="14071" spans="1:6" x14ac:dyDescent="0.25">
      <c r="A14071">
        <v>4020</v>
      </c>
      <c r="B14071" s="1" t="s">
        <v>3629</v>
      </c>
      <c r="C14071" s="22">
        <v>6128.9803921568628</v>
      </c>
      <c r="D14071" s="22">
        <v>22980.568627450979</v>
      </c>
      <c r="F14071" t="s">
        <v>3</v>
      </c>
    </row>
    <row r="14072" spans="1:6" x14ac:dyDescent="0.25">
      <c r="A14072">
        <v>4022</v>
      </c>
      <c r="B14072" s="1" t="s">
        <v>3629</v>
      </c>
      <c r="C14072" s="22">
        <v>6128.9803921568628</v>
      </c>
      <c r="D14072" s="22">
        <v>23316.450980392154</v>
      </c>
      <c r="F14072" t="s">
        <v>3</v>
      </c>
    </row>
    <row r="14073" spans="1:6" x14ac:dyDescent="0.25">
      <c r="A14073">
        <v>4024</v>
      </c>
      <c r="B14073" s="1" t="s">
        <v>3629</v>
      </c>
      <c r="C14073" s="22">
        <v>6128.9803921568628</v>
      </c>
      <c r="D14073" s="22">
        <v>23652.333333333332</v>
      </c>
      <c r="F14073" t="s">
        <v>3</v>
      </c>
    </row>
    <row r="14074" spans="1:6" x14ac:dyDescent="0.25">
      <c r="A14074">
        <v>4118</v>
      </c>
      <c r="B14074" s="1" t="s">
        <v>3629</v>
      </c>
      <c r="C14074" s="22">
        <v>6256.0392156862745</v>
      </c>
      <c r="D14074" s="22">
        <v>3874.7254901960782</v>
      </c>
      <c r="F14074" t="s">
        <v>3</v>
      </c>
    </row>
    <row r="14075" spans="1:6" x14ac:dyDescent="0.25">
      <c r="A14075">
        <v>4120</v>
      </c>
      <c r="B14075" s="1" t="s">
        <v>3629</v>
      </c>
      <c r="C14075" s="22">
        <v>6256.0392156862745</v>
      </c>
      <c r="D14075" s="22">
        <v>4210.6078431372543</v>
      </c>
      <c r="F14075" t="s">
        <v>3</v>
      </c>
    </row>
    <row r="14076" spans="1:6" x14ac:dyDescent="0.25">
      <c r="A14076">
        <v>4122</v>
      </c>
      <c r="B14076" s="1" t="s">
        <v>3629</v>
      </c>
      <c r="C14076" s="22">
        <v>6256.0392156862745</v>
      </c>
      <c r="D14076" s="22">
        <v>4546.4901960784309</v>
      </c>
      <c r="F14076" t="s">
        <v>3</v>
      </c>
    </row>
    <row r="14077" spans="1:6" x14ac:dyDescent="0.25">
      <c r="A14077">
        <v>4124</v>
      </c>
      <c r="B14077" s="1" t="s">
        <v>3629</v>
      </c>
      <c r="C14077" s="22">
        <v>6256.0392156862745</v>
      </c>
      <c r="D14077" s="22">
        <v>4882.3725490196084</v>
      </c>
      <c r="F14077" t="s">
        <v>3</v>
      </c>
    </row>
    <row r="14078" spans="1:6" x14ac:dyDescent="0.25">
      <c r="A14078">
        <v>4126</v>
      </c>
      <c r="B14078" s="1" t="s">
        <v>3629</v>
      </c>
      <c r="C14078" s="22">
        <v>6256.0392156862745</v>
      </c>
      <c r="D14078" s="22">
        <v>5218.2549019607841</v>
      </c>
      <c r="F14078" t="s">
        <v>3</v>
      </c>
    </row>
    <row r="14079" spans="1:6" x14ac:dyDescent="0.25">
      <c r="A14079">
        <v>4128</v>
      </c>
      <c r="B14079" s="1" t="s">
        <v>3629</v>
      </c>
      <c r="C14079" s="22">
        <v>6256.0392156862745</v>
      </c>
      <c r="D14079" s="22">
        <v>5554.1372549019607</v>
      </c>
      <c r="F14079" t="s">
        <v>3</v>
      </c>
    </row>
    <row r="14080" spans="1:6" x14ac:dyDescent="0.25">
      <c r="A14080">
        <v>4130</v>
      </c>
      <c r="B14080" s="1" t="s">
        <v>3629</v>
      </c>
      <c r="C14080" s="22">
        <v>6256.0392156862745</v>
      </c>
      <c r="D14080" s="22">
        <v>5890.0196078431372</v>
      </c>
      <c r="F14080" t="s">
        <v>3</v>
      </c>
    </row>
    <row r="14081" spans="1:6" x14ac:dyDescent="0.25">
      <c r="A14081">
        <v>4132</v>
      </c>
      <c r="B14081" s="1" t="s">
        <v>3629</v>
      </c>
      <c r="C14081" s="22">
        <v>6256.0392156862745</v>
      </c>
      <c r="D14081" s="22">
        <v>6225.9019607843138</v>
      </c>
      <c r="F14081" t="s">
        <v>3</v>
      </c>
    </row>
    <row r="14082" spans="1:6" x14ac:dyDescent="0.25">
      <c r="A14082">
        <v>4134</v>
      </c>
      <c r="B14082" s="1" t="s">
        <v>3629</v>
      </c>
      <c r="C14082" s="22">
        <v>6256.0392156862745</v>
      </c>
      <c r="D14082" s="22">
        <v>6561.7843137254904</v>
      </c>
      <c r="F14082" t="s">
        <v>3</v>
      </c>
    </row>
    <row r="14083" spans="1:6" x14ac:dyDescent="0.25">
      <c r="A14083">
        <v>4136</v>
      </c>
      <c r="B14083" s="1" t="s">
        <v>3629</v>
      </c>
      <c r="C14083" s="22">
        <v>6256.0392156862745</v>
      </c>
      <c r="D14083" s="22">
        <v>6897.6666666666661</v>
      </c>
      <c r="F14083" t="s">
        <v>3</v>
      </c>
    </row>
    <row r="14084" spans="1:6" x14ac:dyDescent="0.25">
      <c r="A14084">
        <v>4138</v>
      </c>
      <c r="B14084" s="1" t="s">
        <v>3629</v>
      </c>
      <c r="C14084" s="22">
        <v>6256.0392156862745</v>
      </c>
      <c r="D14084" s="22">
        <v>7233.5490196078435</v>
      </c>
      <c r="F14084" t="s">
        <v>3</v>
      </c>
    </row>
    <row r="14085" spans="1:6" x14ac:dyDescent="0.25">
      <c r="A14085">
        <v>4140</v>
      </c>
      <c r="B14085" s="1" t="s">
        <v>3629</v>
      </c>
      <c r="C14085" s="22">
        <v>6256.0392156862745</v>
      </c>
      <c r="D14085" s="22">
        <v>7569.4313725490192</v>
      </c>
      <c r="F14085" t="s">
        <v>3</v>
      </c>
    </row>
    <row r="14086" spans="1:6" x14ac:dyDescent="0.25">
      <c r="A14086">
        <v>4142</v>
      </c>
      <c r="B14086" s="1" t="s">
        <v>3629</v>
      </c>
      <c r="C14086" s="22">
        <v>6256.0392156862745</v>
      </c>
      <c r="D14086" s="22">
        <v>7905.3137254901958</v>
      </c>
      <c r="F14086" t="s">
        <v>3</v>
      </c>
    </row>
    <row r="14087" spans="1:6" x14ac:dyDescent="0.25">
      <c r="A14087">
        <v>4157</v>
      </c>
      <c r="B14087" s="1" t="s">
        <v>3629</v>
      </c>
      <c r="C14087" s="22">
        <v>6299.8627450980384</v>
      </c>
      <c r="D14087" s="22">
        <v>19621.745098039217</v>
      </c>
      <c r="F14087" t="s">
        <v>3</v>
      </c>
    </row>
    <row r="14088" spans="1:6" x14ac:dyDescent="0.25">
      <c r="A14088">
        <v>4159</v>
      </c>
      <c r="B14088" s="1" t="s">
        <v>3629</v>
      </c>
      <c r="C14088" s="22">
        <v>6299.8627450980384</v>
      </c>
      <c r="D14088" s="22">
        <v>19957.627450980392</v>
      </c>
      <c r="F14088" t="s">
        <v>3</v>
      </c>
    </row>
    <row r="14089" spans="1:6" x14ac:dyDescent="0.25">
      <c r="A14089">
        <v>4161</v>
      </c>
      <c r="B14089" s="1" t="s">
        <v>3629</v>
      </c>
      <c r="C14089" s="22">
        <v>6299.8627450980384</v>
      </c>
      <c r="D14089" s="22">
        <v>20293.50980392157</v>
      </c>
      <c r="F14089" t="s">
        <v>3</v>
      </c>
    </row>
    <row r="14090" spans="1:6" x14ac:dyDescent="0.25">
      <c r="A14090">
        <v>4163</v>
      </c>
      <c r="B14090" s="1" t="s">
        <v>3629</v>
      </c>
      <c r="C14090" s="22">
        <v>6299.8627450980384</v>
      </c>
      <c r="D14090" s="22">
        <v>20629.392156862745</v>
      </c>
      <c r="F14090" t="s">
        <v>3</v>
      </c>
    </row>
    <row r="14091" spans="1:6" x14ac:dyDescent="0.25">
      <c r="A14091">
        <v>4165</v>
      </c>
      <c r="B14091" s="1" t="s">
        <v>3629</v>
      </c>
      <c r="C14091" s="22">
        <v>6299.8627450980384</v>
      </c>
      <c r="D14091" s="22">
        <v>20965.274509803923</v>
      </c>
      <c r="F14091" t="s">
        <v>3</v>
      </c>
    </row>
    <row r="14092" spans="1:6" x14ac:dyDescent="0.25">
      <c r="A14092">
        <v>4167</v>
      </c>
      <c r="B14092" s="1" t="s">
        <v>3629</v>
      </c>
      <c r="C14092" s="22">
        <v>6299.8627450980384</v>
      </c>
      <c r="D14092" s="22">
        <v>21301.156862745098</v>
      </c>
      <c r="F14092" t="s">
        <v>3</v>
      </c>
    </row>
    <row r="14093" spans="1:6" x14ac:dyDescent="0.25">
      <c r="A14093">
        <v>4169</v>
      </c>
      <c r="B14093" s="1" t="s">
        <v>3629</v>
      </c>
      <c r="C14093" s="22">
        <v>6299.8627450980384</v>
      </c>
      <c r="D14093" s="22">
        <v>21637.039215686273</v>
      </c>
      <c r="F14093" t="s">
        <v>3</v>
      </c>
    </row>
    <row r="14094" spans="1:6" x14ac:dyDescent="0.25">
      <c r="A14094">
        <v>4171</v>
      </c>
      <c r="B14094" s="1" t="s">
        <v>3629</v>
      </c>
      <c r="C14094" s="22">
        <v>6299.8627450980384</v>
      </c>
      <c r="D14094" s="22">
        <v>21972.921568627451</v>
      </c>
      <c r="F14094" t="s">
        <v>3</v>
      </c>
    </row>
    <row r="14095" spans="1:6" x14ac:dyDescent="0.25">
      <c r="A14095">
        <v>4173</v>
      </c>
      <c r="B14095" s="1" t="s">
        <v>3629</v>
      </c>
      <c r="C14095" s="22">
        <v>6299.8627450980384</v>
      </c>
      <c r="D14095" s="22">
        <v>22308.803921568626</v>
      </c>
      <c r="F14095" t="s">
        <v>3</v>
      </c>
    </row>
    <row r="14096" spans="1:6" x14ac:dyDescent="0.25">
      <c r="A14096">
        <v>4175</v>
      </c>
      <c r="B14096" s="1" t="s">
        <v>3629</v>
      </c>
      <c r="C14096" s="22">
        <v>6299.8627450980384</v>
      </c>
      <c r="D14096" s="22">
        <v>22644.686274509804</v>
      </c>
      <c r="F14096" t="s">
        <v>3</v>
      </c>
    </row>
    <row r="14097" spans="1:6" x14ac:dyDescent="0.25">
      <c r="A14097">
        <v>4177</v>
      </c>
      <c r="B14097" s="1" t="s">
        <v>3629</v>
      </c>
      <c r="C14097" s="22">
        <v>6299.8627450980384</v>
      </c>
      <c r="D14097" s="22">
        <v>22980.568627450979</v>
      </c>
      <c r="F14097" t="s">
        <v>3</v>
      </c>
    </row>
    <row r="14098" spans="1:6" x14ac:dyDescent="0.25">
      <c r="A14098">
        <v>4179</v>
      </c>
      <c r="B14098" s="1" t="s">
        <v>3629</v>
      </c>
      <c r="C14098" s="22">
        <v>6299.8627450980384</v>
      </c>
      <c r="D14098" s="22">
        <v>23316.450980392154</v>
      </c>
      <c r="F14098" t="s">
        <v>3</v>
      </c>
    </row>
    <row r="14099" spans="1:6" x14ac:dyDescent="0.25">
      <c r="A14099">
        <v>4181</v>
      </c>
      <c r="B14099" s="1" t="s">
        <v>3629</v>
      </c>
      <c r="C14099" s="22">
        <v>6299.8627450980384</v>
      </c>
      <c r="D14099" s="22">
        <v>23652.333333333332</v>
      </c>
      <c r="F14099" t="s">
        <v>3</v>
      </c>
    </row>
    <row r="14100" spans="1:6" x14ac:dyDescent="0.25">
      <c r="A14100">
        <v>4273</v>
      </c>
      <c r="B14100" s="1" t="s">
        <v>3629</v>
      </c>
      <c r="C14100" s="22">
        <v>6426.9215686274511</v>
      </c>
      <c r="D14100" s="22">
        <v>3874.7254901960782</v>
      </c>
      <c r="F14100" t="s">
        <v>3</v>
      </c>
    </row>
    <row r="14101" spans="1:6" x14ac:dyDescent="0.25">
      <c r="A14101">
        <v>4275</v>
      </c>
      <c r="B14101" s="1" t="s">
        <v>3629</v>
      </c>
      <c r="C14101" s="22">
        <v>6426.9215686274511</v>
      </c>
      <c r="D14101" s="22">
        <v>4210.6078431372543</v>
      </c>
      <c r="F14101" t="s">
        <v>3</v>
      </c>
    </row>
    <row r="14102" spans="1:6" x14ac:dyDescent="0.25">
      <c r="A14102">
        <v>4277</v>
      </c>
      <c r="B14102" s="1" t="s">
        <v>3629</v>
      </c>
      <c r="C14102" s="22">
        <v>6426.9215686274511</v>
      </c>
      <c r="D14102" s="22">
        <v>4546.4901960784309</v>
      </c>
      <c r="F14102" t="s">
        <v>3</v>
      </c>
    </row>
    <row r="14103" spans="1:6" x14ac:dyDescent="0.25">
      <c r="A14103">
        <v>4279</v>
      </c>
      <c r="B14103" s="1" t="s">
        <v>3629</v>
      </c>
      <c r="C14103" s="22">
        <v>6426.9215686274511</v>
      </c>
      <c r="D14103" s="22">
        <v>4882.3725490196084</v>
      </c>
      <c r="F14103" t="s">
        <v>3</v>
      </c>
    </row>
    <row r="14104" spans="1:6" x14ac:dyDescent="0.25">
      <c r="A14104">
        <v>4281</v>
      </c>
      <c r="B14104" s="1" t="s">
        <v>3629</v>
      </c>
      <c r="C14104" s="22">
        <v>6426.9215686274511</v>
      </c>
      <c r="D14104" s="22">
        <v>5218.2549019607841</v>
      </c>
      <c r="F14104" t="s">
        <v>3</v>
      </c>
    </row>
    <row r="14105" spans="1:6" x14ac:dyDescent="0.25">
      <c r="A14105">
        <v>4283</v>
      </c>
      <c r="B14105" s="1" t="s">
        <v>3629</v>
      </c>
      <c r="C14105" s="22">
        <v>6426.9215686274511</v>
      </c>
      <c r="D14105" s="22">
        <v>5554.1372549019607</v>
      </c>
      <c r="F14105" t="s">
        <v>3</v>
      </c>
    </row>
    <row r="14106" spans="1:6" x14ac:dyDescent="0.25">
      <c r="A14106">
        <v>4285</v>
      </c>
      <c r="B14106" s="1" t="s">
        <v>3629</v>
      </c>
      <c r="C14106" s="22">
        <v>6426.9215686274511</v>
      </c>
      <c r="D14106" s="22">
        <v>5890.0196078431372</v>
      </c>
      <c r="F14106" t="s">
        <v>3</v>
      </c>
    </row>
    <row r="14107" spans="1:6" x14ac:dyDescent="0.25">
      <c r="A14107">
        <v>4287</v>
      </c>
      <c r="B14107" s="1" t="s">
        <v>3629</v>
      </c>
      <c r="C14107" s="22">
        <v>6426.9215686274511</v>
      </c>
      <c r="D14107" s="22">
        <v>6225.9019607843138</v>
      </c>
      <c r="F14107" t="s">
        <v>3</v>
      </c>
    </row>
    <row r="14108" spans="1:6" x14ac:dyDescent="0.25">
      <c r="A14108">
        <v>4289</v>
      </c>
      <c r="B14108" s="1" t="s">
        <v>3629</v>
      </c>
      <c r="C14108" s="22">
        <v>6426.9215686274511</v>
      </c>
      <c r="D14108" s="22">
        <v>6561.7843137254904</v>
      </c>
      <c r="F14108" t="s">
        <v>3</v>
      </c>
    </row>
    <row r="14109" spans="1:6" x14ac:dyDescent="0.25">
      <c r="A14109">
        <v>4291</v>
      </c>
      <c r="B14109" s="1" t="s">
        <v>3629</v>
      </c>
      <c r="C14109" s="22">
        <v>6426.9215686274511</v>
      </c>
      <c r="D14109" s="22">
        <v>6897.6666666666661</v>
      </c>
      <c r="F14109" t="s">
        <v>3</v>
      </c>
    </row>
    <row r="14110" spans="1:6" x14ac:dyDescent="0.25">
      <c r="A14110">
        <v>4293</v>
      </c>
      <c r="B14110" s="1" t="s">
        <v>3629</v>
      </c>
      <c r="C14110" s="22">
        <v>6426.9215686274511</v>
      </c>
      <c r="D14110" s="22">
        <v>7233.5490196078435</v>
      </c>
      <c r="F14110" t="s">
        <v>3</v>
      </c>
    </row>
    <row r="14111" spans="1:6" x14ac:dyDescent="0.25">
      <c r="A14111">
        <v>4295</v>
      </c>
      <c r="B14111" s="1" t="s">
        <v>3629</v>
      </c>
      <c r="C14111" s="22">
        <v>6426.9215686274511</v>
      </c>
      <c r="D14111" s="22">
        <v>7569.4313725490192</v>
      </c>
      <c r="F14111" t="s">
        <v>3</v>
      </c>
    </row>
    <row r="14112" spans="1:6" x14ac:dyDescent="0.25">
      <c r="A14112">
        <v>4297</v>
      </c>
      <c r="B14112" s="1" t="s">
        <v>3629</v>
      </c>
      <c r="C14112" s="22">
        <v>6426.9215686274511</v>
      </c>
      <c r="D14112" s="22">
        <v>7905.3137254901958</v>
      </c>
      <c r="F14112" t="s">
        <v>3</v>
      </c>
    </row>
    <row r="14113" spans="1:6" x14ac:dyDescent="0.25">
      <c r="A14113">
        <v>4318</v>
      </c>
      <c r="B14113" s="1" t="s">
        <v>3629</v>
      </c>
      <c r="C14113" s="22">
        <v>6470.745098039215</v>
      </c>
      <c r="D14113" s="22">
        <v>19621.745098039217</v>
      </c>
      <c r="F14113" t="s">
        <v>3</v>
      </c>
    </row>
    <row r="14114" spans="1:6" x14ac:dyDescent="0.25">
      <c r="A14114">
        <v>4320</v>
      </c>
      <c r="B14114" s="1" t="s">
        <v>3629</v>
      </c>
      <c r="C14114" s="22">
        <v>6470.745098039215</v>
      </c>
      <c r="D14114" s="22">
        <v>19957.627450980392</v>
      </c>
      <c r="F14114" t="s">
        <v>3</v>
      </c>
    </row>
    <row r="14115" spans="1:6" x14ac:dyDescent="0.25">
      <c r="A14115">
        <v>4322</v>
      </c>
      <c r="B14115" s="1" t="s">
        <v>3629</v>
      </c>
      <c r="C14115" s="22">
        <v>6470.745098039215</v>
      </c>
      <c r="D14115" s="22">
        <v>20293.50980392157</v>
      </c>
      <c r="F14115" t="s">
        <v>3</v>
      </c>
    </row>
    <row r="14116" spans="1:6" x14ac:dyDescent="0.25">
      <c r="A14116">
        <v>4324</v>
      </c>
      <c r="B14116" s="1" t="s">
        <v>3629</v>
      </c>
      <c r="C14116" s="22">
        <v>6470.745098039215</v>
      </c>
      <c r="D14116" s="22">
        <v>20629.392156862745</v>
      </c>
      <c r="F14116" t="s">
        <v>3</v>
      </c>
    </row>
    <row r="14117" spans="1:6" x14ac:dyDescent="0.25">
      <c r="A14117">
        <v>4326</v>
      </c>
      <c r="B14117" s="1" t="s">
        <v>3629</v>
      </c>
      <c r="C14117" s="22">
        <v>6470.745098039215</v>
      </c>
      <c r="D14117" s="22">
        <v>20965.274509803923</v>
      </c>
      <c r="F14117" t="s">
        <v>3</v>
      </c>
    </row>
    <row r="14118" spans="1:6" x14ac:dyDescent="0.25">
      <c r="A14118">
        <v>4328</v>
      </c>
      <c r="B14118" s="1" t="s">
        <v>3629</v>
      </c>
      <c r="C14118" s="22">
        <v>6470.745098039215</v>
      </c>
      <c r="D14118" s="22">
        <v>21301.156862745098</v>
      </c>
      <c r="F14118" t="s">
        <v>3</v>
      </c>
    </row>
    <row r="14119" spans="1:6" x14ac:dyDescent="0.25">
      <c r="A14119">
        <v>4330</v>
      </c>
      <c r="B14119" s="1" t="s">
        <v>3629</v>
      </c>
      <c r="C14119" s="22">
        <v>6470.745098039215</v>
      </c>
      <c r="D14119" s="22">
        <v>21637.039215686273</v>
      </c>
      <c r="F14119" t="s">
        <v>3</v>
      </c>
    </row>
    <row r="14120" spans="1:6" x14ac:dyDescent="0.25">
      <c r="A14120">
        <v>4332</v>
      </c>
      <c r="B14120" s="1" t="s">
        <v>3629</v>
      </c>
      <c r="C14120" s="22">
        <v>6470.745098039215</v>
      </c>
      <c r="D14120" s="22">
        <v>21972.921568627451</v>
      </c>
      <c r="F14120" t="s">
        <v>3</v>
      </c>
    </row>
    <row r="14121" spans="1:6" x14ac:dyDescent="0.25">
      <c r="A14121">
        <v>4334</v>
      </c>
      <c r="B14121" s="1" t="s">
        <v>3629</v>
      </c>
      <c r="C14121" s="22">
        <v>6470.745098039215</v>
      </c>
      <c r="D14121" s="22">
        <v>22308.803921568626</v>
      </c>
      <c r="F14121" t="s">
        <v>3</v>
      </c>
    </row>
    <row r="14122" spans="1:6" x14ac:dyDescent="0.25">
      <c r="A14122">
        <v>4336</v>
      </c>
      <c r="B14122" s="1" t="s">
        <v>3629</v>
      </c>
      <c r="C14122" s="22">
        <v>6470.745098039215</v>
      </c>
      <c r="D14122" s="22">
        <v>22644.686274509804</v>
      </c>
      <c r="F14122" t="s">
        <v>3</v>
      </c>
    </row>
    <row r="14123" spans="1:6" x14ac:dyDescent="0.25">
      <c r="A14123">
        <v>4338</v>
      </c>
      <c r="B14123" s="1" t="s">
        <v>3629</v>
      </c>
      <c r="C14123" s="22">
        <v>6470.745098039215</v>
      </c>
      <c r="D14123" s="22">
        <v>22980.568627450979</v>
      </c>
      <c r="F14123" t="s">
        <v>3</v>
      </c>
    </row>
    <row r="14124" spans="1:6" x14ac:dyDescent="0.25">
      <c r="A14124">
        <v>4340</v>
      </c>
      <c r="B14124" s="1" t="s">
        <v>3629</v>
      </c>
      <c r="C14124" s="22">
        <v>6470.745098039215</v>
      </c>
      <c r="D14124" s="22">
        <v>23316.450980392154</v>
      </c>
      <c r="F14124" t="s">
        <v>3</v>
      </c>
    </row>
    <row r="14125" spans="1:6" x14ac:dyDescent="0.25">
      <c r="A14125">
        <v>4342</v>
      </c>
      <c r="B14125" s="1" t="s">
        <v>3629</v>
      </c>
      <c r="C14125" s="22">
        <v>6470.745098039215</v>
      </c>
      <c r="D14125" s="22">
        <v>23652.333333333332</v>
      </c>
      <c r="F14125" t="s">
        <v>3</v>
      </c>
    </row>
    <row r="14126" spans="1:6" x14ac:dyDescent="0.25">
      <c r="A14126">
        <v>4432</v>
      </c>
      <c r="B14126" s="1" t="s">
        <v>3629</v>
      </c>
      <c r="C14126" s="22">
        <v>6597.8039215686276</v>
      </c>
      <c r="D14126" s="22">
        <v>3874.7254901960782</v>
      </c>
      <c r="F14126" t="s">
        <v>3</v>
      </c>
    </row>
    <row r="14127" spans="1:6" x14ac:dyDescent="0.25">
      <c r="A14127">
        <v>4434</v>
      </c>
      <c r="B14127" s="1" t="s">
        <v>3629</v>
      </c>
      <c r="C14127" s="22">
        <v>6597.8039215686276</v>
      </c>
      <c r="D14127" s="22">
        <v>4210.6078431372543</v>
      </c>
      <c r="F14127" t="s">
        <v>3</v>
      </c>
    </row>
    <row r="14128" spans="1:6" x14ac:dyDescent="0.25">
      <c r="A14128">
        <v>4436</v>
      </c>
      <c r="B14128" s="1" t="s">
        <v>3629</v>
      </c>
      <c r="C14128" s="22">
        <v>6597.8039215686276</v>
      </c>
      <c r="D14128" s="22">
        <v>4546.4901960784309</v>
      </c>
      <c r="F14128" t="s">
        <v>3</v>
      </c>
    </row>
    <row r="14129" spans="1:6" x14ac:dyDescent="0.25">
      <c r="A14129">
        <v>4438</v>
      </c>
      <c r="B14129" s="1" t="s">
        <v>3629</v>
      </c>
      <c r="C14129" s="22">
        <v>6597.8039215686276</v>
      </c>
      <c r="D14129" s="22">
        <v>4882.3725490196084</v>
      </c>
      <c r="F14129" t="s">
        <v>3</v>
      </c>
    </row>
    <row r="14130" spans="1:6" x14ac:dyDescent="0.25">
      <c r="A14130">
        <v>4440</v>
      </c>
      <c r="B14130" s="1" t="s">
        <v>3629</v>
      </c>
      <c r="C14130" s="22">
        <v>6597.8039215686276</v>
      </c>
      <c r="D14130" s="22">
        <v>5218.2549019607841</v>
      </c>
      <c r="F14130" t="s">
        <v>3</v>
      </c>
    </row>
    <row r="14131" spans="1:6" x14ac:dyDescent="0.25">
      <c r="A14131">
        <v>4442</v>
      </c>
      <c r="B14131" s="1" t="s">
        <v>3629</v>
      </c>
      <c r="C14131" s="22">
        <v>6597.8039215686276</v>
      </c>
      <c r="D14131" s="22">
        <v>5554.1372549019607</v>
      </c>
      <c r="F14131" t="s">
        <v>3</v>
      </c>
    </row>
    <row r="14132" spans="1:6" x14ac:dyDescent="0.25">
      <c r="A14132">
        <v>4444</v>
      </c>
      <c r="B14132" s="1" t="s">
        <v>3629</v>
      </c>
      <c r="C14132" s="22">
        <v>6597.8039215686276</v>
      </c>
      <c r="D14132" s="22">
        <v>5890.0196078431372</v>
      </c>
      <c r="F14132" t="s">
        <v>3</v>
      </c>
    </row>
    <row r="14133" spans="1:6" x14ac:dyDescent="0.25">
      <c r="A14133">
        <v>4446</v>
      </c>
      <c r="B14133" s="1" t="s">
        <v>3629</v>
      </c>
      <c r="C14133" s="22">
        <v>6597.8039215686276</v>
      </c>
      <c r="D14133" s="22">
        <v>6225.9019607843138</v>
      </c>
      <c r="F14133" t="s">
        <v>3</v>
      </c>
    </row>
    <row r="14134" spans="1:6" x14ac:dyDescent="0.25">
      <c r="A14134">
        <v>4448</v>
      </c>
      <c r="B14134" s="1" t="s">
        <v>3629</v>
      </c>
      <c r="C14134" s="22">
        <v>6597.8039215686276</v>
      </c>
      <c r="D14134" s="22">
        <v>6561.7843137254904</v>
      </c>
      <c r="F14134" t="s">
        <v>3</v>
      </c>
    </row>
    <row r="14135" spans="1:6" x14ac:dyDescent="0.25">
      <c r="A14135">
        <v>4450</v>
      </c>
      <c r="B14135" s="1" t="s">
        <v>3629</v>
      </c>
      <c r="C14135" s="22">
        <v>6597.8039215686276</v>
      </c>
      <c r="D14135" s="22">
        <v>6897.6666666666661</v>
      </c>
      <c r="F14135" t="s">
        <v>3</v>
      </c>
    </row>
    <row r="14136" spans="1:6" x14ac:dyDescent="0.25">
      <c r="A14136">
        <v>4452</v>
      </c>
      <c r="B14136" s="1" t="s">
        <v>3629</v>
      </c>
      <c r="C14136" s="22">
        <v>6597.8039215686276</v>
      </c>
      <c r="D14136" s="22">
        <v>7233.5490196078435</v>
      </c>
      <c r="F14136" t="s">
        <v>3</v>
      </c>
    </row>
    <row r="14137" spans="1:6" x14ac:dyDescent="0.25">
      <c r="A14137">
        <v>4454</v>
      </c>
      <c r="B14137" s="1" t="s">
        <v>3629</v>
      </c>
      <c r="C14137" s="22">
        <v>6597.8039215686276</v>
      </c>
      <c r="D14137" s="22">
        <v>7569.4313725490192</v>
      </c>
      <c r="F14137" t="s">
        <v>3</v>
      </c>
    </row>
    <row r="14138" spans="1:6" x14ac:dyDescent="0.25">
      <c r="A14138">
        <v>4456</v>
      </c>
      <c r="B14138" s="1" t="s">
        <v>3629</v>
      </c>
      <c r="C14138" s="22">
        <v>6597.8039215686276</v>
      </c>
      <c r="D14138" s="22">
        <v>7905.3137254901958</v>
      </c>
      <c r="F14138" t="s">
        <v>3</v>
      </c>
    </row>
    <row r="14139" spans="1:6" x14ac:dyDescent="0.25">
      <c r="A14139">
        <v>4471</v>
      </c>
      <c r="B14139" s="1" t="s">
        <v>3629</v>
      </c>
      <c r="C14139" s="22">
        <v>6641.6274509803925</v>
      </c>
      <c r="D14139" s="22">
        <v>19621.745098039217</v>
      </c>
      <c r="F14139" t="s">
        <v>3</v>
      </c>
    </row>
    <row r="14140" spans="1:6" x14ac:dyDescent="0.25">
      <c r="A14140">
        <v>4473</v>
      </c>
      <c r="B14140" s="1" t="s">
        <v>3629</v>
      </c>
      <c r="C14140" s="22">
        <v>6641.6274509803925</v>
      </c>
      <c r="D14140" s="22">
        <v>19957.627450980392</v>
      </c>
      <c r="F14140" t="s">
        <v>3</v>
      </c>
    </row>
    <row r="14141" spans="1:6" x14ac:dyDescent="0.25">
      <c r="A14141">
        <v>4475</v>
      </c>
      <c r="B14141" s="1" t="s">
        <v>3629</v>
      </c>
      <c r="C14141" s="22">
        <v>6641.6274509803925</v>
      </c>
      <c r="D14141" s="22">
        <v>20293.50980392157</v>
      </c>
      <c r="F14141" t="s">
        <v>3</v>
      </c>
    </row>
    <row r="14142" spans="1:6" x14ac:dyDescent="0.25">
      <c r="A14142">
        <v>4477</v>
      </c>
      <c r="B14142" s="1" t="s">
        <v>3629</v>
      </c>
      <c r="C14142" s="22">
        <v>6641.6274509803925</v>
      </c>
      <c r="D14142" s="22">
        <v>20629.392156862745</v>
      </c>
      <c r="F14142" t="s">
        <v>3</v>
      </c>
    </row>
    <row r="14143" spans="1:6" x14ac:dyDescent="0.25">
      <c r="A14143">
        <v>4479</v>
      </c>
      <c r="B14143" s="1" t="s">
        <v>3629</v>
      </c>
      <c r="C14143" s="22">
        <v>6641.6274509803925</v>
      </c>
      <c r="D14143" s="22">
        <v>20965.274509803923</v>
      </c>
      <c r="F14143" t="s">
        <v>3</v>
      </c>
    </row>
    <row r="14144" spans="1:6" x14ac:dyDescent="0.25">
      <c r="A14144">
        <v>4481</v>
      </c>
      <c r="B14144" s="1" t="s">
        <v>3629</v>
      </c>
      <c r="C14144" s="22">
        <v>6641.6274509803925</v>
      </c>
      <c r="D14144" s="22">
        <v>21301.156862745098</v>
      </c>
      <c r="F14144" t="s">
        <v>3</v>
      </c>
    </row>
    <row r="14145" spans="1:6" x14ac:dyDescent="0.25">
      <c r="A14145">
        <v>4483</v>
      </c>
      <c r="B14145" s="1" t="s">
        <v>3629</v>
      </c>
      <c r="C14145" s="22">
        <v>6641.6274509803925</v>
      </c>
      <c r="D14145" s="22">
        <v>21637.039215686273</v>
      </c>
      <c r="F14145" t="s">
        <v>3</v>
      </c>
    </row>
    <row r="14146" spans="1:6" x14ac:dyDescent="0.25">
      <c r="A14146">
        <v>4485</v>
      </c>
      <c r="B14146" s="1" t="s">
        <v>3629</v>
      </c>
      <c r="C14146" s="22">
        <v>6641.6274509803925</v>
      </c>
      <c r="D14146" s="22">
        <v>21972.921568627451</v>
      </c>
      <c r="F14146" t="s">
        <v>3</v>
      </c>
    </row>
    <row r="14147" spans="1:6" x14ac:dyDescent="0.25">
      <c r="A14147">
        <v>4487</v>
      </c>
      <c r="B14147" s="1" t="s">
        <v>3629</v>
      </c>
      <c r="C14147" s="22">
        <v>6641.6274509803925</v>
      </c>
      <c r="D14147" s="22">
        <v>22308.803921568626</v>
      </c>
      <c r="F14147" t="s">
        <v>3</v>
      </c>
    </row>
    <row r="14148" spans="1:6" x14ac:dyDescent="0.25">
      <c r="A14148">
        <v>4489</v>
      </c>
      <c r="B14148" s="1" t="s">
        <v>3629</v>
      </c>
      <c r="C14148" s="22">
        <v>6641.6274509803925</v>
      </c>
      <c r="D14148" s="22">
        <v>22644.686274509804</v>
      </c>
      <c r="F14148" t="s">
        <v>3</v>
      </c>
    </row>
    <row r="14149" spans="1:6" x14ac:dyDescent="0.25">
      <c r="A14149">
        <v>4491</v>
      </c>
      <c r="B14149" s="1" t="s">
        <v>3629</v>
      </c>
      <c r="C14149" s="22">
        <v>6641.6274509803925</v>
      </c>
      <c r="D14149" s="22">
        <v>22980.568627450979</v>
      </c>
      <c r="F14149" t="s">
        <v>3</v>
      </c>
    </row>
    <row r="14150" spans="1:6" x14ac:dyDescent="0.25">
      <c r="A14150">
        <v>4493</v>
      </c>
      <c r="B14150" s="1" t="s">
        <v>3629</v>
      </c>
      <c r="C14150" s="22">
        <v>6641.6274509803925</v>
      </c>
      <c r="D14150" s="22">
        <v>23316.450980392154</v>
      </c>
      <c r="F14150" t="s">
        <v>3</v>
      </c>
    </row>
    <row r="14151" spans="1:6" x14ac:dyDescent="0.25">
      <c r="A14151">
        <v>4495</v>
      </c>
      <c r="B14151" s="1" t="s">
        <v>3629</v>
      </c>
      <c r="C14151" s="22">
        <v>6641.6274509803925</v>
      </c>
      <c r="D14151" s="22">
        <v>23652.333333333332</v>
      </c>
      <c r="F14151" t="s">
        <v>3</v>
      </c>
    </row>
    <row r="14152" spans="1:6" x14ac:dyDescent="0.25">
      <c r="A14152">
        <v>4583</v>
      </c>
      <c r="B14152" s="1" t="s">
        <v>3629</v>
      </c>
      <c r="C14152" s="22">
        <v>6768.6862745098042</v>
      </c>
      <c r="D14152" s="22">
        <v>3874.7254901960782</v>
      </c>
      <c r="F14152" t="s">
        <v>3</v>
      </c>
    </row>
    <row r="14153" spans="1:6" x14ac:dyDescent="0.25">
      <c r="A14153">
        <v>4585</v>
      </c>
      <c r="B14153" s="1" t="s">
        <v>3629</v>
      </c>
      <c r="C14153" s="22">
        <v>6768.6862745098042</v>
      </c>
      <c r="D14153" s="22">
        <v>4210.6078431372543</v>
      </c>
      <c r="F14153" t="s">
        <v>3</v>
      </c>
    </row>
    <row r="14154" spans="1:6" x14ac:dyDescent="0.25">
      <c r="A14154">
        <v>4587</v>
      </c>
      <c r="B14154" s="1" t="s">
        <v>3629</v>
      </c>
      <c r="C14154" s="22">
        <v>6768.6862745098042</v>
      </c>
      <c r="D14154" s="22">
        <v>4546.4901960784309</v>
      </c>
      <c r="F14154" t="s">
        <v>3</v>
      </c>
    </row>
    <row r="14155" spans="1:6" x14ac:dyDescent="0.25">
      <c r="A14155">
        <v>4589</v>
      </c>
      <c r="B14155" s="1" t="s">
        <v>3629</v>
      </c>
      <c r="C14155" s="22">
        <v>6768.6862745098042</v>
      </c>
      <c r="D14155" s="22">
        <v>4882.3725490196084</v>
      </c>
      <c r="F14155" t="s">
        <v>3</v>
      </c>
    </row>
    <row r="14156" spans="1:6" x14ac:dyDescent="0.25">
      <c r="A14156">
        <v>4591</v>
      </c>
      <c r="B14156" s="1" t="s">
        <v>3629</v>
      </c>
      <c r="C14156" s="22">
        <v>6768.6862745098042</v>
      </c>
      <c r="D14156" s="22">
        <v>5218.2549019607841</v>
      </c>
      <c r="F14156" t="s">
        <v>3</v>
      </c>
    </row>
    <row r="14157" spans="1:6" x14ac:dyDescent="0.25">
      <c r="A14157">
        <v>4593</v>
      </c>
      <c r="B14157" s="1" t="s">
        <v>3629</v>
      </c>
      <c r="C14157" s="22">
        <v>6768.6862745098042</v>
      </c>
      <c r="D14157" s="22">
        <v>5554.1372549019607</v>
      </c>
      <c r="F14157" t="s">
        <v>3</v>
      </c>
    </row>
    <row r="14158" spans="1:6" x14ac:dyDescent="0.25">
      <c r="A14158">
        <v>4595</v>
      </c>
      <c r="B14158" s="1" t="s">
        <v>3629</v>
      </c>
      <c r="C14158" s="22">
        <v>6768.6862745098042</v>
      </c>
      <c r="D14158" s="22">
        <v>5890.0196078431372</v>
      </c>
      <c r="F14158" t="s">
        <v>3</v>
      </c>
    </row>
    <row r="14159" spans="1:6" x14ac:dyDescent="0.25">
      <c r="A14159">
        <v>4597</v>
      </c>
      <c r="B14159" s="1" t="s">
        <v>3629</v>
      </c>
      <c r="C14159" s="22">
        <v>6768.6862745098042</v>
      </c>
      <c r="D14159" s="22">
        <v>6225.9019607843138</v>
      </c>
      <c r="F14159" t="s">
        <v>3</v>
      </c>
    </row>
    <row r="14160" spans="1:6" x14ac:dyDescent="0.25">
      <c r="A14160">
        <v>4599</v>
      </c>
      <c r="B14160" s="1" t="s">
        <v>3629</v>
      </c>
      <c r="C14160" s="22">
        <v>6768.6862745098042</v>
      </c>
      <c r="D14160" s="22">
        <v>6561.7843137254904</v>
      </c>
      <c r="F14160" t="s">
        <v>3</v>
      </c>
    </row>
    <row r="14161" spans="1:6" x14ac:dyDescent="0.25">
      <c r="A14161">
        <v>4601</v>
      </c>
      <c r="B14161" s="1" t="s">
        <v>3629</v>
      </c>
      <c r="C14161" s="22">
        <v>6768.6862745098042</v>
      </c>
      <c r="D14161" s="22">
        <v>6897.6666666666661</v>
      </c>
      <c r="F14161" t="s">
        <v>3</v>
      </c>
    </row>
    <row r="14162" spans="1:6" x14ac:dyDescent="0.25">
      <c r="A14162">
        <v>4603</v>
      </c>
      <c r="B14162" s="1" t="s">
        <v>3629</v>
      </c>
      <c r="C14162" s="22">
        <v>6768.6862745098042</v>
      </c>
      <c r="D14162" s="22">
        <v>7233.5490196078435</v>
      </c>
      <c r="F14162" t="s">
        <v>3</v>
      </c>
    </row>
    <row r="14163" spans="1:6" x14ac:dyDescent="0.25">
      <c r="A14163">
        <v>4605</v>
      </c>
      <c r="B14163" s="1" t="s">
        <v>3629</v>
      </c>
      <c r="C14163" s="22">
        <v>6768.6862745098042</v>
      </c>
      <c r="D14163" s="22">
        <v>7569.4313725490192</v>
      </c>
      <c r="F14163" t="s">
        <v>3</v>
      </c>
    </row>
    <row r="14164" spans="1:6" x14ac:dyDescent="0.25">
      <c r="A14164">
        <v>4607</v>
      </c>
      <c r="B14164" s="1" t="s">
        <v>3629</v>
      </c>
      <c r="C14164" s="22">
        <v>6768.6862745098042</v>
      </c>
      <c r="D14164" s="22">
        <v>7905.3137254901958</v>
      </c>
      <c r="F14164" t="s">
        <v>3</v>
      </c>
    </row>
    <row r="14165" spans="1:6" x14ac:dyDescent="0.25">
      <c r="A14165">
        <v>4626</v>
      </c>
      <c r="B14165" s="1" t="s">
        <v>3629</v>
      </c>
      <c r="C14165" s="22">
        <v>6812.5098039215691</v>
      </c>
      <c r="D14165" s="22">
        <v>19621.745098039217</v>
      </c>
      <c r="F14165" t="s">
        <v>3</v>
      </c>
    </row>
    <row r="14166" spans="1:6" x14ac:dyDescent="0.25">
      <c r="A14166">
        <v>4628</v>
      </c>
      <c r="B14166" s="1" t="s">
        <v>3629</v>
      </c>
      <c r="C14166" s="22">
        <v>6812.5098039215691</v>
      </c>
      <c r="D14166" s="22">
        <v>19957.627450980392</v>
      </c>
      <c r="F14166" t="s">
        <v>3</v>
      </c>
    </row>
    <row r="14167" spans="1:6" x14ac:dyDescent="0.25">
      <c r="A14167">
        <v>4630</v>
      </c>
      <c r="B14167" s="1" t="s">
        <v>3629</v>
      </c>
      <c r="C14167" s="22">
        <v>6812.5098039215691</v>
      </c>
      <c r="D14167" s="22">
        <v>20293.50980392157</v>
      </c>
      <c r="F14167" t="s">
        <v>3</v>
      </c>
    </row>
    <row r="14168" spans="1:6" x14ac:dyDescent="0.25">
      <c r="A14168">
        <v>4632</v>
      </c>
      <c r="B14168" s="1" t="s">
        <v>3629</v>
      </c>
      <c r="C14168" s="22">
        <v>6812.5098039215691</v>
      </c>
      <c r="D14168" s="22">
        <v>20629.392156862745</v>
      </c>
      <c r="F14168" t="s">
        <v>3</v>
      </c>
    </row>
    <row r="14169" spans="1:6" x14ac:dyDescent="0.25">
      <c r="A14169">
        <v>4634</v>
      </c>
      <c r="B14169" s="1" t="s">
        <v>3629</v>
      </c>
      <c r="C14169" s="22">
        <v>6812.5098039215691</v>
      </c>
      <c r="D14169" s="22">
        <v>20965.274509803923</v>
      </c>
      <c r="F14169" t="s">
        <v>3</v>
      </c>
    </row>
    <row r="14170" spans="1:6" x14ac:dyDescent="0.25">
      <c r="A14170">
        <v>4636</v>
      </c>
      <c r="B14170" s="1" t="s">
        <v>3629</v>
      </c>
      <c r="C14170" s="22">
        <v>6812.5098039215691</v>
      </c>
      <c r="D14170" s="22">
        <v>21301.156862745098</v>
      </c>
      <c r="F14170" t="s">
        <v>3</v>
      </c>
    </row>
    <row r="14171" spans="1:6" x14ac:dyDescent="0.25">
      <c r="A14171">
        <v>4638</v>
      </c>
      <c r="B14171" s="1" t="s">
        <v>3629</v>
      </c>
      <c r="C14171" s="22">
        <v>6812.5098039215691</v>
      </c>
      <c r="D14171" s="22">
        <v>21637.039215686273</v>
      </c>
      <c r="F14171" t="s">
        <v>3</v>
      </c>
    </row>
    <row r="14172" spans="1:6" x14ac:dyDescent="0.25">
      <c r="A14172">
        <v>4640</v>
      </c>
      <c r="B14172" s="1" t="s">
        <v>3629</v>
      </c>
      <c r="C14172" s="22">
        <v>6812.5098039215691</v>
      </c>
      <c r="D14172" s="22">
        <v>21972.921568627451</v>
      </c>
      <c r="F14172" t="s">
        <v>3</v>
      </c>
    </row>
    <row r="14173" spans="1:6" x14ac:dyDescent="0.25">
      <c r="A14173">
        <v>4642</v>
      </c>
      <c r="B14173" s="1" t="s">
        <v>3629</v>
      </c>
      <c r="C14173" s="22">
        <v>6812.5098039215691</v>
      </c>
      <c r="D14173" s="22">
        <v>22308.803921568626</v>
      </c>
      <c r="F14173" t="s">
        <v>3</v>
      </c>
    </row>
    <row r="14174" spans="1:6" x14ac:dyDescent="0.25">
      <c r="A14174">
        <v>4644</v>
      </c>
      <c r="B14174" s="1" t="s">
        <v>3629</v>
      </c>
      <c r="C14174" s="22">
        <v>6812.5098039215691</v>
      </c>
      <c r="D14174" s="22">
        <v>22644.686274509804</v>
      </c>
      <c r="F14174" t="s">
        <v>3</v>
      </c>
    </row>
    <row r="14175" spans="1:6" x14ac:dyDescent="0.25">
      <c r="A14175">
        <v>4646</v>
      </c>
      <c r="B14175" s="1" t="s">
        <v>3629</v>
      </c>
      <c r="C14175" s="22">
        <v>6812.5098039215691</v>
      </c>
      <c r="D14175" s="22">
        <v>22980.568627450979</v>
      </c>
      <c r="F14175" t="s">
        <v>3</v>
      </c>
    </row>
    <row r="14176" spans="1:6" x14ac:dyDescent="0.25">
      <c r="A14176">
        <v>4648</v>
      </c>
      <c r="B14176" s="1" t="s">
        <v>3629</v>
      </c>
      <c r="C14176" s="22">
        <v>6812.5098039215691</v>
      </c>
      <c r="D14176" s="22">
        <v>23316.450980392154</v>
      </c>
      <c r="F14176" t="s">
        <v>3</v>
      </c>
    </row>
    <row r="14177" spans="1:6" x14ac:dyDescent="0.25">
      <c r="A14177">
        <v>4650</v>
      </c>
      <c r="B14177" s="1" t="s">
        <v>3629</v>
      </c>
      <c r="C14177" s="22">
        <v>6812.5098039215691</v>
      </c>
      <c r="D14177" s="22">
        <v>23652.333333333332</v>
      </c>
      <c r="F14177" t="s">
        <v>3</v>
      </c>
    </row>
    <row r="14178" spans="1:6" x14ac:dyDescent="0.25">
      <c r="A14178">
        <v>4740</v>
      </c>
      <c r="B14178" s="1" t="s">
        <v>3629</v>
      </c>
      <c r="C14178" s="22">
        <v>6939.5686274509799</v>
      </c>
      <c r="D14178" s="22">
        <v>3874.7254901960782</v>
      </c>
      <c r="F14178" t="s">
        <v>3</v>
      </c>
    </row>
    <row r="14179" spans="1:6" x14ac:dyDescent="0.25">
      <c r="A14179">
        <v>4742</v>
      </c>
      <c r="B14179" s="1" t="s">
        <v>3629</v>
      </c>
      <c r="C14179" s="22">
        <v>6939.5686274509799</v>
      </c>
      <c r="D14179" s="22">
        <v>4210.6078431372543</v>
      </c>
      <c r="F14179" t="s">
        <v>3</v>
      </c>
    </row>
    <row r="14180" spans="1:6" x14ac:dyDescent="0.25">
      <c r="A14180">
        <v>4744</v>
      </c>
      <c r="B14180" s="1" t="s">
        <v>3629</v>
      </c>
      <c r="C14180" s="22">
        <v>6939.5686274509799</v>
      </c>
      <c r="D14180" s="22">
        <v>4546.4901960784309</v>
      </c>
      <c r="F14180" t="s">
        <v>3</v>
      </c>
    </row>
    <row r="14181" spans="1:6" x14ac:dyDescent="0.25">
      <c r="A14181">
        <v>4746</v>
      </c>
      <c r="B14181" s="1" t="s">
        <v>3629</v>
      </c>
      <c r="C14181" s="22">
        <v>6939.5686274509799</v>
      </c>
      <c r="D14181" s="22">
        <v>4882.3725490196084</v>
      </c>
      <c r="F14181" t="s">
        <v>3</v>
      </c>
    </row>
    <row r="14182" spans="1:6" x14ac:dyDescent="0.25">
      <c r="A14182">
        <v>4748</v>
      </c>
      <c r="B14182" s="1" t="s">
        <v>3629</v>
      </c>
      <c r="C14182" s="22">
        <v>6939.5686274509799</v>
      </c>
      <c r="D14182" s="22">
        <v>5218.2549019607841</v>
      </c>
      <c r="F14182" t="s">
        <v>3</v>
      </c>
    </row>
    <row r="14183" spans="1:6" x14ac:dyDescent="0.25">
      <c r="A14183">
        <v>4750</v>
      </c>
      <c r="B14183" s="1" t="s">
        <v>3629</v>
      </c>
      <c r="C14183" s="22">
        <v>6939.5686274509799</v>
      </c>
      <c r="D14183" s="22">
        <v>5554.1372549019607</v>
      </c>
      <c r="F14183" t="s">
        <v>3</v>
      </c>
    </row>
    <row r="14184" spans="1:6" x14ac:dyDescent="0.25">
      <c r="A14184">
        <v>4752</v>
      </c>
      <c r="B14184" s="1" t="s">
        <v>3629</v>
      </c>
      <c r="C14184" s="22">
        <v>6939.5686274509799</v>
      </c>
      <c r="D14184" s="22">
        <v>5890.0196078431372</v>
      </c>
      <c r="F14184" t="s">
        <v>3</v>
      </c>
    </row>
    <row r="14185" spans="1:6" x14ac:dyDescent="0.25">
      <c r="A14185">
        <v>4754</v>
      </c>
      <c r="B14185" s="1" t="s">
        <v>3629</v>
      </c>
      <c r="C14185" s="22">
        <v>6939.5686274509799</v>
      </c>
      <c r="D14185" s="22">
        <v>6225.9019607843138</v>
      </c>
      <c r="F14185" t="s">
        <v>3</v>
      </c>
    </row>
    <row r="14186" spans="1:6" x14ac:dyDescent="0.25">
      <c r="A14186">
        <v>4756</v>
      </c>
      <c r="B14186" s="1" t="s">
        <v>3629</v>
      </c>
      <c r="C14186" s="22">
        <v>6939.5686274509799</v>
      </c>
      <c r="D14186" s="22">
        <v>6561.7843137254904</v>
      </c>
      <c r="F14186" t="s">
        <v>3</v>
      </c>
    </row>
    <row r="14187" spans="1:6" x14ac:dyDescent="0.25">
      <c r="A14187">
        <v>4758</v>
      </c>
      <c r="B14187" s="1" t="s">
        <v>3629</v>
      </c>
      <c r="C14187" s="22">
        <v>6939.5686274509799</v>
      </c>
      <c r="D14187" s="22">
        <v>6897.6666666666661</v>
      </c>
      <c r="F14187" t="s">
        <v>3</v>
      </c>
    </row>
    <row r="14188" spans="1:6" x14ac:dyDescent="0.25">
      <c r="A14188">
        <v>4760</v>
      </c>
      <c r="B14188" s="1" t="s">
        <v>3629</v>
      </c>
      <c r="C14188" s="22">
        <v>6939.5686274509799</v>
      </c>
      <c r="D14188" s="22">
        <v>7233.5490196078435</v>
      </c>
      <c r="F14188" t="s">
        <v>3</v>
      </c>
    </row>
    <row r="14189" spans="1:6" x14ac:dyDescent="0.25">
      <c r="A14189">
        <v>4762</v>
      </c>
      <c r="B14189" s="1" t="s">
        <v>3629</v>
      </c>
      <c r="C14189" s="22">
        <v>6939.5686274509799</v>
      </c>
      <c r="D14189" s="22">
        <v>7569.4313725490192</v>
      </c>
      <c r="F14189" t="s">
        <v>3</v>
      </c>
    </row>
    <row r="14190" spans="1:6" x14ac:dyDescent="0.25">
      <c r="A14190">
        <v>4764</v>
      </c>
      <c r="B14190" s="1" t="s">
        <v>3629</v>
      </c>
      <c r="C14190" s="22">
        <v>6939.5686274509799</v>
      </c>
      <c r="D14190" s="22">
        <v>7905.3137254901958</v>
      </c>
      <c r="F14190" t="s">
        <v>3</v>
      </c>
    </row>
    <row r="14191" spans="1:6" x14ac:dyDescent="0.25">
      <c r="A14191">
        <v>4785</v>
      </c>
      <c r="B14191" s="1" t="s">
        <v>3629</v>
      </c>
      <c r="C14191" s="22">
        <v>6983.3921568627457</v>
      </c>
      <c r="D14191" s="22">
        <v>19621.745098039217</v>
      </c>
      <c r="F14191" t="s">
        <v>3</v>
      </c>
    </row>
    <row r="14192" spans="1:6" x14ac:dyDescent="0.25">
      <c r="A14192">
        <v>4787</v>
      </c>
      <c r="B14192" s="1" t="s">
        <v>3629</v>
      </c>
      <c r="C14192" s="22">
        <v>6983.3921568627457</v>
      </c>
      <c r="D14192" s="22">
        <v>19957.627450980392</v>
      </c>
      <c r="F14192" t="s">
        <v>3</v>
      </c>
    </row>
    <row r="14193" spans="1:6" x14ac:dyDescent="0.25">
      <c r="A14193">
        <v>4789</v>
      </c>
      <c r="B14193" s="1" t="s">
        <v>3629</v>
      </c>
      <c r="C14193" s="22">
        <v>6983.3921568627457</v>
      </c>
      <c r="D14193" s="22">
        <v>20293.50980392157</v>
      </c>
      <c r="F14193" t="s">
        <v>3</v>
      </c>
    </row>
    <row r="14194" spans="1:6" x14ac:dyDescent="0.25">
      <c r="A14194">
        <v>4791</v>
      </c>
      <c r="B14194" s="1" t="s">
        <v>3629</v>
      </c>
      <c r="C14194" s="22">
        <v>6983.3921568627457</v>
      </c>
      <c r="D14194" s="22">
        <v>20629.392156862745</v>
      </c>
      <c r="F14194" t="s">
        <v>3</v>
      </c>
    </row>
    <row r="14195" spans="1:6" x14ac:dyDescent="0.25">
      <c r="A14195">
        <v>4793</v>
      </c>
      <c r="B14195" s="1" t="s">
        <v>3629</v>
      </c>
      <c r="C14195" s="22">
        <v>6983.3921568627457</v>
      </c>
      <c r="D14195" s="22">
        <v>20965.274509803923</v>
      </c>
      <c r="F14195" t="s">
        <v>3</v>
      </c>
    </row>
    <row r="14196" spans="1:6" x14ac:dyDescent="0.25">
      <c r="A14196">
        <v>4795</v>
      </c>
      <c r="B14196" s="1" t="s">
        <v>3629</v>
      </c>
      <c r="C14196" s="22">
        <v>6983.3921568627457</v>
      </c>
      <c r="D14196" s="22">
        <v>21301.156862745098</v>
      </c>
      <c r="F14196" t="s">
        <v>3</v>
      </c>
    </row>
    <row r="14197" spans="1:6" x14ac:dyDescent="0.25">
      <c r="A14197">
        <v>4797</v>
      </c>
      <c r="B14197" s="1" t="s">
        <v>3629</v>
      </c>
      <c r="C14197" s="22">
        <v>6983.3921568627457</v>
      </c>
      <c r="D14197" s="22">
        <v>21637.039215686273</v>
      </c>
      <c r="F14197" t="s">
        <v>3</v>
      </c>
    </row>
    <row r="14198" spans="1:6" x14ac:dyDescent="0.25">
      <c r="A14198">
        <v>4799</v>
      </c>
      <c r="B14198" s="1" t="s">
        <v>3629</v>
      </c>
      <c r="C14198" s="22">
        <v>6983.3921568627457</v>
      </c>
      <c r="D14198" s="22">
        <v>21972.921568627451</v>
      </c>
      <c r="F14198" t="s">
        <v>3</v>
      </c>
    </row>
    <row r="14199" spans="1:6" x14ac:dyDescent="0.25">
      <c r="A14199">
        <v>4801</v>
      </c>
      <c r="B14199" s="1" t="s">
        <v>3629</v>
      </c>
      <c r="C14199" s="22">
        <v>6983.3921568627457</v>
      </c>
      <c r="D14199" s="22">
        <v>22308.803921568626</v>
      </c>
      <c r="F14199" t="s">
        <v>3</v>
      </c>
    </row>
    <row r="14200" spans="1:6" x14ac:dyDescent="0.25">
      <c r="A14200">
        <v>4803</v>
      </c>
      <c r="B14200" s="1" t="s">
        <v>3629</v>
      </c>
      <c r="C14200" s="22">
        <v>6983.3921568627457</v>
      </c>
      <c r="D14200" s="22">
        <v>22644.686274509804</v>
      </c>
      <c r="F14200" t="s">
        <v>3</v>
      </c>
    </row>
    <row r="14201" spans="1:6" x14ac:dyDescent="0.25">
      <c r="A14201">
        <v>4805</v>
      </c>
      <c r="B14201" s="1" t="s">
        <v>3629</v>
      </c>
      <c r="C14201" s="22">
        <v>6983.3921568627457</v>
      </c>
      <c r="D14201" s="22">
        <v>22980.568627450979</v>
      </c>
      <c r="F14201" t="s">
        <v>3</v>
      </c>
    </row>
    <row r="14202" spans="1:6" x14ac:dyDescent="0.25">
      <c r="A14202">
        <v>4807</v>
      </c>
      <c r="B14202" s="1" t="s">
        <v>3629</v>
      </c>
      <c r="C14202" s="22">
        <v>6983.3921568627457</v>
      </c>
      <c r="D14202" s="22">
        <v>23316.450980392154</v>
      </c>
      <c r="F14202" t="s">
        <v>3</v>
      </c>
    </row>
    <row r="14203" spans="1:6" x14ac:dyDescent="0.25">
      <c r="A14203">
        <v>4809</v>
      </c>
      <c r="B14203" s="1" t="s">
        <v>3629</v>
      </c>
      <c r="C14203" s="22">
        <v>6983.3921568627457</v>
      </c>
      <c r="D14203" s="22">
        <v>23652.333333333332</v>
      </c>
      <c r="F14203" t="s">
        <v>3</v>
      </c>
    </row>
    <row r="14204" spans="1:6" x14ac:dyDescent="0.25">
      <c r="A14204">
        <v>4895</v>
      </c>
      <c r="B14204" s="1" t="s">
        <v>3629</v>
      </c>
      <c r="C14204" s="22">
        <v>7110.4509803921565</v>
      </c>
      <c r="D14204" s="22">
        <v>3874.7254901960782</v>
      </c>
      <c r="F14204" t="s">
        <v>3</v>
      </c>
    </row>
    <row r="14205" spans="1:6" x14ac:dyDescent="0.25">
      <c r="A14205">
        <v>4897</v>
      </c>
      <c r="B14205" s="1" t="s">
        <v>3629</v>
      </c>
      <c r="C14205" s="22">
        <v>7110.4509803921565</v>
      </c>
      <c r="D14205" s="22">
        <v>4210.6078431372543</v>
      </c>
      <c r="F14205" t="s">
        <v>3</v>
      </c>
    </row>
    <row r="14206" spans="1:6" x14ac:dyDescent="0.25">
      <c r="A14206">
        <v>4899</v>
      </c>
      <c r="B14206" s="1" t="s">
        <v>3629</v>
      </c>
      <c r="C14206" s="22">
        <v>7110.4509803921565</v>
      </c>
      <c r="D14206" s="22">
        <v>4546.4901960784309</v>
      </c>
      <c r="F14206" t="s">
        <v>3</v>
      </c>
    </row>
    <row r="14207" spans="1:6" x14ac:dyDescent="0.25">
      <c r="A14207">
        <v>4901</v>
      </c>
      <c r="B14207" s="1" t="s">
        <v>3629</v>
      </c>
      <c r="C14207" s="22">
        <v>7110.4509803921565</v>
      </c>
      <c r="D14207" s="22">
        <v>4882.3725490196084</v>
      </c>
      <c r="F14207" t="s">
        <v>3</v>
      </c>
    </row>
    <row r="14208" spans="1:6" x14ac:dyDescent="0.25">
      <c r="A14208">
        <v>4903</v>
      </c>
      <c r="B14208" s="1" t="s">
        <v>3629</v>
      </c>
      <c r="C14208" s="22">
        <v>7110.4509803921565</v>
      </c>
      <c r="D14208" s="22">
        <v>5218.2549019607841</v>
      </c>
      <c r="F14208" t="s">
        <v>3</v>
      </c>
    </row>
    <row r="14209" spans="1:6" x14ac:dyDescent="0.25">
      <c r="A14209">
        <v>4905</v>
      </c>
      <c r="B14209" s="1" t="s">
        <v>3629</v>
      </c>
      <c r="C14209" s="22">
        <v>7110.4509803921565</v>
      </c>
      <c r="D14209" s="22">
        <v>5554.1372549019607</v>
      </c>
      <c r="F14209" t="s">
        <v>3</v>
      </c>
    </row>
    <row r="14210" spans="1:6" x14ac:dyDescent="0.25">
      <c r="A14210">
        <v>4907</v>
      </c>
      <c r="B14210" s="1" t="s">
        <v>3629</v>
      </c>
      <c r="C14210" s="22">
        <v>7110.4509803921565</v>
      </c>
      <c r="D14210" s="22">
        <v>5890.0196078431372</v>
      </c>
      <c r="F14210" t="s">
        <v>3</v>
      </c>
    </row>
    <row r="14211" spans="1:6" x14ac:dyDescent="0.25">
      <c r="A14211">
        <v>4909</v>
      </c>
      <c r="B14211" s="1" t="s">
        <v>3629</v>
      </c>
      <c r="C14211" s="22">
        <v>7110.4509803921565</v>
      </c>
      <c r="D14211" s="22">
        <v>6225.9019607843138</v>
      </c>
      <c r="F14211" t="s">
        <v>3</v>
      </c>
    </row>
    <row r="14212" spans="1:6" x14ac:dyDescent="0.25">
      <c r="A14212">
        <v>4911</v>
      </c>
      <c r="B14212" s="1" t="s">
        <v>3629</v>
      </c>
      <c r="C14212" s="22">
        <v>7110.4509803921565</v>
      </c>
      <c r="D14212" s="22">
        <v>6561.7843137254904</v>
      </c>
      <c r="F14212" t="s">
        <v>3</v>
      </c>
    </row>
    <row r="14213" spans="1:6" x14ac:dyDescent="0.25">
      <c r="A14213">
        <v>4913</v>
      </c>
      <c r="B14213" s="1" t="s">
        <v>3629</v>
      </c>
      <c r="C14213" s="22">
        <v>7110.4509803921565</v>
      </c>
      <c r="D14213" s="22">
        <v>6897.6666666666661</v>
      </c>
      <c r="F14213" t="s">
        <v>3</v>
      </c>
    </row>
    <row r="14214" spans="1:6" x14ac:dyDescent="0.25">
      <c r="A14214">
        <v>4915</v>
      </c>
      <c r="B14214" s="1" t="s">
        <v>3629</v>
      </c>
      <c r="C14214" s="22">
        <v>7110.4509803921565</v>
      </c>
      <c r="D14214" s="22">
        <v>7233.5490196078435</v>
      </c>
      <c r="F14214" t="s">
        <v>3</v>
      </c>
    </row>
    <row r="14215" spans="1:6" x14ac:dyDescent="0.25">
      <c r="A14215">
        <v>4917</v>
      </c>
      <c r="B14215" s="1" t="s">
        <v>3629</v>
      </c>
      <c r="C14215" s="22">
        <v>7110.4509803921565</v>
      </c>
      <c r="D14215" s="22">
        <v>7569.4313725490192</v>
      </c>
      <c r="F14215" t="s">
        <v>3</v>
      </c>
    </row>
    <row r="14216" spans="1:6" x14ac:dyDescent="0.25">
      <c r="A14216">
        <v>4919</v>
      </c>
      <c r="B14216" s="1" t="s">
        <v>3629</v>
      </c>
      <c r="C14216" s="22">
        <v>7110.4509803921565</v>
      </c>
      <c r="D14216" s="22">
        <v>7905.3137254901958</v>
      </c>
      <c r="F14216" t="s">
        <v>3</v>
      </c>
    </row>
    <row r="14217" spans="1:6" x14ac:dyDescent="0.25">
      <c r="A14217">
        <v>4922</v>
      </c>
      <c r="B14217" s="1" t="s">
        <v>3629</v>
      </c>
      <c r="C14217" s="22">
        <v>7154.2745098039213</v>
      </c>
      <c r="D14217" s="22">
        <v>19621.745098039217</v>
      </c>
      <c r="F14217" t="s">
        <v>3</v>
      </c>
    </row>
    <row r="14218" spans="1:6" x14ac:dyDescent="0.25">
      <c r="A14218">
        <v>4924</v>
      </c>
      <c r="B14218" s="1" t="s">
        <v>3629</v>
      </c>
      <c r="C14218" s="22">
        <v>7154.2745098039213</v>
      </c>
      <c r="D14218" s="22">
        <v>19957.627450980392</v>
      </c>
      <c r="F14218" t="s">
        <v>3</v>
      </c>
    </row>
    <row r="14219" spans="1:6" x14ac:dyDescent="0.25">
      <c r="A14219">
        <v>4926</v>
      </c>
      <c r="B14219" s="1" t="s">
        <v>3629</v>
      </c>
      <c r="C14219" s="22">
        <v>7154.2745098039213</v>
      </c>
      <c r="D14219" s="22">
        <v>20293.50980392157</v>
      </c>
      <c r="F14219" t="s">
        <v>3</v>
      </c>
    </row>
    <row r="14220" spans="1:6" x14ac:dyDescent="0.25">
      <c r="A14220">
        <v>4928</v>
      </c>
      <c r="B14220" s="1" t="s">
        <v>3629</v>
      </c>
      <c r="C14220" s="22">
        <v>7154.2745098039213</v>
      </c>
      <c r="D14220" s="22">
        <v>20629.392156862745</v>
      </c>
      <c r="F14220" t="s">
        <v>3</v>
      </c>
    </row>
    <row r="14221" spans="1:6" x14ac:dyDescent="0.25">
      <c r="A14221">
        <v>4930</v>
      </c>
      <c r="B14221" s="1" t="s">
        <v>3629</v>
      </c>
      <c r="C14221" s="22">
        <v>7154.2745098039213</v>
      </c>
      <c r="D14221" s="22">
        <v>20965.274509803923</v>
      </c>
      <c r="F14221" t="s">
        <v>3</v>
      </c>
    </row>
    <row r="14222" spans="1:6" x14ac:dyDescent="0.25">
      <c r="A14222">
        <v>4932</v>
      </c>
      <c r="B14222" s="1" t="s">
        <v>3629</v>
      </c>
      <c r="C14222" s="22">
        <v>7154.2745098039213</v>
      </c>
      <c r="D14222" s="22">
        <v>21301.156862745098</v>
      </c>
      <c r="F14222" t="s">
        <v>3</v>
      </c>
    </row>
    <row r="14223" spans="1:6" x14ac:dyDescent="0.25">
      <c r="A14223">
        <v>4934</v>
      </c>
      <c r="B14223" s="1" t="s">
        <v>3629</v>
      </c>
      <c r="C14223" s="22">
        <v>7154.2745098039213</v>
      </c>
      <c r="D14223" s="22">
        <v>21637.039215686273</v>
      </c>
      <c r="F14223" t="s">
        <v>3</v>
      </c>
    </row>
    <row r="14224" spans="1:6" x14ac:dyDescent="0.25">
      <c r="A14224">
        <v>4936</v>
      </c>
      <c r="B14224" s="1" t="s">
        <v>3629</v>
      </c>
      <c r="C14224" s="22">
        <v>7154.2745098039213</v>
      </c>
      <c r="D14224" s="22">
        <v>21972.921568627451</v>
      </c>
      <c r="F14224" t="s">
        <v>3</v>
      </c>
    </row>
    <row r="14225" spans="1:6" x14ac:dyDescent="0.25">
      <c r="A14225">
        <v>4938</v>
      </c>
      <c r="B14225" s="1" t="s">
        <v>3629</v>
      </c>
      <c r="C14225" s="22">
        <v>7154.2745098039213</v>
      </c>
      <c r="D14225" s="22">
        <v>22308.803921568626</v>
      </c>
      <c r="F14225" t="s">
        <v>3</v>
      </c>
    </row>
    <row r="14226" spans="1:6" x14ac:dyDescent="0.25">
      <c r="A14226">
        <v>4940</v>
      </c>
      <c r="B14226" s="1" t="s">
        <v>3629</v>
      </c>
      <c r="C14226" s="22">
        <v>7154.2745098039213</v>
      </c>
      <c r="D14226" s="22">
        <v>22644.686274509804</v>
      </c>
      <c r="F14226" t="s">
        <v>3</v>
      </c>
    </row>
    <row r="14227" spans="1:6" x14ac:dyDescent="0.25">
      <c r="A14227">
        <v>4942</v>
      </c>
      <c r="B14227" s="1" t="s">
        <v>3629</v>
      </c>
      <c r="C14227" s="22">
        <v>7154.2745098039213</v>
      </c>
      <c r="D14227" s="22">
        <v>22980.568627450979</v>
      </c>
      <c r="F14227" t="s">
        <v>3</v>
      </c>
    </row>
    <row r="14228" spans="1:6" x14ac:dyDescent="0.25">
      <c r="A14228">
        <v>4944</v>
      </c>
      <c r="B14228" s="1" t="s">
        <v>3629</v>
      </c>
      <c r="C14228" s="22">
        <v>7154.2745098039213</v>
      </c>
      <c r="D14228" s="22">
        <v>23316.450980392154</v>
      </c>
      <c r="F14228" t="s">
        <v>3</v>
      </c>
    </row>
    <row r="14229" spans="1:6" x14ac:dyDescent="0.25">
      <c r="A14229">
        <v>4946</v>
      </c>
      <c r="B14229" s="1" t="s">
        <v>3629</v>
      </c>
      <c r="C14229" s="22">
        <v>7154.2745098039213</v>
      </c>
      <c r="D14229" s="22">
        <v>23652.333333333332</v>
      </c>
      <c r="F14229" t="s">
        <v>3</v>
      </c>
    </row>
    <row r="14230" spans="1:6" x14ac:dyDescent="0.25">
      <c r="A14230">
        <v>5048</v>
      </c>
      <c r="B14230" s="1" t="s">
        <v>3629</v>
      </c>
      <c r="C14230" s="22">
        <v>7281.333333333333</v>
      </c>
      <c r="D14230" s="22">
        <v>3874.7254901960782</v>
      </c>
      <c r="F14230" t="s">
        <v>3</v>
      </c>
    </row>
    <row r="14231" spans="1:6" x14ac:dyDescent="0.25">
      <c r="A14231">
        <v>5050</v>
      </c>
      <c r="B14231" s="1" t="s">
        <v>3629</v>
      </c>
      <c r="C14231" s="22">
        <v>7281.333333333333</v>
      </c>
      <c r="D14231" s="22">
        <v>4210.6078431372543</v>
      </c>
      <c r="F14231" t="s">
        <v>3</v>
      </c>
    </row>
    <row r="14232" spans="1:6" x14ac:dyDescent="0.25">
      <c r="A14232">
        <v>5052</v>
      </c>
      <c r="B14232" s="1" t="s">
        <v>3629</v>
      </c>
      <c r="C14232" s="22">
        <v>7281.333333333333</v>
      </c>
      <c r="D14232" s="22">
        <v>4546.4901960784309</v>
      </c>
      <c r="F14232" t="s">
        <v>3</v>
      </c>
    </row>
    <row r="14233" spans="1:6" x14ac:dyDescent="0.25">
      <c r="A14233">
        <v>5054</v>
      </c>
      <c r="B14233" s="1" t="s">
        <v>3629</v>
      </c>
      <c r="C14233" s="22">
        <v>7281.333333333333</v>
      </c>
      <c r="D14233" s="22">
        <v>4882.3725490196084</v>
      </c>
      <c r="F14233" t="s">
        <v>3</v>
      </c>
    </row>
    <row r="14234" spans="1:6" x14ac:dyDescent="0.25">
      <c r="A14234">
        <v>5056</v>
      </c>
      <c r="B14234" s="1" t="s">
        <v>3629</v>
      </c>
      <c r="C14234" s="22">
        <v>7281.333333333333</v>
      </c>
      <c r="D14234" s="22">
        <v>5218.2549019607841</v>
      </c>
      <c r="F14234" t="s">
        <v>3</v>
      </c>
    </row>
    <row r="14235" spans="1:6" x14ac:dyDescent="0.25">
      <c r="A14235">
        <v>5058</v>
      </c>
      <c r="B14235" s="1" t="s">
        <v>3629</v>
      </c>
      <c r="C14235" s="22">
        <v>7281.333333333333</v>
      </c>
      <c r="D14235" s="22">
        <v>5554.1372549019607</v>
      </c>
      <c r="F14235" t="s">
        <v>3</v>
      </c>
    </row>
    <row r="14236" spans="1:6" x14ac:dyDescent="0.25">
      <c r="A14236">
        <v>5060</v>
      </c>
      <c r="B14236" s="1" t="s">
        <v>3629</v>
      </c>
      <c r="C14236" s="22">
        <v>7281.333333333333</v>
      </c>
      <c r="D14236" s="22">
        <v>5890.0196078431372</v>
      </c>
      <c r="F14236" t="s">
        <v>3</v>
      </c>
    </row>
    <row r="14237" spans="1:6" x14ac:dyDescent="0.25">
      <c r="A14237">
        <v>5062</v>
      </c>
      <c r="B14237" s="1" t="s">
        <v>3629</v>
      </c>
      <c r="C14237" s="22">
        <v>7281.333333333333</v>
      </c>
      <c r="D14237" s="22">
        <v>6225.9019607843138</v>
      </c>
      <c r="F14237" t="s">
        <v>3</v>
      </c>
    </row>
    <row r="14238" spans="1:6" x14ac:dyDescent="0.25">
      <c r="A14238">
        <v>5064</v>
      </c>
      <c r="B14238" s="1" t="s">
        <v>3629</v>
      </c>
      <c r="C14238" s="22">
        <v>7281.333333333333</v>
      </c>
      <c r="D14238" s="22">
        <v>6561.7843137254904</v>
      </c>
      <c r="F14238" t="s">
        <v>3</v>
      </c>
    </row>
    <row r="14239" spans="1:6" x14ac:dyDescent="0.25">
      <c r="A14239">
        <v>5066</v>
      </c>
      <c r="B14239" s="1" t="s">
        <v>3629</v>
      </c>
      <c r="C14239" s="22">
        <v>7281.333333333333</v>
      </c>
      <c r="D14239" s="22">
        <v>6897.6666666666661</v>
      </c>
      <c r="F14239" t="s">
        <v>3</v>
      </c>
    </row>
    <row r="14240" spans="1:6" x14ac:dyDescent="0.25">
      <c r="A14240">
        <v>5068</v>
      </c>
      <c r="B14240" s="1" t="s">
        <v>3629</v>
      </c>
      <c r="C14240" s="22">
        <v>7281.333333333333</v>
      </c>
      <c r="D14240" s="22">
        <v>7233.5490196078435</v>
      </c>
      <c r="F14240" t="s">
        <v>3</v>
      </c>
    </row>
    <row r="14241" spans="1:6" x14ac:dyDescent="0.25">
      <c r="A14241">
        <v>5070</v>
      </c>
      <c r="B14241" s="1" t="s">
        <v>3629</v>
      </c>
      <c r="C14241" s="22">
        <v>7281.333333333333</v>
      </c>
      <c r="D14241" s="22">
        <v>7569.4313725490192</v>
      </c>
      <c r="F14241" t="s">
        <v>3</v>
      </c>
    </row>
    <row r="14242" spans="1:6" x14ac:dyDescent="0.25">
      <c r="A14242">
        <v>5072</v>
      </c>
      <c r="B14242" s="1" t="s">
        <v>3629</v>
      </c>
      <c r="C14242" s="22">
        <v>7281.333333333333</v>
      </c>
      <c r="D14242" s="22">
        <v>7905.3137254901958</v>
      </c>
      <c r="F14242" t="s">
        <v>3</v>
      </c>
    </row>
    <row r="14243" spans="1:6" x14ac:dyDescent="0.25">
      <c r="A14243">
        <v>5079</v>
      </c>
      <c r="B14243" s="1" t="s">
        <v>3629</v>
      </c>
      <c r="C14243" s="22">
        <v>7325.1568627450979</v>
      </c>
      <c r="D14243" s="22">
        <v>19621.745098039217</v>
      </c>
      <c r="F14243" t="s">
        <v>3</v>
      </c>
    </row>
    <row r="14244" spans="1:6" x14ac:dyDescent="0.25">
      <c r="A14244">
        <v>5081</v>
      </c>
      <c r="B14244" s="1" t="s">
        <v>3629</v>
      </c>
      <c r="C14244" s="22">
        <v>7325.1568627450979</v>
      </c>
      <c r="D14244" s="22">
        <v>19957.627450980392</v>
      </c>
      <c r="F14244" t="s">
        <v>3</v>
      </c>
    </row>
    <row r="14245" spans="1:6" x14ac:dyDescent="0.25">
      <c r="A14245">
        <v>5083</v>
      </c>
      <c r="B14245" s="1" t="s">
        <v>3629</v>
      </c>
      <c r="C14245" s="22">
        <v>7325.1568627450979</v>
      </c>
      <c r="D14245" s="22">
        <v>20293.50980392157</v>
      </c>
      <c r="F14245" t="s">
        <v>3</v>
      </c>
    </row>
    <row r="14246" spans="1:6" x14ac:dyDescent="0.25">
      <c r="A14246">
        <v>5085</v>
      </c>
      <c r="B14246" s="1" t="s">
        <v>3629</v>
      </c>
      <c r="C14246" s="22">
        <v>7325.1568627450979</v>
      </c>
      <c r="D14246" s="22">
        <v>20629.392156862745</v>
      </c>
      <c r="F14246" t="s">
        <v>3</v>
      </c>
    </row>
    <row r="14247" spans="1:6" x14ac:dyDescent="0.25">
      <c r="A14247">
        <v>5087</v>
      </c>
      <c r="B14247" s="1" t="s">
        <v>3629</v>
      </c>
      <c r="C14247" s="22">
        <v>7325.1568627450979</v>
      </c>
      <c r="D14247" s="22">
        <v>20965.274509803923</v>
      </c>
      <c r="F14247" t="s">
        <v>3</v>
      </c>
    </row>
    <row r="14248" spans="1:6" x14ac:dyDescent="0.25">
      <c r="A14248">
        <v>5089</v>
      </c>
      <c r="B14248" s="1" t="s">
        <v>3629</v>
      </c>
      <c r="C14248" s="22">
        <v>7325.1568627450979</v>
      </c>
      <c r="D14248" s="22">
        <v>21301.156862745098</v>
      </c>
      <c r="F14248" t="s">
        <v>3</v>
      </c>
    </row>
    <row r="14249" spans="1:6" x14ac:dyDescent="0.25">
      <c r="A14249">
        <v>5091</v>
      </c>
      <c r="B14249" s="1" t="s">
        <v>3629</v>
      </c>
      <c r="C14249" s="22">
        <v>7325.1568627450979</v>
      </c>
      <c r="D14249" s="22">
        <v>21637.039215686273</v>
      </c>
      <c r="F14249" t="s">
        <v>3</v>
      </c>
    </row>
    <row r="14250" spans="1:6" x14ac:dyDescent="0.25">
      <c r="A14250">
        <v>5093</v>
      </c>
      <c r="B14250" s="1" t="s">
        <v>3629</v>
      </c>
      <c r="C14250" s="22">
        <v>7325.1568627450979</v>
      </c>
      <c r="D14250" s="22">
        <v>21972.921568627451</v>
      </c>
      <c r="F14250" t="s">
        <v>3</v>
      </c>
    </row>
    <row r="14251" spans="1:6" x14ac:dyDescent="0.25">
      <c r="A14251">
        <v>5095</v>
      </c>
      <c r="B14251" s="1" t="s">
        <v>3629</v>
      </c>
      <c r="C14251" s="22">
        <v>7325.1568627450979</v>
      </c>
      <c r="D14251" s="22">
        <v>22308.803921568626</v>
      </c>
      <c r="F14251" t="s">
        <v>3</v>
      </c>
    </row>
    <row r="14252" spans="1:6" x14ac:dyDescent="0.25">
      <c r="A14252">
        <v>5097</v>
      </c>
      <c r="B14252" s="1" t="s">
        <v>3629</v>
      </c>
      <c r="C14252" s="22">
        <v>7325.1568627450979</v>
      </c>
      <c r="D14252" s="22">
        <v>22644.686274509804</v>
      </c>
      <c r="F14252" t="s">
        <v>3</v>
      </c>
    </row>
    <row r="14253" spans="1:6" x14ac:dyDescent="0.25">
      <c r="A14253">
        <v>5099</v>
      </c>
      <c r="B14253" s="1" t="s">
        <v>3629</v>
      </c>
      <c r="C14253" s="22">
        <v>7325.1568627450979</v>
      </c>
      <c r="D14253" s="22">
        <v>22980.568627450979</v>
      </c>
      <c r="F14253" t="s">
        <v>3</v>
      </c>
    </row>
    <row r="14254" spans="1:6" x14ac:dyDescent="0.25">
      <c r="A14254">
        <v>5101</v>
      </c>
      <c r="B14254" s="1" t="s">
        <v>3629</v>
      </c>
      <c r="C14254" s="22">
        <v>7325.1568627450979</v>
      </c>
      <c r="D14254" s="22">
        <v>23316.450980392154</v>
      </c>
      <c r="F14254" t="s">
        <v>3</v>
      </c>
    </row>
    <row r="14255" spans="1:6" x14ac:dyDescent="0.25">
      <c r="A14255">
        <v>5103</v>
      </c>
      <c r="B14255" s="1" t="s">
        <v>3629</v>
      </c>
      <c r="C14255" s="22">
        <v>7325.1568627450979</v>
      </c>
      <c r="D14255" s="22">
        <v>23652.333333333332</v>
      </c>
      <c r="F14255" t="s">
        <v>3</v>
      </c>
    </row>
    <row r="14256" spans="1:6" x14ac:dyDescent="0.25">
      <c r="A14256">
        <v>5187</v>
      </c>
      <c r="B14256" s="1" t="s">
        <v>3629</v>
      </c>
      <c r="C14256" s="22">
        <v>7452.2156862745096</v>
      </c>
      <c r="D14256" s="22">
        <v>3874.7254901960782</v>
      </c>
      <c r="F14256" t="s">
        <v>3</v>
      </c>
    </row>
    <row r="14257" spans="1:6" x14ac:dyDescent="0.25">
      <c r="A14257">
        <v>5189</v>
      </c>
      <c r="B14257" s="1" t="s">
        <v>3629</v>
      </c>
      <c r="C14257" s="22">
        <v>7452.2156862745096</v>
      </c>
      <c r="D14257" s="22">
        <v>4210.6078431372543</v>
      </c>
      <c r="F14257" t="s">
        <v>3</v>
      </c>
    </row>
    <row r="14258" spans="1:6" x14ac:dyDescent="0.25">
      <c r="A14258">
        <v>5191</v>
      </c>
      <c r="B14258" s="1" t="s">
        <v>3629</v>
      </c>
      <c r="C14258" s="22">
        <v>7452.2156862745096</v>
      </c>
      <c r="D14258" s="22">
        <v>4546.4901960784309</v>
      </c>
      <c r="F14258" t="s">
        <v>3</v>
      </c>
    </row>
    <row r="14259" spans="1:6" x14ac:dyDescent="0.25">
      <c r="A14259">
        <v>5193</v>
      </c>
      <c r="B14259" s="1" t="s">
        <v>3629</v>
      </c>
      <c r="C14259" s="22">
        <v>7452.2156862745096</v>
      </c>
      <c r="D14259" s="22">
        <v>4882.3725490196084</v>
      </c>
      <c r="F14259" t="s">
        <v>3</v>
      </c>
    </row>
    <row r="14260" spans="1:6" x14ac:dyDescent="0.25">
      <c r="A14260">
        <v>5195</v>
      </c>
      <c r="B14260" s="1" t="s">
        <v>3629</v>
      </c>
      <c r="C14260" s="22">
        <v>7452.2156862745096</v>
      </c>
      <c r="D14260" s="22">
        <v>5218.2549019607841</v>
      </c>
      <c r="F14260" t="s">
        <v>3</v>
      </c>
    </row>
    <row r="14261" spans="1:6" x14ac:dyDescent="0.25">
      <c r="A14261">
        <v>5197</v>
      </c>
      <c r="B14261" s="1" t="s">
        <v>3629</v>
      </c>
      <c r="C14261" s="22">
        <v>7452.2156862745096</v>
      </c>
      <c r="D14261" s="22">
        <v>5554.1372549019607</v>
      </c>
      <c r="F14261" t="s">
        <v>3</v>
      </c>
    </row>
    <row r="14262" spans="1:6" x14ac:dyDescent="0.25">
      <c r="A14262">
        <v>5199</v>
      </c>
      <c r="B14262" s="1" t="s">
        <v>3629</v>
      </c>
      <c r="C14262" s="22">
        <v>7452.2156862745096</v>
      </c>
      <c r="D14262" s="22">
        <v>5890.0196078431372</v>
      </c>
      <c r="F14262" t="s">
        <v>3</v>
      </c>
    </row>
    <row r="14263" spans="1:6" x14ac:dyDescent="0.25">
      <c r="A14263">
        <v>5201</v>
      </c>
      <c r="B14263" s="1" t="s">
        <v>3629</v>
      </c>
      <c r="C14263" s="22">
        <v>7452.2156862745096</v>
      </c>
      <c r="D14263" s="22">
        <v>6225.9019607843138</v>
      </c>
      <c r="F14263" t="s">
        <v>3</v>
      </c>
    </row>
    <row r="14264" spans="1:6" x14ac:dyDescent="0.25">
      <c r="A14264">
        <v>5203</v>
      </c>
      <c r="B14264" s="1" t="s">
        <v>3629</v>
      </c>
      <c r="C14264" s="22">
        <v>7452.2156862745096</v>
      </c>
      <c r="D14264" s="22">
        <v>6561.7843137254904</v>
      </c>
      <c r="F14264" t="s">
        <v>3</v>
      </c>
    </row>
    <row r="14265" spans="1:6" x14ac:dyDescent="0.25">
      <c r="A14265">
        <v>5205</v>
      </c>
      <c r="B14265" s="1" t="s">
        <v>3629</v>
      </c>
      <c r="C14265" s="22">
        <v>7452.2156862745096</v>
      </c>
      <c r="D14265" s="22">
        <v>6897.6666666666661</v>
      </c>
      <c r="F14265" t="s">
        <v>3</v>
      </c>
    </row>
    <row r="14266" spans="1:6" x14ac:dyDescent="0.25">
      <c r="A14266">
        <v>5207</v>
      </c>
      <c r="B14266" s="1" t="s">
        <v>3629</v>
      </c>
      <c r="C14266" s="22">
        <v>7452.2156862745096</v>
      </c>
      <c r="D14266" s="22">
        <v>7233.5490196078435</v>
      </c>
      <c r="F14266" t="s">
        <v>3</v>
      </c>
    </row>
    <row r="14267" spans="1:6" x14ac:dyDescent="0.25">
      <c r="A14267">
        <v>5209</v>
      </c>
      <c r="B14267" s="1" t="s">
        <v>3629</v>
      </c>
      <c r="C14267" s="22">
        <v>7452.2156862745096</v>
      </c>
      <c r="D14267" s="22">
        <v>7569.4313725490192</v>
      </c>
      <c r="F14267" t="s">
        <v>3</v>
      </c>
    </row>
    <row r="14268" spans="1:6" x14ac:dyDescent="0.25">
      <c r="A14268">
        <v>5211</v>
      </c>
      <c r="B14268" s="1" t="s">
        <v>3629</v>
      </c>
      <c r="C14268" s="22">
        <v>7452.2156862745096</v>
      </c>
      <c r="D14268" s="22">
        <v>7905.3137254901958</v>
      </c>
      <c r="F14268" t="s">
        <v>3</v>
      </c>
    </row>
    <row r="14269" spans="1:6" x14ac:dyDescent="0.25">
      <c r="A14269">
        <v>5214</v>
      </c>
      <c r="B14269" s="1" t="s">
        <v>3629</v>
      </c>
      <c r="C14269" s="22">
        <v>7496.0392156862745</v>
      </c>
      <c r="D14269" s="22">
        <v>19621.745098039217</v>
      </c>
      <c r="F14269" t="s">
        <v>3</v>
      </c>
    </row>
    <row r="14270" spans="1:6" x14ac:dyDescent="0.25">
      <c r="A14270">
        <v>5216</v>
      </c>
      <c r="B14270" s="1" t="s">
        <v>3629</v>
      </c>
      <c r="C14270" s="22">
        <v>7496.0392156862745</v>
      </c>
      <c r="D14270" s="22">
        <v>19957.627450980392</v>
      </c>
      <c r="F14270" t="s">
        <v>3</v>
      </c>
    </row>
    <row r="14271" spans="1:6" x14ac:dyDescent="0.25">
      <c r="A14271">
        <v>5218</v>
      </c>
      <c r="B14271" s="1" t="s">
        <v>3629</v>
      </c>
      <c r="C14271" s="22">
        <v>7496.0392156862745</v>
      </c>
      <c r="D14271" s="22">
        <v>20293.50980392157</v>
      </c>
      <c r="F14271" t="s">
        <v>3</v>
      </c>
    </row>
    <row r="14272" spans="1:6" x14ac:dyDescent="0.25">
      <c r="A14272">
        <v>5220</v>
      </c>
      <c r="B14272" s="1" t="s">
        <v>3629</v>
      </c>
      <c r="C14272" s="22">
        <v>7496.0392156862745</v>
      </c>
      <c r="D14272" s="22">
        <v>20629.392156862745</v>
      </c>
      <c r="F14272" t="s">
        <v>3</v>
      </c>
    </row>
    <row r="14273" spans="1:6" x14ac:dyDescent="0.25">
      <c r="A14273">
        <v>5222</v>
      </c>
      <c r="B14273" s="1" t="s">
        <v>3629</v>
      </c>
      <c r="C14273" s="22">
        <v>7496.0392156862745</v>
      </c>
      <c r="D14273" s="22">
        <v>20965.274509803923</v>
      </c>
      <c r="F14273" t="s">
        <v>3</v>
      </c>
    </row>
    <row r="14274" spans="1:6" x14ac:dyDescent="0.25">
      <c r="A14274">
        <v>5224</v>
      </c>
      <c r="B14274" s="1" t="s">
        <v>3629</v>
      </c>
      <c r="C14274" s="22">
        <v>7496.0392156862745</v>
      </c>
      <c r="D14274" s="22">
        <v>21301.156862745098</v>
      </c>
      <c r="F14274" t="s">
        <v>3</v>
      </c>
    </row>
    <row r="14275" spans="1:6" x14ac:dyDescent="0.25">
      <c r="A14275">
        <v>5226</v>
      </c>
      <c r="B14275" s="1" t="s">
        <v>3629</v>
      </c>
      <c r="C14275" s="22">
        <v>7496.0392156862745</v>
      </c>
      <c r="D14275" s="22">
        <v>21637.039215686273</v>
      </c>
      <c r="F14275" t="s">
        <v>3</v>
      </c>
    </row>
    <row r="14276" spans="1:6" x14ac:dyDescent="0.25">
      <c r="A14276">
        <v>5228</v>
      </c>
      <c r="B14276" s="1" t="s">
        <v>3629</v>
      </c>
      <c r="C14276" s="22">
        <v>7496.0392156862745</v>
      </c>
      <c r="D14276" s="22">
        <v>21972.921568627451</v>
      </c>
      <c r="F14276" t="s">
        <v>3</v>
      </c>
    </row>
    <row r="14277" spans="1:6" x14ac:dyDescent="0.25">
      <c r="A14277">
        <v>5230</v>
      </c>
      <c r="B14277" s="1" t="s">
        <v>3629</v>
      </c>
      <c r="C14277" s="22">
        <v>7496.0392156862745</v>
      </c>
      <c r="D14277" s="22">
        <v>22308.803921568626</v>
      </c>
      <c r="F14277" t="s">
        <v>3</v>
      </c>
    </row>
    <row r="14278" spans="1:6" x14ac:dyDescent="0.25">
      <c r="A14278">
        <v>5232</v>
      </c>
      <c r="B14278" s="1" t="s">
        <v>3629</v>
      </c>
      <c r="C14278" s="22">
        <v>7496.0392156862745</v>
      </c>
      <c r="D14278" s="22">
        <v>22644.686274509804</v>
      </c>
      <c r="F14278" t="s">
        <v>3</v>
      </c>
    </row>
    <row r="14279" spans="1:6" x14ac:dyDescent="0.25">
      <c r="A14279">
        <v>5234</v>
      </c>
      <c r="B14279" s="1" t="s">
        <v>3629</v>
      </c>
      <c r="C14279" s="22">
        <v>7496.0392156862745</v>
      </c>
      <c r="D14279" s="22">
        <v>22980.568627450979</v>
      </c>
      <c r="F14279" t="s">
        <v>3</v>
      </c>
    </row>
    <row r="14280" spans="1:6" x14ac:dyDescent="0.25">
      <c r="A14280">
        <v>5236</v>
      </c>
      <c r="B14280" s="1" t="s">
        <v>3629</v>
      </c>
      <c r="C14280" s="22">
        <v>7496.0392156862745</v>
      </c>
      <c r="D14280" s="22">
        <v>23316.450980392154</v>
      </c>
      <c r="F14280" t="s">
        <v>3</v>
      </c>
    </row>
    <row r="14281" spans="1:6" x14ac:dyDescent="0.25">
      <c r="A14281">
        <v>5238</v>
      </c>
      <c r="B14281" s="1" t="s">
        <v>3629</v>
      </c>
      <c r="C14281" s="22">
        <v>7496.0392156862745</v>
      </c>
      <c r="D14281" s="22">
        <v>23652.333333333332</v>
      </c>
      <c r="F14281" t="s">
        <v>3</v>
      </c>
    </row>
    <row r="14282" spans="1:6" x14ac:dyDescent="0.25">
      <c r="A14282">
        <v>5340</v>
      </c>
      <c r="B14282" s="1" t="s">
        <v>3629</v>
      </c>
      <c r="C14282" s="22">
        <v>7623.0980392156862</v>
      </c>
      <c r="D14282" s="22">
        <v>3874.7254901960782</v>
      </c>
      <c r="F14282" t="s">
        <v>3</v>
      </c>
    </row>
    <row r="14283" spans="1:6" x14ac:dyDescent="0.25">
      <c r="A14283">
        <v>5342</v>
      </c>
      <c r="B14283" s="1" t="s">
        <v>3629</v>
      </c>
      <c r="C14283" s="22">
        <v>7623.0980392156862</v>
      </c>
      <c r="D14283" s="22">
        <v>4210.6078431372543</v>
      </c>
      <c r="F14283" t="s">
        <v>3</v>
      </c>
    </row>
    <row r="14284" spans="1:6" x14ac:dyDescent="0.25">
      <c r="A14284">
        <v>5344</v>
      </c>
      <c r="B14284" s="1" t="s">
        <v>3629</v>
      </c>
      <c r="C14284" s="22">
        <v>7623.0980392156862</v>
      </c>
      <c r="D14284" s="22">
        <v>4546.4901960784309</v>
      </c>
      <c r="F14284" t="s">
        <v>3</v>
      </c>
    </row>
    <row r="14285" spans="1:6" x14ac:dyDescent="0.25">
      <c r="A14285">
        <v>5346</v>
      </c>
      <c r="B14285" s="1" t="s">
        <v>3629</v>
      </c>
      <c r="C14285" s="22">
        <v>7623.0980392156862</v>
      </c>
      <c r="D14285" s="22">
        <v>4882.3725490196084</v>
      </c>
      <c r="F14285" t="s">
        <v>3</v>
      </c>
    </row>
    <row r="14286" spans="1:6" x14ac:dyDescent="0.25">
      <c r="A14286">
        <v>5348</v>
      </c>
      <c r="B14286" s="1" t="s">
        <v>3629</v>
      </c>
      <c r="C14286" s="22">
        <v>7623.0980392156862</v>
      </c>
      <c r="D14286" s="22">
        <v>5218.2549019607841</v>
      </c>
      <c r="F14286" t="s">
        <v>3</v>
      </c>
    </row>
    <row r="14287" spans="1:6" x14ac:dyDescent="0.25">
      <c r="A14287">
        <v>5350</v>
      </c>
      <c r="B14287" s="1" t="s">
        <v>3629</v>
      </c>
      <c r="C14287" s="22">
        <v>7623.0980392156862</v>
      </c>
      <c r="D14287" s="22">
        <v>5554.1372549019607</v>
      </c>
      <c r="F14287" t="s">
        <v>3</v>
      </c>
    </row>
    <row r="14288" spans="1:6" x14ac:dyDescent="0.25">
      <c r="A14288">
        <v>5352</v>
      </c>
      <c r="B14288" s="1" t="s">
        <v>3629</v>
      </c>
      <c r="C14288" s="22">
        <v>7623.0980392156862</v>
      </c>
      <c r="D14288" s="22">
        <v>5890.0196078431372</v>
      </c>
      <c r="F14288" t="s">
        <v>3</v>
      </c>
    </row>
    <row r="14289" spans="1:6" x14ac:dyDescent="0.25">
      <c r="A14289">
        <v>5354</v>
      </c>
      <c r="B14289" s="1" t="s">
        <v>3629</v>
      </c>
      <c r="C14289" s="22">
        <v>7623.0980392156862</v>
      </c>
      <c r="D14289" s="22">
        <v>6225.9019607843138</v>
      </c>
      <c r="F14289" t="s">
        <v>3</v>
      </c>
    </row>
    <row r="14290" spans="1:6" x14ac:dyDescent="0.25">
      <c r="A14290">
        <v>5356</v>
      </c>
      <c r="B14290" s="1" t="s">
        <v>3629</v>
      </c>
      <c r="C14290" s="22">
        <v>7623.0980392156862</v>
      </c>
      <c r="D14290" s="22">
        <v>6561.7843137254904</v>
      </c>
      <c r="F14290" t="s">
        <v>3</v>
      </c>
    </row>
    <row r="14291" spans="1:6" x14ac:dyDescent="0.25">
      <c r="A14291">
        <v>5358</v>
      </c>
      <c r="B14291" s="1" t="s">
        <v>3629</v>
      </c>
      <c r="C14291" s="22">
        <v>7623.0980392156862</v>
      </c>
      <c r="D14291" s="22">
        <v>6897.6666666666661</v>
      </c>
      <c r="F14291" t="s">
        <v>3</v>
      </c>
    </row>
    <row r="14292" spans="1:6" x14ac:dyDescent="0.25">
      <c r="A14292">
        <v>5360</v>
      </c>
      <c r="B14292" s="1" t="s">
        <v>3629</v>
      </c>
      <c r="C14292" s="22">
        <v>7623.0980392156862</v>
      </c>
      <c r="D14292" s="22">
        <v>7233.5490196078435</v>
      </c>
      <c r="F14292" t="s">
        <v>3</v>
      </c>
    </row>
    <row r="14293" spans="1:6" x14ac:dyDescent="0.25">
      <c r="A14293">
        <v>5362</v>
      </c>
      <c r="B14293" s="1" t="s">
        <v>3629</v>
      </c>
      <c r="C14293" s="22">
        <v>7623.0980392156862</v>
      </c>
      <c r="D14293" s="22">
        <v>7569.4313725490192</v>
      </c>
      <c r="F14293" t="s">
        <v>3</v>
      </c>
    </row>
    <row r="14294" spans="1:6" x14ac:dyDescent="0.25">
      <c r="A14294">
        <v>5364</v>
      </c>
      <c r="B14294" s="1" t="s">
        <v>3629</v>
      </c>
      <c r="C14294" s="22">
        <v>7623.0980392156862</v>
      </c>
      <c r="D14294" s="22">
        <v>7905.3137254901958</v>
      </c>
      <c r="F14294" t="s">
        <v>3</v>
      </c>
    </row>
    <row r="14295" spans="1:6" x14ac:dyDescent="0.25">
      <c r="A14295">
        <v>5367</v>
      </c>
      <c r="B14295" s="1" t="s">
        <v>3629</v>
      </c>
      <c r="C14295" s="22">
        <v>7666.9215686274511</v>
      </c>
      <c r="D14295" s="22">
        <v>19621.745098039217</v>
      </c>
      <c r="F14295" t="s">
        <v>3</v>
      </c>
    </row>
    <row r="14296" spans="1:6" x14ac:dyDescent="0.25">
      <c r="A14296">
        <v>5369</v>
      </c>
      <c r="B14296" s="1" t="s">
        <v>3629</v>
      </c>
      <c r="C14296" s="22">
        <v>7666.9215686274511</v>
      </c>
      <c r="D14296" s="22">
        <v>19957.627450980392</v>
      </c>
      <c r="F14296" t="s">
        <v>3</v>
      </c>
    </row>
    <row r="14297" spans="1:6" x14ac:dyDescent="0.25">
      <c r="A14297">
        <v>5371</v>
      </c>
      <c r="B14297" s="1" t="s">
        <v>3629</v>
      </c>
      <c r="C14297" s="22">
        <v>7666.9215686274511</v>
      </c>
      <c r="D14297" s="22">
        <v>20293.50980392157</v>
      </c>
      <c r="F14297" t="s">
        <v>3</v>
      </c>
    </row>
    <row r="14298" spans="1:6" x14ac:dyDescent="0.25">
      <c r="A14298">
        <v>5373</v>
      </c>
      <c r="B14298" s="1" t="s">
        <v>3629</v>
      </c>
      <c r="C14298" s="22">
        <v>7666.9215686274511</v>
      </c>
      <c r="D14298" s="22">
        <v>20629.392156862745</v>
      </c>
      <c r="F14298" t="s">
        <v>3</v>
      </c>
    </row>
    <row r="14299" spans="1:6" x14ac:dyDescent="0.25">
      <c r="A14299">
        <v>5375</v>
      </c>
      <c r="B14299" s="1" t="s">
        <v>3629</v>
      </c>
      <c r="C14299" s="22">
        <v>7666.9215686274511</v>
      </c>
      <c r="D14299" s="22">
        <v>20965.274509803923</v>
      </c>
      <c r="F14299" t="s">
        <v>3</v>
      </c>
    </row>
    <row r="14300" spans="1:6" x14ac:dyDescent="0.25">
      <c r="A14300">
        <v>5377</v>
      </c>
      <c r="B14300" s="1" t="s">
        <v>3629</v>
      </c>
      <c r="C14300" s="22">
        <v>7666.9215686274511</v>
      </c>
      <c r="D14300" s="22">
        <v>21301.156862745098</v>
      </c>
      <c r="F14300" t="s">
        <v>3</v>
      </c>
    </row>
    <row r="14301" spans="1:6" x14ac:dyDescent="0.25">
      <c r="A14301">
        <v>5379</v>
      </c>
      <c r="B14301" s="1" t="s">
        <v>3629</v>
      </c>
      <c r="C14301" s="22">
        <v>7666.9215686274511</v>
      </c>
      <c r="D14301" s="22">
        <v>21637.039215686273</v>
      </c>
      <c r="F14301" t="s">
        <v>3</v>
      </c>
    </row>
    <row r="14302" spans="1:6" x14ac:dyDescent="0.25">
      <c r="A14302">
        <v>5381</v>
      </c>
      <c r="B14302" s="1" t="s">
        <v>3629</v>
      </c>
      <c r="C14302" s="22">
        <v>7666.9215686274511</v>
      </c>
      <c r="D14302" s="22">
        <v>21972.921568627451</v>
      </c>
      <c r="F14302" t="s">
        <v>3</v>
      </c>
    </row>
    <row r="14303" spans="1:6" x14ac:dyDescent="0.25">
      <c r="A14303">
        <v>5383</v>
      </c>
      <c r="B14303" s="1" t="s">
        <v>3629</v>
      </c>
      <c r="C14303" s="22">
        <v>7666.9215686274511</v>
      </c>
      <c r="D14303" s="22">
        <v>22308.803921568626</v>
      </c>
      <c r="F14303" t="s">
        <v>3</v>
      </c>
    </row>
    <row r="14304" spans="1:6" x14ac:dyDescent="0.25">
      <c r="A14304">
        <v>5385</v>
      </c>
      <c r="B14304" s="1" t="s">
        <v>3629</v>
      </c>
      <c r="C14304" s="22">
        <v>7666.9215686274511</v>
      </c>
      <c r="D14304" s="22">
        <v>22644.686274509804</v>
      </c>
      <c r="F14304" t="s">
        <v>3</v>
      </c>
    </row>
    <row r="14305" spans="1:6" x14ac:dyDescent="0.25">
      <c r="A14305">
        <v>5387</v>
      </c>
      <c r="B14305" s="1" t="s">
        <v>3629</v>
      </c>
      <c r="C14305" s="22">
        <v>7666.9215686274511</v>
      </c>
      <c r="D14305" s="22">
        <v>22980.568627450979</v>
      </c>
      <c r="F14305" t="s">
        <v>3</v>
      </c>
    </row>
    <row r="14306" spans="1:6" x14ac:dyDescent="0.25">
      <c r="A14306">
        <v>5389</v>
      </c>
      <c r="B14306" s="1" t="s">
        <v>3629</v>
      </c>
      <c r="C14306" s="22">
        <v>7666.9215686274511</v>
      </c>
      <c r="D14306" s="22">
        <v>23316.450980392154</v>
      </c>
      <c r="F14306" t="s">
        <v>3</v>
      </c>
    </row>
    <row r="14307" spans="1:6" x14ac:dyDescent="0.25">
      <c r="A14307">
        <v>5391</v>
      </c>
      <c r="B14307" s="1" t="s">
        <v>3629</v>
      </c>
      <c r="C14307" s="22">
        <v>7666.9215686274511</v>
      </c>
      <c r="D14307" s="22">
        <v>23652.333333333332</v>
      </c>
      <c r="F14307" t="s">
        <v>3</v>
      </c>
    </row>
    <row r="14308" spans="1:6" x14ac:dyDescent="0.25">
      <c r="A14308">
        <v>5501</v>
      </c>
      <c r="B14308" s="1" t="s">
        <v>3629</v>
      </c>
      <c r="C14308" s="22">
        <v>7793.9803921568619</v>
      </c>
      <c r="D14308" s="22">
        <v>3874.7254901960782</v>
      </c>
      <c r="F14308" t="s">
        <v>3</v>
      </c>
    </row>
    <row r="14309" spans="1:6" x14ac:dyDescent="0.25">
      <c r="A14309">
        <v>5503</v>
      </c>
      <c r="B14309" s="1" t="s">
        <v>3629</v>
      </c>
      <c r="C14309" s="22">
        <v>7793.9803921568619</v>
      </c>
      <c r="D14309" s="22">
        <v>4210.6078431372543</v>
      </c>
      <c r="F14309" t="s">
        <v>3</v>
      </c>
    </row>
    <row r="14310" spans="1:6" x14ac:dyDescent="0.25">
      <c r="A14310">
        <v>5505</v>
      </c>
      <c r="B14310" s="1" t="s">
        <v>3629</v>
      </c>
      <c r="C14310" s="22">
        <v>7793.9803921568619</v>
      </c>
      <c r="D14310" s="22">
        <v>4546.4901960784309</v>
      </c>
      <c r="F14310" t="s">
        <v>3</v>
      </c>
    </row>
    <row r="14311" spans="1:6" x14ac:dyDescent="0.25">
      <c r="A14311">
        <v>5507</v>
      </c>
      <c r="B14311" s="1" t="s">
        <v>3629</v>
      </c>
      <c r="C14311" s="22">
        <v>7793.9803921568619</v>
      </c>
      <c r="D14311" s="22">
        <v>4882.3725490196084</v>
      </c>
      <c r="F14311" t="s">
        <v>3</v>
      </c>
    </row>
    <row r="14312" spans="1:6" x14ac:dyDescent="0.25">
      <c r="A14312">
        <v>5509</v>
      </c>
      <c r="B14312" s="1" t="s">
        <v>3629</v>
      </c>
      <c r="C14312" s="22">
        <v>7793.9803921568619</v>
      </c>
      <c r="D14312" s="22">
        <v>5218.2549019607841</v>
      </c>
      <c r="F14312" t="s">
        <v>3</v>
      </c>
    </row>
    <row r="14313" spans="1:6" x14ac:dyDescent="0.25">
      <c r="A14313">
        <v>5511</v>
      </c>
      <c r="B14313" s="1" t="s">
        <v>3629</v>
      </c>
      <c r="C14313" s="22">
        <v>7793.9803921568619</v>
      </c>
      <c r="D14313" s="22">
        <v>5554.1372549019607</v>
      </c>
      <c r="F14313" t="s">
        <v>3</v>
      </c>
    </row>
    <row r="14314" spans="1:6" x14ac:dyDescent="0.25">
      <c r="A14314">
        <v>5513</v>
      </c>
      <c r="B14314" s="1" t="s">
        <v>3629</v>
      </c>
      <c r="C14314" s="22">
        <v>7793.9803921568619</v>
      </c>
      <c r="D14314" s="22">
        <v>5890.0196078431372</v>
      </c>
      <c r="F14314" t="s">
        <v>3</v>
      </c>
    </row>
    <row r="14315" spans="1:6" x14ac:dyDescent="0.25">
      <c r="A14315">
        <v>5515</v>
      </c>
      <c r="B14315" s="1" t="s">
        <v>3629</v>
      </c>
      <c r="C14315" s="22">
        <v>7793.9803921568619</v>
      </c>
      <c r="D14315" s="22">
        <v>6225.9019607843138</v>
      </c>
      <c r="F14315" t="s">
        <v>3</v>
      </c>
    </row>
    <row r="14316" spans="1:6" x14ac:dyDescent="0.25">
      <c r="A14316">
        <v>5517</v>
      </c>
      <c r="B14316" s="1" t="s">
        <v>3629</v>
      </c>
      <c r="C14316" s="22">
        <v>7793.9803921568619</v>
      </c>
      <c r="D14316" s="22">
        <v>6561.7843137254904</v>
      </c>
      <c r="F14316" t="s">
        <v>3</v>
      </c>
    </row>
    <row r="14317" spans="1:6" x14ac:dyDescent="0.25">
      <c r="A14317">
        <v>5519</v>
      </c>
      <c r="B14317" s="1" t="s">
        <v>3629</v>
      </c>
      <c r="C14317" s="22">
        <v>7793.9803921568619</v>
      </c>
      <c r="D14317" s="22">
        <v>6897.6666666666661</v>
      </c>
      <c r="F14317" t="s">
        <v>3</v>
      </c>
    </row>
    <row r="14318" spans="1:6" x14ac:dyDescent="0.25">
      <c r="A14318">
        <v>5521</v>
      </c>
      <c r="B14318" s="1" t="s">
        <v>3629</v>
      </c>
      <c r="C14318" s="22">
        <v>7793.9803921568619</v>
      </c>
      <c r="D14318" s="22">
        <v>7233.5490196078435</v>
      </c>
      <c r="F14318" t="s">
        <v>3</v>
      </c>
    </row>
    <row r="14319" spans="1:6" x14ac:dyDescent="0.25">
      <c r="A14319">
        <v>5523</v>
      </c>
      <c r="B14319" s="1" t="s">
        <v>3629</v>
      </c>
      <c r="C14319" s="22">
        <v>7793.9803921568619</v>
      </c>
      <c r="D14319" s="22">
        <v>7569.4313725490192</v>
      </c>
      <c r="F14319" t="s">
        <v>3</v>
      </c>
    </row>
    <row r="14320" spans="1:6" x14ac:dyDescent="0.25">
      <c r="A14320">
        <v>5525</v>
      </c>
      <c r="B14320" s="1" t="s">
        <v>3629</v>
      </c>
      <c r="C14320" s="22">
        <v>7793.9803921568619</v>
      </c>
      <c r="D14320" s="22">
        <v>7905.3137254901958</v>
      </c>
      <c r="F14320" t="s">
        <v>3</v>
      </c>
    </row>
    <row r="14321" spans="1:6" x14ac:dyDescent="0.25">
      <c r="A14321">
        <v>5548</v>
      </c>
      <c r="B14321" s="1" t="s">
        <v>3629</v>
      </c>
      <c r="C14321" s="22">
        <v>7837.8039215686276</v>
      </c>
      <c r="D14321" s="22">
        <v>19621.745098039217</v>
      </c>
      <c r="F14321" t="s">
        <v>3</v>
      </c>
    </row>
    <row r="14322" spans="1:6" x14ac:dyDescent="0.25">
      <c r="A14322">
        <v>5550</v>
      </c>
      <c r="B14322" s="1" t="s">
        <v>3629</v>
      </c>
      <c r="C14322" s="22">
        <v>7837.8039215686276</v>
      </c>
      <c r="D14322" s="22">
        <v>19957.627450980392</v>
      </c>
      <c r="F14322" t="s">
        <v>3</v>
      </c>
    </row>
    <row r="14323" spans="1:6" x14ac:dyDescent="0.25">
      <c r="A14323">
        <v>5552</v>
      </c>
      <c r="B14323" s="1" t="s">
        <v>3629</v>
      </c>
      <c r="C14323" s="22">
        <v>7837.8039215686276</v>
      </c>
      <c r="D14323" s="22">
        <v>20293.50980392157</v>
      </c>
      <c r="F14323" t="s">
        <v>3</v>
      </c>
    </row>
    <row r="14324" spans="1:6" x14ac:dyDescent="0.25">
      <c r="A14324">
        <v>5554</v>
      </c>
      <c r="B14324" s="1" t="s">
        <v>3629</v>
      </c>
      <c r="C14324" s="22">
        <v>7837.8039215686276</v>
      </c>
      <c r="D14324" s="22">
        <v>20629.392156862745</v>
      </c>
      <c r="F14324" t="s">
        <v>3</v>
      </c>
    </row>
    <row r="14325" spans="1:6" x14ac:dyDescent="0.25">
      <c r="A14325">
        <v>5556</v>
      </c>
      <c r="B14325" s="1" t="s">
        <v>3629</v>
      </c>
      <c r="C14325" s="22">
        <v>7837.8039215686276</v>
      </c>
      <c r="D14325" s="22">
        <v>20965.274509803923</v>
      </c>
      <c r="F14325" t="s">
        <v>3</v>
      </c>
    </row>
    <row r="14326" spans="1:6" x14ac:dyDescent="0.25">
      <c r="A14326">
        <v>5558</v>
      </c>
      <c r="B14326" s="1" t="s">
        <v>3629</v>
      </c>
      <c r="C14326" s="22">
        <v>7837.8039215686276</v>
      </c>
      <c r="D14326" s="22">
        <v>21301.156862745098</v>
      </c>
      <c r="F14326" t="s">
        <v>3</v>
      </c>
    </row>
    <row r="14327" spans="1:6" x14ac:dyDescent="0.25">
      <c r="A14327">
        <v>5560</v>
      </c>
      <c r="B14327" s="1" t="s">
        <v>3629</v>
      </c>
      <c r="C14327" s="22">
        <v>7837.8039215686276</v>
      </c>
      <c r="D14327" s="22">
        <v>21637.039215686273</v>
      </c>
      <c r="F14327" t="s">
        <v>3</v>
      </c>
    </row>
    <row r="14328" spans="1:6" x14ac:dyDescent="0.25">
      <c r="A14328">
        <v>5562</v>
      </c>
      <c r="B14328" s="1" t="s">
        <v>3629</v>
      </c>
      <c r="C14328" s="22">
        <v>7837.8039215686276</v>
      </c>
      <c r="D14328" s="22">
        <v>21972.921568627451</v>
      </c>
      <c r="F14328" t="s">
        <v>3</v>
      </c>
    </row>
    <row r="14329" spans="1:6" x14ac:dyDescent="0.25">
      <c r="A14329">
        <v>5564</v>
      </c>
      <c r="B14329" s="1" t="s">
        <v>3629</v>
      </c>
      <c r="C14329" s="22">
        <v>7837.8039215686276</v>
      </c>
      <c r="D14329" s="22">
        <v>22308.803921568626</v>
      </c>
      <c r="F14329" t="s">
        <v>3</v>
      </c>
    </row>
    <row r="14330" spans="1:6" x14ac:dyDescent="0.25">
      <c r="A14330">
        <v>5566</v>
      </c>
      <c r="B14330" s="1" t="s">
        <v>3629</v>
      </c>
      <c r="C14330" s="22">
        <v>7837.8039215686276</v>
      </c>
      <c r="D14330" s="22">
        <v>22644.686274509804</v>
      </c>
      <c r="F14330" t="s">
        <v>3</v>
      </c>
    </row>
    <row r="14331" spans="1:6" x14ac:dyDescent="0.25">
      <c r="A14331">
        <v>5568</v>
      </c>
      <c r="B14331" s="1" t="s">
        <v>3629</v>
      </c>
      <c r="C14331" s="22">
        <v>7837.8039215686276</v>
      </c>
      <c r="D14331" s="22">
        <v>22980.568627450979</v>
      </c>
      <c r="F14331" t="s">
        <v>3</v>
      </c>
    </row>
    <row r="14332" spans="1:6" x14ac:dyDescent="0.25">
      <c r="A14332">
        <v>5570</v>
      </c>
      <c r="B14332" s="1" t="s">
        <v>3629</v>
      </c>
      <c r="C14332" s="22">
        <v>7837.8039215686276</v>
      </c>
      <c r="D14332" s="22">
        <v>23316.450980392154</v>
      </c>
      <c r="F14332" t="s">
        <v>3</v>
      </c>
    </row>
    <row r="14333" spans="1:6" x14ac:dyDescent="0.25">
      <c r="A14333">
        <v>5572</v>
      </c>
      <c r="B14333" s="1" t="s">
        <v>3629</v>
      </c>
      <c r="C14333" s="22">
        <v>7837.8039215686276</v>
      </c>
      <c r="D14333" s="22">
        <v>23652.333333333332</v>
      </c>
      <c r="F14333" t="s">
        <v>3</v>
      </c>
    </row>
    <row r="14334" spans="1:6" x14ac:dyDescent="0.25">
      <c r="A14334">
        <v>5662</v>
      </c>
      <c r="B14334" s="1" t="s">
        <v>3629</v>
      </c>
      <c r="C14334" s="22">
        <v>7964.8627450980393</v>
      </c>
      <c r="D14334" s="22">
        <v>3874.7254901960782</v>
      </c>
      <c r="F14334" t="s">
        <v>3</v>
      </c>
    </row>
    <row r="14335" spans="1:6" x14ac:dyDescent="0.25">
      <c r="A14335">
        <v>5664</v>
      </c>
      <c r="B14335" s="1" t="s">
        <v>3629</v>
      </c>
      <c r="C14335" s="22">
        <v>7964.8627450980393</v>
      </c>
      <c r="D14335" s="22">
        <v>4210.6078431372543</v>
      </c>
      <c r="F14335" t="s">
        <v>3</v>
      </c>
    </row>
    <row r="14336" spans="1:6" x14ac:dyDescent="0.25">
      <c r="A14336">
        <v>5666</v>
      </c>
      <c r="B14336" s="1" t="s">
        <v>3629</v>
      </c>
      <c r="C14336" s="22">
        <v>7964.8627450980393</v>
      </c>
      <c r="D14336" s="22">
        <v>4546.4901960784309</v>
      </c>
      <c r="F14336" t="s">
        <v>3</v>
      </c>
    </row>
    <row r="14337" spans="1:6" x14ac:dyDescent="0.25">
      <c r="A14337">
        <v>5668</v>
      </c>
      <c r="B14337" s="1" t="s">
        <v>3629</v>
      </c>
      <c r="C14337" s="22">
        <v>7964.8627450980393</v>
      </c>
      <c r="D14337" s="22">
        <v>4882.3725490196084</v>
      </c>
      <c r="F14337" t="s">
        <v>3</v>
      </c>
    </row>
    <row r="14338" spans="1:6" x14ac:dyDescent="0.25">
      <c r="A14338">
        <v>5670</v>
      </c>
      <c r="B14338" s="1" t="s">
        <v>3629</v>
      </c>
      <c r="C14338" s="22">
        <v>7964.8627450980393</v>
      </c>
      <c r="D14338" s="22">
        <v>5218.2549019607841</v>
      </c>
      <c r="F14338" t="s">
        <v>3</v>
      </c>
    </row>
    <row r="14339" spans="1:6" x14ac:dyDescent="0.25">
      <c r="A14339">
        <v>5672</v>
      </c>
      <c r="B14339" s="1" t="s">
        <v>3629</v>
      </c>
      <c r="C14339" s="22">
        <v>7964.8627450980393</v>
      </c>
      <c r="D14339" s="22">
        <v>5554.1372549019607</v>
      </c>
      <c r="F14339" t="s">
        <v>3</v>
      </c>
    </row>
    <row r="14340" spans="1:6" x14ac:dyDescent="0.25">
      <c r="A14340">
        <v>5674</v>
      </c>
      <c r="B14340" s="1" t="s">
        <v>3629</v>
      </c>
      <c r="C14340" s="22">
        <v>7964.8627450980393</v>
      </c>
      <c r="D14340" s="22">
        <v>5890.0196078431372</v>
      </c>
      <c r="F14340" t="s">
        <v>3</v>
      </c>
    </row>
    <row r="14341" spans="1:6" x14ac:dyDescent="0.25">
      <c r="A14341">
        <v>5676</v>
      </c>
      <c r="B14341" s="1" t="s">
        <v>3629</v>
      </c>
      <c r="C14341" s="22">
        <v>7964.8627450980393</v>
      </c>
      <c r="D14341" s="22">
        <v>6225.9019607843138</v>
      </c>
      <c r="F14341" t="s">
        <v>3</v>
      </c>
    </row>
    <row r="14342" spans="1:6" x14ac:dyDescent="0.25">
      <c r="A14342">
        <v>5678</v>
      </c>
      <c r="B14342" s="1" t="s">
        <v>3629</v>
      </c>
      <c r="C14342" s="22">
        <v>7964.8627450980393</v>
      </c>
      <c r="D14342" s="22">
        <v>6561.7843137254904</v>
      </c>
      <c r="F14342" t="s">
        <v>3</v>
      </c>
    </row>
    <row r="14343" spans="1:6" x14ac:dyDescent="0.25">
      <c r="A14343">
        <v>5680</v>
      </c>
      <c r="B14343" s="1" t="s">
        <v>3629</v>
      </c>
      <c r="C14343" s="22">
        <v>7964.8627450980393</v>
      </c>
      <c r="D14343" s="22">
        <v>6897.6666666666661</v>
      </c>
      <c r="F14343" t="s">
        <v>3</v>
      </c>
    </row>
    <row r="14344" spans="1:6" x14ac:dyDescent="0.25">
      <c r="A14344">
        <v>5682</v>
      </c>
      <c r="B14344" s="1" t="s">
        <v>3629</v>
      </c>
      <c r="C14344" s="22">
        <v>7964.8627450980393</v>
      </c>
      <c r="D14344" s="22">
        <v>7233.5490196078435</v>
      </c>
      <c r="F14344" t="s">
        <v>3</v>
      </c>
    </row>
    <row r="14345" spans="1:6" x14ac:dyDescent="0.25">
      <c r="A14345">
        <v>5684</v>
      </c>
      <c r="B14345" s="1" t="s">
        <v>3629</v>
      </c>
      <c r="C14345" s="22">
        <v>7964.8627450980393</v>
      </c>
      <c r="D14345" s="22">
        <v>7569.4313725490192</v>
      </c>
      <c r="F14345" t="s">
        <v>3</v>
      </c>
    </row>
    <row r="14346" spans="1:6" x14ac:dyDescent="0.25">
      <c r="A14346">
        <v>5686</v>
      </c>
      <c r="B14346" s="1" t="s">
        <v>3629</v>
      </c>
      <c r="C14346" s="22">
        <v>7964.8627450980393</v>
      </c>
      <c r="D14346" s="22">
        <v>7905.3137254901958</v>
      </c>
      <c r="F14346" t="s">
        <v>3</v>
      </c>
    </row>
    <row r="14347" spans="1:6" x14ac:dyDescent="0.25">
      <c r="A14347">
        <v>5709</v>
      </c>
      <c r="B14347" s="1" t="s">
        <v>3629</v>
      </c>
      <c r="C14347" s="22">
        <v>8008.6862745098033</v>
      </c>
      <c r="D14347" s="22">
        <v>19621.745098039217</v>
      </c>
      <c r="F14347" t="s">
        <v>3</v>
      </c>
    </row>
    <row r="14348" spans="1:6" x14ac:dyDescent="0.25">
      <c r="A14348">
        <v>5711</v>
      </c>
      <c r="B14348" s="1" t="s">
        <v>3629</v>
      </c>
      <c r="C14348" s="22">
        <v>8008.6862745098033</v>
      </c>
      <c r="D14348" s="22">
        <v>19957.627450980392</v>
      </c>
      <c r="F14348" t="s">
        <v>3</v>
      </c>
    </row>
    <row r="14349" spans="1:6" x14ac:dyDescent="0.25">
      <c r="A14349">
        <v>5713</v>
      </c>
      <c r="B14349" s="1" t="s">
        <v>3629</v>
      </c>
      <c r="C14349" s="22">
        <v>8008.6862745098033</v>
      </c>
      <c r="D14349" s="22">
        <v>20293.50980392157</v>
      </c>
      <c r="F14349" t="s">
        <v>3</v>
      </c>
    </row>
    <row r="14350" spans="1:6" x14ac:dyDescent="0.25">
      <c r="A14350">
        <v>5715</v>
      </c>
      <c r="B14350" s="1" t="s">
        <v>3629</v>
      </c>
      <c r="C14350" s="22">
        <v>8008.6862745098033</v>
      </c>
      <c r="D14350" s="22">
        <v>20629.392156862745</v>
      </c>
      <c r="F14350" t="s">
        <v>3</v>
      </c>
    </row>
    <row r="14351" spans="1:6" x14ac:dyDescent="0.25">
      <c r="A14351">
        <v>5717</v>
      </c>
      <c r="B14351" s="1" t="s">
        <v>3629</v>
      </c>
      <c r="C14351" s="22">
        <v>8008.6862745098033</v>
      </c>
      <c r="D14351" s="22">
        <v>20965.274509803923</v>
      </c>
      <c r="F14351" t="s">
        <v>3</v>
      </c>
    </row>
    <row r="14352" spans="1:6" x14ac:dyDescent="0.25">
      <c r="A14352">
        <v>5719</v>
      </c>
      <c r="B14352" s="1" t="s">
        <v>3629</v>
      </c>
      <c r="C14352" s="22">
        <v>8008.6862745098033</v>
      </c>
      <c r="D14352" s="22">
        <v>21301.156862745098</v>
      </c>
      <c r="F14352" t="s">
        <v>3</v>
      </c>
    </row>
    <row r="14353" spans="1:6" x14ac:dyDescent="0.25">
      <c r="A14353">
        <v>5721</v>
      </c>
      <c r="B14353" s="1" t="s">
        <v>3629</v>
      </c>
      <c r="C14353" s="22">
        <v>8008.6862745098033</v>
      </c>
      <c r="D14353" s="22">
        <v>21637.039215686273</v>
      </c>
      <c r="F14353" t="s">
        <v>3</v>
      </c>
    </row>
    <row r="14354" spans="1:6" x14ac:dyDescent="0.25">
      <c r="A14354">
        <v>5723</v>
      </c>
      <c r="B14354" s="1" t="s">
        <v>3629</v>
      </c>
      <c r="C14354" s="22">
        <v>8008.6862745098033</v>
      </c>
      <c r="D14354" s="22">
        <v>21972.921568627451</v>
      </c>
      <c r="F14354" t="s">
        <v>3</v>
      </c>
    </row>
    <row r="14355" spans="1:6" x14ac:dyDescent="0.25">
      <c r="A14355">
        <v>5725</v>
      </c>
      <c r="B14355" s="1" t="s">
        <v>3629</v>
      </c>
      <c r="C14355" s="22">
        <v>8008.6862745098033</v>
      </c>
      <c r="D14355" s="22">
        <v>22308.803921568626</v>
      </c>
      <c r="F14355" t="s">
        <v>3</v>
      </c>
    </row>
    <row r="14356" spans="1:6" x14ac:dyDescent="0.25">
      <c r="A14356">
        <v>5727</v>
      </c>
      <c r="B14356" s="1" t="s">
        <v>3629</v>
      </c>
      <c r="C14356" s="22">
        <v>8008.6862745098033</v>
      </c>
      <c r="D14356" s="22">
        <v>22644.686274509804</v>
      </c>
      <c r="F14356" t="s">
        <v>3</v>
      </c>
    </row>
    <row r="14357" spans="1:6" x14ac:dyDescent="0.25">
      <c r="A14357">
        <v>5729</v>
      </c>
      <c r="B14357" s="1" t="s">
        <v>3629</v>
      </c>
      <c r="C14357" s="22">
        <v>8008.6862745098033</v>
      </c>
      <c r="D14357" s="22">
        <v>22980.568627450979</v>
      </c>
      <c r="F14357" t="s">
        <v>3</v>
      </c>
    </row>
    <row r="14358" spans="1:6" x14ac:dyDescent="0.25">
      <c r="A14358">
        <v>5731</v>
      </c>
      <c r="B14358" s="1" t="s">
        <v>3629</v>
      </c>
      <c r="C14358" s="22">
        <v>8008.6862745098033</v>
      </c>
      <c r="D14358" s="22">
        <v>23316.450980392154</v>
      </c>
      <c r="F14358" t="s">
        <v>3</v>
      </c>
    </row>
    <row r="14359" spans="1:6" x14ac:dyDescent="0.25">
      <c r="A14359">
        <v>5733</v>
      </c>
      <c r="B14359" s="1" t="s">
        <v>3629</v>
      </c>
      <c r="C14359" s="22">
        <v>8008.6862745098033</v>
      </c>
      <c r="D14359" s="22">
        <v>23652.333333333332</v>
      </c>
      <c r="F14359" t="s">
        <v>3</v>
      </c>
    </row>
    <row r="14360" spans="1:6" x14ac:dyDescent="0.25">
      <c r="A14360">
        <v>5823</v>
      </c>
      <c r="B14360" s="1" t="s">
        <v>3629</v>
      </c>
      <c r="C14360" s="22">
        <v>8135.745098039215</v>
      </c>
      <c r="D14360" s="22">
        <v>3874.7254901960782</v>
      </c>
      <c r="F14360" t="s">
        <v>3</v>
      </c>
    </row>
    <row r="14361" spans="1:6" x14ac:dyDescent="0.25">
      <c r="A14361">
        <v>5825</v>
      </c>
      <c r="B14361" s="1" t="s">
        <v>3629</v>
      </c>
      <c r="C14361" s="22">
        <v>8135.745098039215</v>
      </c>
      <c r="D14361" s="22">
        <v>4210.6078431372543</v>
      </c>
      <c r="F14361" t="s">
        <v>3</v>
      </c>
    </row>
    <row r="14362" spans="1:6" x14ac:dyDescent="0.25">
      <c r="A14362">
        <v>5827</v>
      </c>
      <c r="B14362" s="1" t="s">
        <v>3629</v>
      </c>
      <c r="C14362" s="22">
        <v>8135.745098039215</v>
      </c>
      <c r="D14362" s="22">
        <v>4546.4901960784309</v>
      </c>
      <c r="F14362" t="s">
        <v>3</v>
      </c>
    </row>
    <row r="14363" spans="1:6" x14ac:dyDescent="0.25">
      <c r="A14363">
        <v>5829</v>
      </c>
      <c r="B14363" s="1" t="s">
        <v>3629</v>
      </c>
      <c r="C14363" s="22">
        <v>8135.745098039215</v>
      </c>
      <c r="D14363" s="22">
        <v>4882.3725490196084</v>
      </c>
      <c r="F14363" t="s">
        <v>3</v>
      </c>
    </row>
    <row r="14364" spans="1:6" x14ac:dyDescent="0.25">
      <c r="A14364">
        <v>5831</v>
      </c>
      <c r="B14364" s="1" t="s">
        <v>3629</v>
      </c>
      <c r="C14364" s="22">
        <v>8135.745098039215</v>
      </c>
      <c r="D14364" s="22">
        <v>5218.2549019607841</v>
      </c>
      <c r="F14364" t="s">
        <v>3</v>
      </c>
    </row>
    <row r="14365" spans="1:6" x14ac:dyDescent="0.25">
      <c r="A14365">
        <v>5833</v>
      </c>
      <c r="B14365" s="1" t="s">
        <v>3629</v>
      </c>
      <c r="C14365" s="22">
        <v>8135.745098039215</v>
      </c>
      <c r="D14365" s="22">
        <v>5554.1372549019607</v>
      </c>
      <c r="F14365" t="s">
        <v>3</v>
      </c>
    </row>
    <row r="14366" spans="1:6" x14ac:dyDescent="0.25">
      <c r="A14366">
        <v>5835</v>
      </c>
      <c r="B14366" s="1" t="s">
        <v>3629</v>
      </c>
      <c r="C14366" s="22">
        <v>8135.745098039215</v>
      </c>
      <c r="D14366" s="22">
        <v>5890.0196078431372</v>
      </c>
      <c r="F14366" t="s">
        <v>3</v>
      </c>
    </row>
    <row r="14367" spans="1:6" x14ac:dyDescent="0.25">
      <c r="A14367">
        <v>5837</v>
      </c>
      <c r="B14367" s="1" t="s">
        <v>3629</v>
      </c>
      <c r="C14367" s="22">
        <v>8135.745098039215</v>
      </c>
      <c r="D14367" s="22">
        <v>6225.9019607843138</v>
      </c>
      <c r="F14367" t="s">
        <v>3</v>
      </c>
    </row>
    <row r="14368" spans="1:6" x14ac:dyDescent="0.25">
      <c r="A14368">
        <v>5839</v>
      </c>
      <c r="B14368" s="1" t="s">
        <v>3629</v>
      </c>
      <c r="C14368" s="22">
        <v>8135.745098039215</v>
      </c>
      <c r="D14368" s="22">
        <v>6561.7843137254904</v>
      </c>
      <c r="F14368" t="s">
        <v>3</v>
      </c>
    </row>
    <row r="14369" spans="1:6" x14ac:dyDescent="0.25">
      <c r="A14369">
        <v>5841</v>
      </c>
      <c r="B14369" s="1" t="s">
        <v>3629</v>
      </c>
      <c r="C14369" s="22">
        <v>8135.745098039215</v>
      </c>
      <c r="D14369" s="22">
        <v>6897.6666666666661</v>
      </c>
      <c r="F14369" t="s">
        <v>3</v>
      </c>
    </row>
    <row r="14370" spans="1:6" x14ac:dyDescent="0.25">
      <c r="A14370">
        <v>5843</v>
      </c>
      <c r="B14370" s="1" t="s">
        <v>3629</v>
      </c>
      <c r="C14370" s="22">
        <v>8135.745098039215</v>
      </c>
      <c r="D14370" s="22">
        <v>7233.5490196078435</v>
      </c>
      <c r="F14370" t="s">
        <v>3</v>
      </c>
    </row>
    <row r="14371" spans="1:6" x14ac:dyDescent="0.25">
      <c r="A14371">
        <v>5845</v>
      </c>
      <c r="B14371" s="1" t="s">
        <v>3629</v>
      </c>
      <c r="C14371" s="22">
        <v>8135.745098039215</v>
      </c>
      <c r="D14371" s="22">
        <v>7569.4313725490192</v>
      </c>
      <c r="F14371" t="s">
        <v>3</v>
      </c>
    </row>
    <row r="14372" spans="1:6" x14ac:dyDescent="0.25">
      <c r="A14372">
        <v>5847</v>
      </c>
      <c r="B14372" s="1" t="s">
        <v>3629</v>
      </c>
      <c r="C14372" s="22">
        <v>8135.745098039215</v>
      </c>
      <c r="D14372" s="22">
        <v>7905.3137254901958</v>
      </c>
      <c r="F14372" t="s">
        <v>3</v>
      </c>
    </row>
    <row r="14373" spans="1:6" x14ac:dyDescent="0.25">
      <c r="A14373">
        <v>5870</v>
      </c>
      <c r="B14373" s="1" t="s">
        <v>3629</v>
      </c>
      <c r="C14373" s="22">
        <v>8179.5686274509799</v>
      </c>
      <c r="D14373" s="22">
        <v>19621.745098039217</v>
      </c>
      <c r="F14373" t="s">
        <v>3</v>
      </c>
    </row>
    <row r="14374" spans="1:6" x14ac:dyDescent="0.25">
      <c r="A14374">
        <v>5872</v>
      </c>
      <c r="B14374" s="1" t="s">
        <v>3629</v>
      </c>
      <c r="C14374" s="22">
        <v>8179.5686274509799</v>
      </c>
      <c r="D14374" s="22">
        <v>19957.627450980392</v>
      </c>
      <c r="F14374" t="s">
        <v>3</v>
      </c>
    </row>
    <row r="14375" spans="1:6" x14ac:dyDescent="0.25">
      <c r="A14375">
        <v>5874</v>
      </c>
      <c r="B14375" s="1" t="s">
        <v>3629</v>
      </c>
      <c r="C14375" s="22">
        <v>8179.5686274509799</v>
      </c>
      <c r="D14375" s="22">
        <v>20293.50980392157</v>
      </c>
      <c r="F14375" t="s">
        <v>3</v>
      </c>
    </row>
    <row r="14376" spans="1:6" x14ac:dyDescent="0.25">
      <c r="A14376">
        <v>5876</v>
      </c>
      <c r="B14376" s="1" t="s">
        <v>3629</v>
      </c>
      <c r="C14376" s="22">
        <v>8179.5686274509799</v>
      </c>
      <c r="D14376" s="22">
        <v>20629.392156862745</v>
      </c>
      <c r="F14376" t="s">
        <v>3</v>
      </c>
    </row>
    <row r="14377" spans="1:6" x14ac:dyDescent="0.25">
      <c r="A14377">
        <v>5878</v>
      </c>
      <c r="B14377" s="1" t="s">
        <v>3629</v>
      </c>
      <c r="C14377" s="22">
        <v>8179.5686274509799</v>
      </c>
      <c r="D14377" s="22">
        <v>20965.274509803923</v>
      </c>
      <c r="F14377" t="s">
        <v>3</v>
      </c>
    </row>
    <row r="14378" spans="1:6" x14ac:dyDescent="0.25">
      <c r="A14378">
        <v>5880</v>
      </c>
      <c r="B14378" s="1" t="s">
        <v>3629</v>
      </c>
      <c r="C14378" s="22">
        <v>8179.5686274509799</v>
      </c>
      <c r="D14378" s="22">
        <v>21301.156862745098</v>
      </c>
      <c r="F14378" t="s">
        <v>3</v>
      </c>
    </row>
    <row r="14379" spans="1:6" x14ac:dyDescent="0.25">
      <c r="A14379">
        <v>5882</v>
      </c>
      <c r="B14379" s="1" t="s">
        <v>3629</v>
      </c>
      <c r="C14379" s="22">
        <v>8179.5686274509799</v>
      </c>
      <c r="D14379" s="22">
        <v>21637.039215686273</v>
      </c>
      <c r="F14379" t="s">
        <v>3</v>
      </c>
    </row>
    <row r="14380" spans="1:6" x14ac:dyDescent="0.25">
      <c r="A14380">
        <v>5884</v>
      </c>
      <c r="B14380" s="1" t="s">
        <v>3629</v>
      </c>
      <c r="C14380" s="22">
        <v>8179.5686274509799</v>
      </c>
      <c r="D14380" s="22">
        <v>21972.921568627451</v>
      </c>
      <c r="F14380" t="s">
        <v>3</v>
      </c>
    </row>
    <row r="14381" spans="1:6" x14ac:dyDescent="0.25">
      <c r="A14381">
        <v>5886</v>
      </c>
      <c r="B14381" s="1" t="s">
        <v>3629</v>
      </c>
      <c r="C14381" s="22">
        <v>8179.5686274509799</v>
      </c>
      <c r="D14381" s="22">
        <v>22308.803921568626</v>
      </c>
      <c r="F14381" t="s">
        <v>3</v>
      </c>
    </row>
    <row r="14382" spans="1:6" x14ac:dyDescent="0.25">
      <c r="A14382">
        <v>5888</v>
      </c>
      <c r="B14382" s="1" t="s">
        <v>3629</v>
      </c>
      <c r="C14382" s="22">
        <v>8179.5686274509799</v>
      </c>
      <c r="D14382" s="22">
        <v>22644.686274509804</v>
      </c>
      <c r="F14382" t="s">
        <v>3</v>
      </c>
    </row>
    <row r="14383" spans="1:6" x14ac:dyDescent="0.25">
      <c r="A14383">
        <v>5890</v>
      </c>
      <c r="B14383" s="1" t="s">
        <v>3629</v>
      </c>
      <c r="C14383" s="22">
        <v>8179.5686274509799</v>
      </c>
      <c r="D14383" s="22">
        <v>22980.568627450979</v>
      </c>
      <c r="F14383" t="s">
        <v>3</v>
      </c>
    </row>
    <row r="14384" spans="1:6" x14ac:dyDescent="0.25">
      <c r="A14384">
        <v>5892</v>
      </c>
      <c r="B14384" s="1" t="s">
        <v>3629</v>
      </c>
      <c r="C14384" s="22">
        <v>8179.5686274509799</v>
      </c>
      <c r="D14384" s="22">
        <v>23316.450980392154</v>
      </c>
      <c r="F14384" t="s">
        <v>3</v>
      </c>
    </row>
    <row r="14385" spans="1:6" x14ac:dyDescent="0.25">
      <c r="A14385">
        <v>5894</v>
      </c>
      <c r="B14385" s="1" t="s">
        <v>3629</v>
      </c>
      <c r="C14385" s="22">
        <v>8179.5686274509799</v>
      </c>
      <c r="D14385" s="22">
        <v>23652.333333333332</v>
      </c>
      <c r="F14385" t="s">
        <v>3</v>
      </c>
    </row>
    <row r="14386" spans="1:6" x14ac:dyDescent="0.25">
      <c r="A14386">
        <v>5984</v>
      </c>
      <c r="B14386" s="1" t="s">
        <v>3629</v>
      </c>
      <c r="C14386" s="22">
        <v>8306.6274509803916</v>
      </c>
      <c r="D14386" s="22">
        <v>3874.7254901960782</v>
      </c>
      <c r="F14386" t="s">
        <v>3</v>
      </c>
    </row>
    <row r="14387" spans="1:6" x14ac:dyDescent="0.25">
      <c r="A14387">
        <v>5986</v>
      </c>
      <c r="B14387" s="1" t="s">
        <v>3629</v>
      </c>
      <c r="C14387" s="22">
        <v>8306.6274509803916</v>
      </c>
      <c r="D14387" s="22">
        <v>4210.6078431372543</v>
      </c>
      <c r="F14387" t="s">
        <v>3</v>
      </c>
    </row>
    <row r="14388" spans="1:6" x14ac:dyDescent="0.25">
      <c r="A14388">
        <v>5988</v>
      </c>
      <c r="B14388" s="1" t="s">
        <v>3629</v>
      </c>
      <c r="C14388" s="22">
        <v>8306.6274509803916</v>
      </c>
      <c r="D14388" s="22">
        <v>4546.4901960784309</v>
      </c>
      <c r="F14388" t="s">
        <v>3</v>
      </c>
    </row>
    <row r="14389" spans="1:6" x14ac:dyDescent="0.25">
      <c r="A14389">
        <v>5990</v>
      </c>
      <c r="B14389" s="1" t="s">
        <v>3629</v>
      </c>
      <c r="C14389" s="22">
        <v>8306.6274509803916</v>
      </c>
      <c r="D14389" s="22">
        <v>4882.3725490196084</v>
      </c>
      <c r="F14389" t="s">
        <v>3</v>
      </c>
    </row>
    <row r="14390" spans="1:6" x14ac:dyDescent="0.25">
      <c r="A14390">
        <v>5992</v>
      </c>
      <c r="B14390" s="1" t="s">
        <v>3629</v>
      </c>
      <c r="C14390" s="22">
        <v>8306.6274509803916</v>
      </c>
      <c r="D14390" s="22">
        <v>5218.2549019607841</v>
      </c>
      <c r="F14390" t="s">
        <v>3</v>
      </c>
    </row>
    <row r="14391" spans="1:6" x14ac:dyDescent="0.25">
      <c r="A14391">
        <v>5994</v>
      </c>
      <c r="B14391" s="1" t="s">
        <v>3629</v>
      </c>
      <c r="C14391" s="22">
        <v>8306.6274509803916</v>
      </c>
      <c r="D14391" s="22">
        <v>5554.1372549019607</v>
      </c>
      <c r="F14391" t="s">
        <v>3</v>
      </c>
    </row>
    <row r="14392" spans="1:6" x14ac:dyDescent="0.25">
      <c r="A14392">
        <v>5996</v>
      </c>
      <c r="B14392" s="1" t="s">
        <v>3629</v>
      </c>
      <c r="C14392" s="22">
        <v>8306.6274509803916</v>
      </c>
      <c r="D14392" s="22">
        <v>5890.0196078431372</v>
      </c>
      <c r="F14392" t="s">
        <v>3</v>
      </c>
    </row>
    <row r="14393" spans="1:6" x14ac:dyDescent="0.25">
      <c r="A14393">
        <v>5998</v>
      </c>
      <c r="B14393" s="1" t="s">
        <v>3629</v>
      </c>
      <c r="C14393" s="22">
        <v>8306.6274509803916</v>
      </c>
      <c r="D14393" s="22">
        <v>6225.9019607843138</v>
      </c>
      <c r="F14393" t="s">
        <v>3</v>
      </c>
    </row>
    <row r="14394" spans="1:6" x14ac:dyDescent="0.25">
      <c r="A14394">
        <v>6000</v>
      </c>
      <c r="B14394" s="1" t="s">
        <v>3629</v>
      </c>
      <c r="C14394" s="22">
        <v>8306.6274509803916</v>
      </c>
      <c r="D14394" s="22">
        <v>6561.7843137254904</v>
      </c>
      <c r="F14394" t="s">
        <v>3</v>
      </c>
    </row>
    <row r="14395" spans="1:6" x14ac:dyDescent="0.25">
      <c r="A14395">
        <v>6002</v>
      </c>
      <c r="B14395" s="1" t="s">
        <v>3629</v>
      </c>
      <c r="C14395" s="22">
        <v>8306.6274509803916</v>
      </c>
      <c r="D14395" s="22">
        <v>6897.6666666666661</v>
      </c>
      <c r="F14395" t="s">
        <v>3</v>
      </c>
    </row>
    <row r="14396" spans="1:6" x14ac:dyDescent="0.25">
      <c r="A14396">
        <v>6004</v>
      </c>
      <c r="B14396" s="1" t="s">
        <v>3629</v>
      </c>
      <c r="C14396" s="22">
        <v>8306.6274509803916</v>
      </c>
      <c r="D14396" s="22">
        <v>7233.5490196078435</v>
      </c>
      <c r="F14396" t="s">
        <v>3</v>
      </c>
    </row>
    <row r="14397" spans="1:6" x14ac:dyDescent="0.25">
      <c r="A14397">
        <v>6006</v>
      </c>
      <c r="B14397" s="1" t="s">
        <v>3629</v>
      </c>
      <c r="C14397" s="22">
        <v>8306.6274509803916</v>
      </c>
      <c r="D14397" s="22">
        <v>7569.4313725490192</v>
      </c>
      <c r="F14397" t="s">
        <v>3</v>
      </c>
    </row>
    <row r="14398" spans="1:6" x14ac:dyDescent="0.25">
      <c r="A14398">
        <v>6008</v>
      </c>
      <c r="B14398" s="1" t="s">
        <v>3629</v>
      </c>
      <c r="C14398" s="22">
        <v>8306.6274509803916</v>
      </c>
      <c r="D14398" s="22">
        <v>7905.3137254901958</v>
      </c>
      <c r="F14398" t="s">
        <v>3</v>
      </c>
    </row>
    <row r="14399" spans="1:6" x14ac:dyDescent="0.25">
      <c r="A14399">
        <v>6031</v>
      </c>
      <c r="B14399" s="1" t="s">
        <v>3629</v>
      </c>
      <c r="C14399" s="22">
        <v>8350.4509803921555</v>
      </c>
      <c r="D14399" s="22">
        <v>19621.745098039217</v>
      </c>
      <c r="F14399" t="s">
        <v>3</v>
      </c>
    </row>
    <row r="14400" spans="1:6" x14ac:dyDescent="0.25">
      <c r="A14400">
        <v>6033</v>
      </c>
      <c r="B14400" s="1" t="s">
        <v>3629</v>
      </c>
      <c r="C14400" s="22">
        <v>8350.4509803921555</v>
      </c>
      <c r="D14400" s="22">
        <v>19957.627450980392</v>
      </c>
      <c r="F14400" t="s">
        <v>3</v>
      </c>
    </row>
    <row r="14401" spans="1:6" x14ac:dyDescent="0.25">
      <c r="A14401">
        <v>6035</v>
      </c>
      <c r="B14401" s="1" t="s">
        <v>3629</v>
      </c>
      <c r="C14401" s="22">
        <v>8350.4509803921555</v>
      </c>
      <c r="D14401" s="22">
        <v>20293.50980392157</v>
      </c>
      <c r="F14401" t="s">
        <v>3</v>
      </c>
    </row>
    <row r="14402" spans="1:6" x14ac:dyDescent="0.25">
      <c r="A14402">
        <v>6037</v>
      </c>
      <c r="B14402" s="1" t="s">
        <v>3629</v>
      </c>
      <c r="C14402" s="22">
        <v>8350.4509803921555</v>
      </c>
      <c r="D14402" s="22">
        <v>20629.392156862745</v>
      </c>
      <c r="F14402" t="s">
        <v>3</v>
      </c>
    </row>
    <row r="14403" spans="1:6" x14ac:dyDescent="0.25">
      <c r="A14403">
        <v>6039</v>
      </c>
      <c r="B14403" s="1" t="s">
        <v>3629</v>
      </c>
      <c r="C14403" s="22">
        <v>8350.4509803921555</v>
      </c>
      <c r="D14403" s="22">
        <v>20965.274509803923</v>
      </c>
      <c r="F14403" t="s">
        <v>3</v>
      </c>
    </row>
    <row r="14404" spans="1:6" x14ac:dyDescent="0.25">
      <c r="A14404">
        <v>6041</v>
      </c>
      <c r="B14404" s="1" t="s">
        <v>3629</v>
      </c>
      <c r="C14404" s="22">
        <v>8350.4509803921555</v>
      </c>
      <c r="D14404" s="22">
        <v>21301.156862745098</v>
      </c>
      <c r="F14404" t="s">
        <v>3</v>
      </c>
    </row>
    <row r="14405" spans="1:6" x14ac:dyDescent="0.25">
      <c r="A14405">
        <v>6043</v>
      </c>
      <c r="B14405" s="1" t="s">
        <v>3629</v>
      </c>
      <c r="C14405" s="22">
        <v>8350.4509803921555</v>
      </c>
      <c r="D14405" s="22">
        <v>21637.039215686273</v>
      </c>
      <c r="F14405" t="s">
        <v>3</v>
      </c>
    </row>
    <row r="14406" spans="1:6" x14ac:dyDescent="0.25">
      <c r="A14406">
        <v>6045</v>
      </c>
      <c r="B14406" s="1" t="s">
        <v>3629</v>
      </c>
      <c r="C14406" s="22">
        <v>8350.4509803921555</v>
      </c>
      <c r="D14406" s="22">
        <v>21972.921568627451</v>
      </c>
      <c r="F14406" t="s">
        <v>3</v>
      </c>
    </row>
    <row r="14407" spans="1:6" x14ac:dyDescent="0.25">
      <c r="A14407">
        <v>6047</v>
      </c>
      <c r="B14407" s="1" t="s">
        <v>3629</v>
      </c>
      <c r="C14407" s="22">
        <v>8350.4509803921555</v>
      </c>
      <c r="D14407" s="22">
        <v>22308.803921568626</v>
      </c>
      <c r="F14407" t="s">
        <v>3</v>
      </c>
    </row>
    <row r="14408" spans="1:6" x14ac:dyDescent="0.25">
      <c r="A14408">
        <v>6049</v>
      </c>
      <c r="B14408" s="1" t="s">
        <v>3629</v>
      </c>
      <c r="C14408" s="22">
        <v>8350.4509803921555</v>
      </c>
      <c r="D14408" s="22">
        <v>22644.686274509804</v>
      </c>
      <c r="F14408" t="s">
        <v>3</v>
      </c>
    </row>
    <row r="14409" spans="1:6" x14ac:dyDescent="0.25">
      <c r="A14409">
        <v>6051</v>
      </c>
      <c r="B14409" s="1" t="s">
        <v>3629</v>
      </c>
      <c r="C14409" s="22">
        <v>8350.4509803921555</v>
      </c>
      <c r="D14409" s="22">
        <v>22980.568627450979</v>
      </c>
      <c r="F14409" t="s">
        <v>3</v>
      </c>
    </row>
    <row r="14410" spans="1:6" x14ac:dyDescent="0.25">
      <c r="A14410">
        <v>6053</v>
      </c>
      <c r="B14410" s="1" t="s">
        <v>3629</v>
      </c>
      <c r="C14410" s="22">
        <v>8350.4509803921555</v>
      </c>
      <c r="D14410" s="22">
        <v>23316.450980392154</v>
      </c>
      <c r="F14410" t="s">
        <v>3</v>
      </c>
    </row>
    <row r="14411" spans="1:6" x14ac:dyDescent="0.25">
      <c r="A14411">
        <v>6055</v>
      </c>
      <c r="B14411" s="1" t="s">
        <v>3629</v>
      </c>
      <c r="C14411" s="22">
        <v>8350.4509803921555</v>
      </c>
      <c r="D14411" s="22">
        <v>23652.333333333332</v>
      </c>
      <c r="F14411" t="s">
        <v>3</v>
      </c>
    </row>
    <row r="14412" spans="1:6" x14ac:dyDescent="0.25">
      <c r="A14412">
        <v>6145</v>
      </c>
      <c r="B14412" s="1" t="s">
        <v>3629</v>
      </c>
      <c r="C14412" s="22">
        <v>8477.5098039215682</v>
      </c>
      <c r="D14412" s="22">
        <v>3874.7254901960782</v>
      </c>
      <c r="F14412" t="s">
        <v>3</v>
      </c>
    </row>
    <row r="14413" spans="1:6" x14ac:dyDescent="0.25">
      <c r="A14413">
        <v>6147</v>
      </c>
      <c r="B14413" s="1" t="s">
        <v>3629</v>
      </c>
      <c r="C14413" s="22">
        <v>8477.5098039215682</v>
      </c>
      <c r="D14413" s="22">
        <v>4210.6078431372543</v>
      </c>
      <c r="F14413" t="s">
        <v>3</v>
      </c>
    </row>
    <row r="14414" spans="1:6" x14ac:dyDescent="0.25">
      <c r="A14414">
        <v>6149</v>
      </c>
      <c r="B14414" s="1" t="s">
        <v>3629</v>
      </c>
      <c r="C14414" s="22">
        <v>8477.5098039215682</v>
      </c>
      <c r="D14414" s="22">
        <v>4546.4901960784309</v>
      </c>
      <c r="F14414" t="s">
        <v>3</v>
      </c>
    </row>
    <row r="14415" spans="1:6" x14ac:dyDescent="0.25">
      <c r="A14415">
        <v>6151</v>
      </c>
      <c r="B14415" s="1" t="s">
        <v>3629</v>
      </c>
      <c r="C14415" s="22">
        <v>8477.5098039215682</v>
      </c>
      <c r="D14415" s="22">
        <v>4882.3725490196084</v>
      </c>
      <c r="F14415" t="s">
        <v>3</v>
      </c>
    </row>
    <row r="14416" spans="1:6" x14ac:dyDescent="0.25">
      <c r="A14416">
        <v>6153</v>
      </c>
      <c r="B14416" s="1" t="s">
        <v>3629</v>
      </c>
      <c r="C14416" s="22">
        <v>8477.5098039215682</v>
      </c>
      <c r="D14416" s="22">
        <v>5218.2549019607841</v>
      </c>
      <c r="F14416" t="s">
        <v>3</v>
      </c>
    </row>
    <row r="14417" spans="1:6" x14ac:dyDescent="0.25">
      <c r="A14417">
        <v>6155</v>
      </c>
      <c r="B14417" s="1" t="s">
        <v>3629</v>
      </c>
      <c r="C14417" s="22">
        <v>8477.5098039215682</v>
      </c>
      <c r="D14417" s="22">
        <v>5554.1372549019607</v>
      </c>
      <c r="F14417" t="s">
        <v>3</v>
      </c>
    </row>
    <row r="14418" spans="1:6" x14ac:dyDescent="0.25">
      <c r="A14418">
        <v>6157</v>
      </c>
      <c r="B14418" s="1" t="s">
        <v>3629</v>
      </c>
      <c r="C14418" s="22">
        <v>8477.5098039215682</v>
      </c>
      <c r="D14418" s="22">
        <v>5890.0196078431372</v>
      </c>
      <c r="F14418" t="s">
        <v>3</v>
      </c>
    </row>
    <row r="14419" spans="1:6" x14ac:dyDescent="0.25">
      <c r="A14419">
        <v>6159</v>
      </c>
      <c r="B14419" s="1" t="s">
        <v>3629</v>
      </c>
      <c r="C14419" s="22">
        <v>8477.5098039215682</v>
      </c>
      <c r="D14419" s="22">
        <v>6225.9019607843138</v>
      </c>
      <c r="F14419" t="s">
        <v>3</v>
      </c>
    </row>
    <row r="14420" spans="1:6" x14ac:dyDescent="0.25">
      <c r="A14420">
        <v>6161</v>
      </c>
      <c r="B14420" s="1" t="s">
        <v>3629</v>
      </c>
      <c r="C14420" s="22">
        <v>8477.5098039215682</v>
      </c>
      <c r="D14420" s="22">
        <v>6561.7843137254904</v>
      </c>
      <c r="F14420" t="s">
        <v>3</v>
      </c>
    </row>
    <row r="14421" spans="1:6" x14ac:dyDescent="0.25">
      <c r="A14421">
        <v>6163</v>
      </c>
      <c r="B14421" s="1" t="s">
        <v>3629</v>
      </c>
      <c r="C14421" s="22">
        <v>8477.5098039215682</v>
      </c>
      <c r="D14421" s="22">
        <v>6897.6666666666661</v>
      </c>
      <c r="F14421" t="s">
        <v>3</v>
      </c>
    </row>
    <row r="14422" spans="1:6" x14ac:dyDescent="0.25">
      <c r="A14422">
        <v>6165</v>
      </c>
      <c r="B14422" s="1" t="s">
        <v>3629</v>
      </c>
      <c r="C14422" s="22">
        <v>8477.5098039215682</v>
      </c>
      <c r="D14422" s="22">
        <v>7233.5490196078435</v>
      </c>
      <c r="F14422" t="s">
        <v>3</v>
      </c>
    </row>
    <row r="14423" spans="1:6" x14ac:dyDescent="0.25">
      <c r="A14423">
        <v>6167</v>
      </c>
      <c r="B14423" s="1" t="s">
        <v>3629</v>
      </c>
      <c r="C14423" s="22">
        <v>8477.5098039215682</v>
      </c>
      <c r="D14423" s="22">
        <v>7569.4313725490192</v>
      </c>
      <c r="F14423" t="s">
        <v>3</v>
      </c>
    </row>
    <row r="14424" spans="1:6" x14ac:dyDescent="0.25">
      <c r="A14424">
        <v>6169</v>
      </c>
      <c r="B14424" s="1" t="s">
        <v>3629</v>
      </c>
      <c r="C14424" s="22">
        <v>8477.5098039215682</v>
      </c>
      <c r="D14424" s="22">
        <v>7905.3137254901958</v>
      </c>
      <c r="F14424" t="s">
        <v>3</v>
      </c>
    </row>
    <row r="14425" spans="1:6" x14ac:dyDescent="0.25">
      <c r="A14425">
        <v>6184</v>
      </c>
      <c r="B14425" s="1" t="s">
        <v>3629</v>
      </c>
      <c r="C14425" s="22">
        <v>8521.3333333333339</v>
      </c>
      <c r="D14425" s="22">
        <v>19621.745098039217</v>
      </c>
      <c r="F14425" t="s">
        <v>3</v>
      </c>
    </row>
    <row r="14426" spans="1:6" x14ac:dyDescent="0.25">
      <c r="A14426">
        <v>6186</v>
      </c>
      <c r="B14426" s="1" t="s">
        <v>3629</v>
      </c>
      <c r="C14426" s="22">
        <v>8521.3333333333339</v>
      </c>
      <c r="D14426" s="22">
        <v>19957.627450980392</v>
      </c>
      <c r="F14426" t="s">
        <v>3</v>
      </c>
    </row>
    <row r="14427" spans="1:6" x14ac:dyDescent="0.25">
      <c r="A14427">
        <v>6188</v>
      </c>
      <c r="B14427" s="1" t="s">
        <v>3629</v>
      </c>
      <c r="C14427" s="22">
        <v>8521.3333333333339</v>
      </c>
      <c r="D14427" s="22">
        <v>20293.50980392157</v>
      </c>
      <c r="F14427" t="s">
        <v>3</v>
      </c>
    </row>
    <row r="14428" spans="1:6" x14ac:dyDescent="0.25">
      <c r="A14428">
        <v>6190</v>
      </c>
      <c r="B14428" s="1" t="s">
        <v>3629</v>
      </c>
      <c r="C14428" s="22">
        <v>8521.3333333333339</v>
      </c>
      <c r="D14428" s="22">
        <v>20629.392156862745</v>
      </c>
      <c r="F14428" t="s">
        <v>3</v>
      </c>
    </row>
    <row r="14429" spans="1:6" x14ac:dyDescent="0.25">
      <c r="A14429">
        <v>6192</v>
      </c>
      <c r="B14429" s="1" t="s">
        <v>3629</v>
      </c>
      <c r="C14429" s="22">
        <v>8521.3333333333339</v>
      </c>
      <c r="D14429" s="22">
        <v>20965.274509803923</v>
      </c>
      <c r="F14429" t="s">
        <v>3</v>
      </c>
    </row>
    <row r="14430" spans="1:6" x14ac:dyDescent="0.25">
      <c r="A14430">
        <v>6194</v>
      </c>
      <c r="B14430" s="1" t="s">
        <v>3629</v>
      </c>
      <c r="C14430" s="22">
        <v>8521.3333333333339</v>
      </c>
      <c r="D14430" s="22">
        <v>21301.156862745098</v>
      </c>
      <c r="F14430" t="s">
        <v>3</v>
      </c>
    </row>
    <row r="14431" spans="1:6" x14ac:dyDescent="0.25">
      <c r="A14431">
        <v>6196</v>
      </c>
      <c r="B14431" s="1" t="s">
        <v>3629</v>
      </c>
      <c r="C14431" s="22">
        <v>8521.3333333333339</v>
      </c>
      <c r="D14431" s="22">
        <v>21637.039215686273</v>
      </c>
      <c r="F14431" t="s">
        <v>3</v>
      </c>
    </row>
    <row r="14432" spans="1:6" x14ac:dyDescent="0.25">
      <c r="A14432">
        <v>6198</v>
      </c>
      <c r="B14432" s="1" t="s">
        <v>3629</v>
      </c>
      <c r="C14432" s="22">
        <v>8521.3333333333339</v>
      </c>
      <c r="D14432" s="22">
        <v>21972.921568627451</v>
      </c>
      <c r="F14432" t="s">
        <v>3</v>
      </c>
    </row>
    <row r="14433" spans="1:6" x14ac:dyDescent="0.25">
      <c r="A14433">
        <v>6200</v>
      </c>
      <c r="B14433" s="1" t="s">
        <v>3629</v>
      </c>
      <c r="C14433" s="22">
        <v>8521.3333333333339</v>
      </c>
      <c r="D14433" s="22">
        <v>22308.803921568626</v>
      </c>
      <c r="F14433" t="s">
        <v>3</v>
      </c>
    </row>
    <row r="14434" spans="1:6" x14ac:dyDescent="0.25">
      <c r="A14434">
        <v>6202</v>
      </c>
      <c r="B14434" s="1" t="s">
        <v>3629</v>
      </c>
      <c r="C14434" s="22">
        <v>8521.3333333333339</v>
      </c>
      <c r="D14434" s="22">
        <v>22644.686274509804</v>
      </c>
      <c r="F14434" t="s">
        <v>3</v>
      </c>
    </row>
    <row r="14435" spans="1:6" x14ac:dyDescent="0.25">
      <c r="A14435">
        <v>6204</v>
      </c>
      <c r="B14435" s="1" t="s">
        <v>3629</v>
      </c>
      <c r="C14435" s="22">
        <v>8521.3333333333339</v>
      </c>
      <c r="D14435" s="22">
        <v>22980.568627450979</v>
      </c>
      <c r="F14435" t="s">
        <v>3</v>
      </c>
    </row>
    <row r="14436" spans="1:6" x14ac:dyDescent="0.25">
      <c r="A14436">
        <v>6206</v>
      </c>
      <c r="B14436" s="1" t="s">
        <v>3629</v>
      </c>
      <c r="C14436" s="22">
        <v>8521.3333333333339</v>
      </c>
      <c r="D14436" s="22">
        <v>23316.450980392154</v>
      </c>
      <c r="F14436" t="s">
        <v>3</v>
      </c>
    </row>
    <row r="14437" spans="1:6" x14ac:dyDescent="0.25">
      <c r="A14437">
        <v>6208</v>
      </c>
      <c r="B14437" s="1" t="s">
        <v>3629</v>
      </c>
      <c r="C14437" s="22">
        <v>8521.3333333333339</v>
      </c>
      <c r="D14437" s="22">
        <v>23652.333333333332</v>
      </c>
      <c r="F14437" t="s">
        <v>3</v>
      </c>
    </row>
    <row r="14438" spans="1:6" x14ac:dyDescent="0.25">
      <c r="A14438">
        <v>6300</v>
      </c>
      <c r="B14438" s="1" t="s">
        <v>3629</v>
      </c>
      <c r="C14438" s="22">
        <v>8648.3921568627447</v>
      </c>
      <c r="D14438" s="22">
        <v>3874.7254901960782</v>
      </c>
      <c r="F14438" t="s">
        <v>3</v>
      </c>
    </row>
    <row r="14439" spans="1:6" x14ac:dyDescent="0.25">
      <c r="A14439">
        <v>6302</v>
      </c>
      <c r="B14439" s="1" t="s">
        <v>3629</v>
      </c>
      <c r="C14439" s="22">
        <v>8648.3921568627447</v>
      </c>
      <c r="D14439" s="22">
        <v>4210.6078431372543</v>
      </c>
      <c r="F14439" t="s">
        <v>3</v>
      </c>
    </row>
    <row r="14440" spans="1:6" x14ac:dyDescent="0.25">
      <c r="A14440">
        <v>6304</v>
      </c>
      <c r="B14440" s="1" t="s">
        <v>3629</v>
      </c>
      <c r="C14440" s="22">
        <v>8648.3921568627447</v>
      </c>
      <c r="D14440" s="22">
        <v>4546.4901960784309</v>
      </c>
      <c r="F14440" t="s">
        <v>3</v>
      </c>
    </row>
    <row r="14441" spans="1:6" x14ac:dyDescent="0.25">
      <c r="A14441">
        <v>6306</v>
      </c>
      <c r="B14441" s="1" t="s">
        <v>3629</v>
      </c>
      <c r="C14441" s="22">
        <v>8648.3921568627447</v>
      </c>
      <c r="D14441" s="22">
        <v>4882.3725490196084</v>
      </c>
      <c r="F14441" t="s">
        <v>3</v>
      </c>
    </row>
    <row r="14442" spans="1:6" x14ac:dyDescent="0.25">
      <c r="A14442">
        <v>6308</v>
      </c>
      <c r="B14442" s="1" t="s">
        <v>3629</v>
      </c>
      <c r="C14442" s="22">
        <v>8648.3921568627447</v>
      </c>
      <c r="D14442" s="22">
        <v>5218.2549019607841</v>
      </c>
      <c r="F14442" t="s">
        <v>3</v>
      </c>
    </row>
    <row r="14443" spans="1:6" x14ac:dyDescent="0.25">
      <c r="A14443">
        <v>6310</v>
      </c>
      <c r="B14443" s="1" t="s">
        <v>3629</v>
      </c>
      <c r="C14443" s="22">
        <v>8648.3921568627447</v>
      </c>
      <c r="D14443" s="22">
        <v>5554.1372549019607</v>
      </c>
      <c r="F14443" t="s">
        <v>3</v>
      </c>
    </row>
    <row r="14444" spans="1:6" x14ac:dyDescent="0.25">
      <c r="A14444">
        <v>6312</v>
      </c>
      <c r="B14444" s="1" t="s">
        <v>3629</v>
      </c>
      <c r="C14444" s="22">
        <v>8648.3921568627447</v>
      </c>
      <c r="D14444" s="22">
        <v>5890.0196078431372</v>
      </c>
      <c r="F14444" t="s">
        <v>3</v>
      </c>
    </row>
    <row r="14445" spans="1:6" x14ac:dyDescent="0.25">
      <c r="A14445">
        <v>6314</v>
      </c>
      <c r="B14445" s="1" t="s">
        <v>3629</v>
      </c>
      <c r="C14445" s="22">
        <v>8648.3921568627447</v>
      </c>
      <c r="D14445" s="22">
        <v>6225.9019607843138</v>
      </c>
      <c r="F14445" t="s">
        <v>3</v>
      </c>
    </row>
    <row r="14446" spans="1:6" x14ac:dyDescent="0.25">
      <c r="A14446">
        <v>6316</v>
      </c>
      <c r="B14446" s="1" t="s">
        <v>3629</v>
      </c>
      <c r="C14446" s="22">
        <v>8648.3921568627447</v>
      </c>
      <c r="D14446" s="22">
        <v>6561.7843137254904</v>
      </c>
      <c r="F14446" t="s">
        <v>3</v>
      </c>
    </row>
    <row r="14447" spans="1:6" x14ac:dyDescent="0.25">
      <c r="A14447">
        <v>6318</v>
      </c>
      <c r="B14447" s="1" t="s">
        <v>3629</v>
      </c>
      <c r="C14447" s="22">
        <v>8648.3921568627447</v>
      </c>
      <c r="D14447" s="22">
        <v>6897.6666666666661</v>
      </c>
      <c r="F14447" t="s">
        <v>3</v>
      </c>
    </row>
    <row r="14448" spans="1:6" x14ac:dyDescent="0.25">
      <c r="A14448">
        <v>6320</v>
      </c>
      <c r="B14448" s="1" t="s">
        <v>3629</v>
      </c>
      <c r="C14448" s="22">
        <v>8648.3921568627447</v>
      </c>
      <c r="D14448" s="22">
        <v>7233.5490196078435</v>
      </c>
      <c r="F14448" t="s">
        <v>3</v>
      </c>
    </row>
    <row r="14449" spans="1:6" x14ac:dyDescent="0.25">
      <c r="A14449">
        <v>6322</v>
      </c>
      <c r="B14449" s="1" t="s">
        <v>3629</v>
      </c>
      <c r="C14449" s="22">
        <v>8648.3921568627447</v>
      </c>
      <c r="D14449" s="22">
        <v>7569.4313725490192</v>
      </c>
      <c r="F14449" t="s">
        <v>3</v>
      </c>
    </row>
    <row r="14450" spans="1:6" x14ac:dyDescent="0.25">
      <c r="A14450">
        <v>6324</v>
      </c>
      <c r="B14450" s="1" t="s">
        <v>3629</v>
      </c>
      <c r="C14450" s="22">
        <v>8648.3921568627447</v>
      </c>
      <c r="D14450" s="22">
        <v>7905.3137254901958</v>
      </c>
      <c r="F14450" t="s">
        <v>3</v>
      </c>
    </row>
    <row r="14451" spans="1:6" x14ac:dyDescent="0.25">
      <c r="A14451">
        <v>6339</v>
      </c>
      <c r="B14451" s="1" t="s">
        <v>3629</v>
      </c>
      <c r="C14451" s="22">
        <v>8692.2156862745087</v>
      </c>
      <c r="D14451" s="22">
        <v>19621.745098039217</v>
      </c>
      <c r="F14451" t="s">
        <v>3</v>
      </c>
    </row>
    <row r="14452" spans="1:6" x14ac:dyDescent="0.25">
      <c r="A14452">
        <v>6341</v>
      </c>
      <c r="B14452" s="1" t="s">
        <v>3629</v>
      </c>
      <c r="C14452" s="22">
        <v>8692.2156862745087</v>
      </c>
      <c r="D14452" s="22">
        <v>19957.627450980392</v>
      </c>
      <c r="F14452" t="s">
        <v>3</v>
      </c>
    </row>
    <row r="14453" spans="1:6" x14ac:dyDescent="0.25">
      <c r="A14453">
        <v>6343</v>
      </c>
      <c r="B14453" s="1" t="s">
        <v>3629</v>
      </c>
      <c r="C14453" s="22">
        <v>8692.2156862745087</v>
      </c>
      <c r="D14453" s="22">
        <v>20293.50980392157</v>
      </c>
      <c r="F14453" t="s">
        <v>3</v>
      </c>
    </row>
    <row r="14454" spans="1:6" x14ac:dyDescent="0.25">
      <c r="A14454">
        <v>6345</v>
      </c>
      <c r="B14454" s="1" t="s">
        <v>3629</v>
      </c>
      <c r="C14454" s="22">
        <v>8692.2156862745087</v>
      </c>
      <c r="D14454" s="22">
        <v>20629.392156862745</v>
      </c>
      <c r="F14454" t="s">
        <v>3</v>
      </c>
    </row>
    <row r="14455" spans="1:6" x14ac:dyDescent="0.25">
      <c r="A14455">
        <v>6347</v>
      </c>
      <c r="B14455" s="1" t="s">
        <v>3629</v>
      </c>
      <c r="C14455" s="22">
        <v>8692.2156862745087</v>
      </c>
      <c r="D14455" s="22">
        <v>20965.274509803923</v>
      </c>
      <c r="F14455" t="s">
        <v>3</v>
      </c>
    </row>
    <row r="14456" spans="1:6" x14ac:dyDescent="0.25">
      <c r="A14456">
        <v>6349</v>
      </c>
      <c r="B14456" s="1" t="s">
        <v>3629</v>
      </c>
      <c r="C14456" s="22">
        <v>8692.2156862745087</v>
      </c>
      <c r="D14456" s="22">
        <v>21301.156862745098</v>
      </c>
      <c r="F14456" t="s">
        <v>3</v>
      </c>
    </row>
    <row r="14457" spans="1:6" x14ac:dyDescent="0.25">
      <c r="A14457">
        <v>6351</v>
      </c>
      <c r="B14457" s="1" t="s">
        <v>3629</v>
      </c>
      <c r="C14457" s="22">
        <v>8692.2156862745087</v>
      </c>
      <c r="D14457" s="22">
        <v>21637.039215686273</v>
      </c>
      <c r="F14457" t="s">
        <v>3</v>
      </c>
    </row>
    <row r="14458" spans="1:6" x14ac:dyDescent="0.25">
      <c r="A14458">
        <v>6357</v>
      </c>
      <c r="B14458" s="1" t="s">
        <v>3629</v>
      </c>
      <c r="C14458" s="22">
        <v>8692.2156862745087</v>
      </c>
      <c r="D14458" s="22">
        <v>22644.686274509804</v>
      </c>
      <c r="F14458" t="s">
        <v>3</v>
      </c>
    </row>
    <row r="14459" spans="1:6" x14ac:dyDescent="0.25">
      <c r="A14459">
        <v>6359</v>
      </c>
      <c r="B14459" s="1" t="s">
        <v>3629</v>
      </c>
      <c r="C14459" s="22">
        <v>8692.2156862745087</v>
      </c>
      <c r="D14459" s="22">
        <v>22980.568627450979</v>
      </c>
      <c r="F14459" t="s">
        <v>3</v>
      </c>
    </row>
    <row r="14460" spans="1:6" x14ac:dyDescent="0.25">
      <c r="A14460">
        <v>6361</v>
      </c>
      <c r="B14460" s="1" t="s">
        <v>3629</v>
      </c>
      <c r="C14460" s="22">
        <v>8692.2156862745087</v>
      </c>
      <c r="D14460" s="22">
        <v>23316.450980392154</v>
      </c>
      <c r="F14460" t="s">
        <v>3</v>
      </c>
    </row>
    <row r="14461" spans="1:6" x14ac:dyDescent="0.25">
      <c r="A14461">
        <v>6363</v>
      </c>
      <c r="B14461" s="1" t="s">
        <v>3629</v>
      </c>
      <c r="C14461" s="22">
        <v>8692.2156862745087</v>
      </c>
      <c r="D14461" s="22">
        <v>23652.333333333332</v>
      </c>
      <c r="F14461" t="s">
        <v>3</v>
      </c>
    </row>
    <row r="14462" spans="1:6" x14ac:dyDescent="0.25">
      <c r="A14462">
        <v>6453</v>
      </c>
      <c r="B14462" s="1" t="s">
        <v>3629</v>
      </c>
      <c r="C14462" s="22">
        <v>8819.2745098039213</v>
      </c>
      <c r="D14462" s="22">
        <v>3874.7254901960782</v>
      </c>
      <c r="F14462" t="s">
        <v>3</v>
      </c>
    </row>
    <row r="14463" spans="1:6" x14ac:dyDescent="0.25">
      <c r="A14463">
        <v>6455</v>
      </c>
      <c r="B14463" s="1" t="s">
        <v>3629</v>
      </c>
      <c r="C14463" s="22">
        <v>8819.2745098039213</v>
      </c>
      <c r="D14463" s="22">
        <v>4210.6078431372543</v>
      </c>
      <c r="F14463" t="s">
        <v>3</v>
      </c>
    </row>
    <row r="14464" spans="1:6" x14ac:dyDescent="0.25">
      <c r="A14464">
        <v>6457</v>
      </c>
      <c r="B14464" s="1" t="s">
        <v>3629</v>
      </c>
      <c r="C14464" s="22">
        <v>8819.2745098039213</v>
      </c>
      <c r="D14464" s="22">
        <v>4546.4901960784309</v>
      </c>
      <c r="F14464" t="s">
        <v>3</v>
      </c>
    </row>
    <row r="14465" spans="1:6" x14ac:dyDescent="0.25">
      <c r="A14465">
        <v>6459</v>
      </c>
      <c r="B14465" s="1" t="s">
        <v>3629</v>
      </c>
      <c r="C14465" s="22">
        <v>8819.2745098039213</v>
      </c>
      <c r="D14465" s="22">
        <v>4882.3725490196084</v>
      </c>
      <c r="F14465" t="s">
        <v>3</v>
      </c>
    </row>
    <row r="14466" spans="1:6" x14ac:dyDescent="0.25">
      <c r="A14466">
        <v>6465</v>
      </c>
      <c r="B14466" s="1" t="s">
        <v>3629</v>
      </c>
      <c r="C14466" s="22">
        <v>8819.2745098039213</v>
      </c>
      <c r="D14466" s="22">
        <v>5890.0196078431372</v>
      </c>
      <c r="F14466" t="s">
        <v>3</v>
      </c>
    </row>
    <row r="14467" spans="1:6" x14ac:dyDescent="0.25">
      <c r="A14467">
        <v>6467</v>
      </c>
      <c r="B14467" s="1" t="s">
        <v>3629</v>
      </c>
      <c r="C14467" s="22">
        <v>8819.2745098039213</v>
      </c>
      <c r="D14467" s="22">
        <v>6225.9019607843138</v>
      </c>
      <c r="F14467" t="s">
        <v>3</v>
      </c>
    </row>
    <row r="14468" spans="1:6" x14ac:dyDescent="0.25">
      <c r="A14468">
        <v>6469</v>
      </c>
      <c r="B14468" s="1" t="s">
        <v>3629</v>
      </c>
      <c r="C14468" s="22">
        <v>8819.2745098039213</v>
      </c>
      <c r="D14468" s="22">
        <v>6561.7843137254904</v>
      </c>
      <c r="F14468" t="s">
        <v>3</v>
      </c>
    </row>
    <row r="14469" spans="1:6" x14ac:dyDescent="0.25">
      <c r="A14469">
        <v>6471</v>
      </c>
      <c r="B14469" s="1" t="s">
        <v>3629</v>
      </c>
      <c r="C14469" s="22">
        <v>8819.2745098039213</v>
      </c>
      <c r="D14469" s="22">
        <v>6897.6666666666661</v>
      </c>
      <c r="F14469" t="s">
        <v>3</v>
      </c>
    </row>
    <row r="14470" spans="1:6" x14ac:dyDescent="0.25">
      <c r="A14470">
        <v>6473</v>
      </c>
      <c r="B14470" s="1" t="s">
        <v>3629</v>
      </c>
      <c r="C14470" s="22">
        <v>8819.2745098039213</v>
      </c>
      <c r="D14470" s="22">
        <v>7233.5490196078435</v>
      </c>
      <c r="F14470" t="s">
        <v>3</v>
      </c>
    </row>
    <row r="14471" spans="1:6" x14ac:dyDescent="0.25">
      <c r="A14471">
        <v>6475</v>
      </c>
      <c r="B14471" s="1" t="s">
        <v>3629</v>
      </c>
      <c r="C14471" s="22">
        <v>8819.2745098039213</v>
      </c>
      <c r="D14471" s="22">
        <v>7569.4313725490192</v>
      </c>
      <c r="F14471" t="s">
        <v>3</v>
      </c>
    </row>
    <row r="14472" spans="1:6" x14ac:dyDescent="0.25">
      <c r="A14472">
        <v>6477</v>
      </c>
      <c r="B14472" s="1" t="s">
        <v>3629</v>
      </c>
      <c r="C14472" s="22">
        <v>8819.2745098039213</v>
      </c>
      <c r="D14472" s="22">
        <v>7905.3137254901958</v>
      </c>
      <c r="F14472" t="s">
        <v>3</v>
      </c>
    </row>
    <row r="14473" spans="1:6" x14ac:dyDescent="0.25">
      <c r="A14473">
        <v>6498</v>
      </c>
      <c r="B14473" s="1" t="s">
        <v>3629</v>
      </c>
      <c r="C14473" s="22">
        <v>8863.0980392156871</v>
      </c>
      <c r="D14473" s="22">
        <v>19621.745098039217</v>
      </c>
      <c r="F14473" t="s">
        <v>3</v>
      </c>
    </row>
    <row r="14474" spans="1:6" x14ac:dyDescent="0.25">
      <c r="A14474">
        <v>6500</v>
      </c>
      <c r="B14474" s="1" t="s">
        <v>3629</v>
      </c>
      <c r="C14474" s="22">
        <v>8863.0980392156871</v>
      </c>
      <c r="D14474" s="22">
        <v>19957.627450980392</v>
      </c>
      <c r="F14474" t="s">
        <v>3</v>
      </c>
    </row>
    <row r="14475" spans="1:6" x14ac:dyDescent="0.25">
      <c r="A14475">
        <v>6502</v>
      </c>
      <c r="B14475" s="1" t="s">
        <v>3629</v>
      </c>
      <c r="C14475" s="22">
        <v>8863.0980392156871</v>
      </c>
      <c r="D14475" s="22">
        <v>20293.50980392157</v>
      </c>
      <c r="F14475" t="s">
        <v>3</v>
      </c>
    </row>
    <row r="14476" spans="1:6" x14ac:dyDescent="0.25">
      <c r="A14476">
        <v>6504</v>
      </c>
      <c r="B14476" s="1" t="s">
        <v>3629</v>
      </c>
      <c r="C14476" s="22">
        <v>8863.0980392156871</v>
      </c>
      <c r="D14476" s="22">
        <v>20629.392156862745</v>
      </c>
      <c r="F14476" t="s">
        <v>3</v>
      </c>
    </row>
    <row r="14477" spans="1:6" x14ac:dyDescent="0.25">
      <c r="A14477">
        <v>6506</v>
      </c>
      <c r="B14477" s="1" t="s">
        <v>3629</v>
      </c>
      <c r="C14477" s="22">
        <v>8863.0980392156871</v>
      </c>
      <c r="D14477" s="22">
        <v>20965.274509803923</v>
      </c>
      <c r="F14477" t="s">
        <v>3</v>
      </c>
    </row>
    <row r="14478" spans="1:6" x14ac:dyDescent="0.25">
      <c r="A14478">
        <v>6508</v>
      </c>
      <c r="B14478" s="1" t="s">
        <v>3629</v>
      </c>
      <c r="C14478" s="22">
        <v>8863.0980392156871</v>
      </c>
      <c r="D14478" s="22">
        <v>21301.156862745098</v>
      </c>
      <c r="F14478" t="s">
        <v>3</v>
      </c>
    </row>
    <row r="14479" spans="1:6" x14ac:dyDescent="0.25">
      <c r="A14479">
        <v>6510</v>
      </c>
      <c r="B14479" s="1" t="s">
        <v>3629</v>
      </c>
      <c r="C14479" s="22">
        <v>8863.0980392156871</v>
      </c>
      <c r="D14479" s="22">
        <v>21637.039215686273</v>
      </c>
      <c r="F14479" t="s">
        <v>3</v>
      </c>
    </row>
    <row r="14480" spans="1:6" x14ac:dyDescent="0.25">
      <c r="A14480">
        <v>6516</v>
      </c>
      <c r="B14480" s="1" t="s">
        <v>3629</v>
      </c>
      <c r="C14480" s="22">
        <v>8863.0980392156871</v>
      </c>
      <c r="D14480" s="22">
        <v>22644.686274509804</v>
      </c>
      <c r="F14480" t="s">
        <v>3</v>
      </c>
    </row>
    <row r="14481" spans="1:6" x14ac:dyDescent="0.25">
      <c r="A14481">
        <v>6518</v>
      </c>
      <c r="B14481" s="1" t="s">
        <v>3629</v>
      </c>
      <c r="C14481" s="22">
        <v>8863.0980392156871</v>
      </c>
      <c r="D14481" s="22">
        <v>22980.568627450979</v>
      </c>
      <c r="F14481" t="s">
        <v>3</v>
      </c>
    </row>
    <row r="14482" spans="1:6" x14ac:dyDescent="0.25">
      <c r="A14482">
        <v>6520</v>
      </c>
      <c r="B14482" s="1" t="s">
        <v>3629</v>
      </c>
      <c r="C14482" s="22">
        <v>8863.0980392156871</v>
      </c>
      <c r="D14482" s="22">
        <v>23316.450980392154</v>
      </c>
      <c r="F14482" t="s">
        <v>3</v>
      </c>
    </row>
    <row r="14483" spans="1:6" x14ac:dyDescent="0.25">
      <c r="A14483">
        <v>6614</v>
      </c>
      <c r="B14483" s="1" t="s">
        <v>3629</v>
      </c>
      <c r="C14483" s="22">
        <v>8990.1568627450979</v>
      </c>
      <c r="D14483" s="22">
        <v>4210.6078431372543</v>
      </c>
      <c r="F14483" t="s">
        <v>3</v>
      </c>
    </row>
    <row r="14484" spans="1:6" x14ac:dyDescent="0.25">
      <c r="A14484">
        <v>6616</v>
      </c>
      <c r="B14484" s="1" t="s">
        <v>3629</v>
      </c>
      <c r="C14484" s="22">
        <v>8990.1568627450979</v>
      </c>
      <c r="D14484" s="22">
        <v>4546.4901960784309</v>
      </c>
      <c r="F14484" t="s">
        <v>3</v>
      </c>
    </row>
    <row r="14485" spans="1:6" x14ac:dyDescent="0.25">
      <c r="A14485">
        <v>6618</v>
      </c>
      <c r="B14485" s="1" t="s">
        <v>3629</v>
      </c>
      <c r="C14485" s="22">
        <v>8990.1568627450979</v>
      </c>
      <c r="D14485" s="22">
        <v>4882.3725490196084</v>
      </c>
      <c r="F14485" t="s">
        <v>3</v>
      </c>
    </row>
    <row r="14486" spans="1:6" x14ac:dyDescent="0.25">
      <c r="A14486">
        <v>6624</v>
      </c>
      <c r="B14486" s="1" t="s">
        <v>3629</v>
      </c>
      <c r="C14486" s="22">
        <v>8990.1568627450979</v>
      </c>
      <c r="D14486" s="22">
        <v>5890.0196078431372</v>
      </c>
      <c r="F14486" t="s">
        <v>3</v>
      </c>
    </row>
    <row r="14487" spans="1:6" x14ac:dyDescent="0.25">
      <c r="A14487">
        <v>6626</v>
      </c>
      <c r="B14487" s="1" t="s">
        <v>3629</v>
      </c>
      <c r="C14487" s="22">
        <v>8990.1568627450979</v>
      </c>
      <c r="D14487" s="22">
        <v>6225.9019607843138</v>
      </c>
      <c r="F14487" t="s">
        <v>3</v>
      </c>
    </row>
    <row r="14488" spans="1:6" x14ac:dyDescent="0.25">
      <c r="A14488">
        <v>6628</v>
      </c>
      <c r="B14488" s="1" t="s">
        <v>3629</v>
      </c>
      <c r="C14488" s="22">
        <v>8990.1568627450979</v>
      </c>
      <c r="D14488" s="22">
        <v>6561.7843137254904</v>
      </c>
      <c r="F14488" t="s">
        <v>3</v>
      </c>
    </row>
    <row r="14489" spans="1:6" x14ac:dyDescent="0.25">
      <c r="A14489">
        <v>6630</v>
      </c>
      <c r="B14489" s="1" t="s">
        <v>3629</v>
      </c>
      <c r="C14489" s="22">
        <v>8990.1568627450979</v>
      </c>
      <c r="D14489" s="22">
        <v>6897.6666666666661</v>
      </c>
      <c r="F14489" t="s">
        <v>3</v>
      </c>
    </row>
    <row r="14490" spans="1:6" x14ac:dyDescent="0.25">
      <c r="A14490">
        <v>6632</v>
      </c>
      <c r="B14490" s="1" t="s">
        <v>3629</v>
      </c>
      <c r="C14490" s="22">
        <v>8990.1568627450979</v>
      </c>
      <c r="D14490" s="22">
        <v>7233.5490196078435</v>
      </c>
      <c r="F14490" t="s">
        <v>3</v>
      </c>
    </row>
    <row r="14491" spans="1:6" x14ac:dyDescent="0.25">
      <c r="A14491">
        <v>6634</v>
      </c>
      <c r="B14491" s="1" t="s">
        <v>3629</v>
      </c>
      <c r="C14491" s="22">
        <v>8990.1568627450979</v>
      </c>
      <c r="D14491" s="22">
        <v>7569.4313725490192</v>
      </c>
      <c r="F14491" t="s">
        <v>3</v>
      </c>
    </row>
    <row r="14492" spans="1:6" x14ac:dyDescent="0.25">
      <c r="A14492">
        <v>6636</v>
      </c>
      <c r="B14492" s="1" t="s">
        <v>3629</v>
      </c>
      <c r="C14492" s="22">
        <v>8990.1568627450979</v>
      </c>
      <c r="D14492" s="22">
        <v>7905.3137254901958</v>
      </c>
      <c r="F14492" t="s">
        <v>3</v>
      </c>
    </row>
    <row r="14493" spans="1:6" x14ac:dyDescent="0.25">
      <c r="A14493">
        <v>6651</v>
      </c>
      <c r="B14493" s="1" t="s">
        <v>3629</v>
      </c>
      <c r="C14493" s="22">
        <v>9033.9803921568619</v>
      </c>
      <c r="D14493" s="22">
        <v>19621.745098039217</v>
      </c>
      <c r="F14493" t="s">
        <v>3</v>
      </c>
    </row>
    <row r="14494" spans="1:6" x14ac:dyDescent="0.25">
      <c r="A14494">
        <v>6653</v>
      </c>
      <c r="B14494" s="1" t="s">
        <v>3629</v>
      </c>
      <c r="C14494" s="22">
        <v>9033.9803921568619</v>
      </c>
      <c r="D14494" s="22">
        <v>19957.627450980392</v>
      </c>
      <c r="F14494" t="s">
        <v>3</v>
      </c>
    </row>
    <row r="14495" spans="1:6" x14ac:dyDescent="0.25">
      <c r="A14495">
        <v>6655</v>
      </c>
      <c r="B14495" s="1" t="s">
        <v>3629</v>
      </c>
      <c r="C14495" s="22">
        <v>9033.9803921568619</v>
      </c>
      <c r="D14495" s="22">
        <v>20293.50980392157</v>
      </c>
      <c r="F14495" t="s">
        <v>3</v>
      </c>
    </row>
    <row r="14496" spans="1:6" x14ac:dyDescent="0.25">
      <c r="A14496">
        <v>6657</v>
      </c>
      <c r="B14496" s="1" t="s">
        <v>3629</v>
      </c>
      <c r="C14496" s="22">
        <v>9033.9803921568619</v>
      </c>
      <c r="D14496" s="22">
        <v>20629.392156862745</v>
      </c>
      <c r="F14496" t="s">
        <v>3</v>
      </c>
    </row>
    <row r="14497" spans="1:6" x14ac:dyDescent="0.25">
      <c r="A14497">
        <v>6659</v>
      </c>
      <c r="B14497" s="1" t="s">
        <v>3629</v>
      </c>
      <c r="C14497" s="22">
        <v>9033.9803921568619</v>
      </c>
      <c r="D14497" s="22">
        <v>20965.274509803923</v>
      </c>
      <c r="F14497" t="s">
        <v>3</v>
      </c>
    </row>
    <row r="14498" spans="1:6" x14ac:dyDescent="0.25">
      <c r="A14498">
        <v>6661</v>
      </c>
      <c r="B14498" s="1" t="s">
        <v>3629</v>
      </c>
      <c r="C14498" s="22">
        <v>9033.9803921568619</v>
      </c>
      <c r="D14498" s="22">
        <v>21301.156862745098</v>
      </c>
      <c r="F14498" t="s">
        <v>3</v>
      </c>
    </row>
    <row r="14499" spans="1:6" x14ac:dyDescent="0.25">
      <c r="A14499">
        <v>6663</v>
      </c>
      <c r="B14499" s="1" t="s">
        <v>3629</v>
      </c>
      <c r="C14499" s="22">
        <v>9033.9803921568619</v>
      </c>
      <c r="D14499" s="22">
        <v>21637.039215686273</v>
      </c>
      <c r="F14499" t="s">
        <v>3</v>
      </c>
    </row>
    <row r="14500" spans="1:6" x14ac:dyDescent="0.25">
      <c r="A14500">
        <v>6665</v>
      </c>
      <c r="B14500" s="1" t="s">
        <v>3629</v>
      </c>
      <c r="C14500" s="22">
        <v>9033.9803921568619</v>
      </c>
      <c r="D14500" s="22">
        <v>21972.921568627451</v>
      </c>
      <c r="F14500" t="s">
        <v>3</v>
      </c>
    </row>
    <row r="14501" spans="1:6" x14ac:dyDescent="0.25">
      <c r="A14501">
        <v>6667</v>
      </c>
      <c r="B14501" s="1" t="s">
        <v>3629</v>
      </c>
      <c r="C14501" s="22">
        <v>9033.9803921568619</v>
      </c>
      <c r="D14501" s="22">
        <v>22308.803921568626</v>
      </c>
      <c r="F14501" t="s">
        <v>3</v>
      </c>
    </row>
    <row r="14502" spans="1:6" x14ac:dyDescent="0.25">
      <c r="A14502">
        <v>6669</v>
      </c>
      <c r="B14502" s="1" t="s">
        <v>3629</v>
      </c>
      <c r="C14502" s="22">
        <v>9033.9803921568619</v>
      </c>
      <c r="D14502" s="22">
        <v>22644.686274509804</v>
      </c>
      <c r="F14502" t="s">
        <v>3</v>
      </c>
    </row>
    <row r="14503" spans="1:6" x14ac:dyDescent="0.25">
      <c r="A14503">
        <v>6671</v>
      </c>
      <c r="B14503" s="1" t="s">
        <v>3629</v>
      </c>
      <c r="C14503" s="22">
        <v>9033.9803921568619</v>
      </c>
      <c r="D14503" s="22">
        <v>22980.568627450979</v>
      </c>
      <c r="F14503" t="s">
        <v>3</v>
      </c>
    </row>
    <row r="14504" spans="1:6" x14ac:dyDescent="0.25">
      <c r="A14504">
        <v>6673</v>
      </c>
      <c r="B14504" s="1" t="s">
        <v>3629</v>
      </c>
      <c r="C14504" s="22">
        <v>9033.9803921568619</v>
      </c>
      <c r="D14504" s="22">
        <v>23316.450980392154</v>
      </c>
      <c r="F14504" t="s">
        <v>3</v>
      </c>
    </row>
    <row r="14505" spans="1:6" x14ac:dyDescent="0.25">
      <c r="A14505">
        <v>6771</v>
      </c>
      <c r="B14505" s="1" t="s">
        <v>3629</v>
      </c>
      <c r="C14505" s="22">
        <v>9161.0392156862745</v>
      </c>
      <c r="D14505" s="22">
        <v>4210.6078431372543</v>
      </c>
      <c r="F14505" t="s">
        <v>3</v>
      </c>
    </row>
    <row r="14506" spans="1:6" x14ac:dyDescent="0.25">
      <c r="A14506">
        <v>6773</v>
      </c>
      <c r="B14506" s="1" t="s">
        <v>3629</v>
      </c>
      <c r="C14506" s="22">
        <v>9161.0392156862745</v>
      </c>
      <c r="D14506" s="22">
        <v>4546.4901960784309</v>
      </c>
      <c r="F14506" t="s">
        <v>3</v>
      </c>
    </row>
    <row r="14507" spans="1:6" x14ac:dyDescent="0.25">
      <c r="A14507">
        <v>6775</v>
      </c>
      <c r="B14507" s="1" t="s">
        <v>3629</v>
      </c>
      <c r="C14507" s="22">
        <v>9161.0392156862745</v>
      </c>
      <c r="D14507" s="22">
        <v>4882.3725490196084</v>
      </c>
      <c r="F14507" t="s">
        <v>3</v>
      </c>
    </row>
    <row r="14508" spans="1:6" x14ac:dyDescent="0.25">
      <c r="A14508">
        <v>6777</v>
      </c>
      <c r="B14508" s="1" t="s">
        <v>3629</v>
      </c>
      <c r="C14508" s="22">
        <v>9161.0392156862745</v>
      </c>
      <c r="D14508" s="22">
        <v>5218.2549019607841</v>
      </c>
      <c r="F14508" t="s">
        <v>3</v>
      </c>
    </row>
    <row r="14509" spans="1:6" x14ac:dyDescent="0.25">
      <c r="A14509">
        <v>6779</v>
      </c>
      <c r="B14509" s="1" t="s">
        <v>3629</v>
      </c>
      <c r="C14509" s="22">
        <v>9161.0392156862745</v>
      </c>
      <c r="D14509" s="22">
        <v>5554.1372549019607</v>
      </c>
      <c r="F14509" t="s">
        <v>3</v>
      </c>
    </row>
    <row r="14510" spans="1:6" x14ac:dyDescent="0.25">
      <c r="A14510">
        <v>6781</v>
      </c>
      <c r="B14510" s="1" t="s">
        <v>3629</v>
      </c>
      <c r="C14510" s="22">
        <v>9161.0392156862745</v>
      </c>
      <c r="D14510" s="22">
        <v>5890.0196078431372</v>
      </c>
      <c r="F14510" t="s">
        <v>3</v>
      </c>
    </row>
    <row r="14511" spans="1:6" x14ac:dyDescent="0.25">
      <c r="A14511">
        <v>6783</v>
      </c>
      <c r="B14511" s="1" t="s">
        <v>3629</v>
      </c>
      <c r="C14511" s="22">
        <v>9161.0392156862745</v>
      </c>
      <c r="D14511" s="22">
        <v>6225.9019607843138</v>
      </c>
      <c r="F14511" t="s">
        <v>3</v>
      </c>
    </row>
    <row r="14512" spans="1:6" x14ac:dyDescent="0.25">
      <c r="A14512">
        <v>6785</v>
      </c>
      <c r="B14512" s="1" t="s">
        <v>3629</v>
      </c>
      <c r="C14512" s="22">
        <v>9161.0392156862745</v>
      </c>
      <c r="D14512" s="22">
        <v>6561.7843137254904</v>
      </c>
      <c r="F14512" t="s">
        <v>3</v>
      </c>
    </row>
    <row r="14513" spans="1:6" x14ac:dyDescent="0.25">
      <c r="A14513">
        <v>6787</v>
      </c>
      <c r="B14513" s="1" t="s">
        <v>3629</v>
      </c>
      <c r="C14513" s="22">
        <v>9161.0392156862745</v>
      </c>
      <c r="D14513" s="22">
        <v>6897.6666666666661</v>
      </c>
      <c r="F14513" t="s">
        <v>3</v>
      </c>
    </row>
    <row r="14514" spans="1:6" x14ac:dyDescent="0.25">
      <c r="A14514">
        <v>6789</v>
      </c>
      <c r="B14514" s="1" t="s">
        <v>3629</v>
      </c>
      <c r="C14514" s="22">
        <v>9161.0392156862745</v>
      </c>
      <c r="D14514" s="22">
        <v>7233.5490196078435</v>
      </c>
      <c r="F14514" t="s">
        <v>3</v>
      </c>
    </row>
    <row r="14515" spans="1:6" x14ac:dyDescent="0.25">
      <c r="A14515">
        <v>6791</v>
      </c>
      <c r="B14515" s="1" t="s">
        <v>3629</v>
      </c>
      <c r="C14515" s="22">
        <v>9161.0392156862745</v>
      </c>
      <c r="D14515" s="22">
        <v>7569.4313725490192</v>
      </c>
      <c r="F14515" t="s">
        <v>3</v>
      </c>
    </row>
    <row r="14516" spans="1:6" x14ac:dyDescent="0.25">
      <c r="A14516">
        <v>6793</v>
      </c>
      <c r="B14516" s="1" t="s">
        <v>3629</v>
      </c>
      <c r="C14516" s="22">
        <v>9161.0392156862745</v>
      </c>
      <c r="D14516" s="22">
        <v>7905.3137254901958</v>
      </c>
      <c r="F14516" t="s">
        <v>3</v>
      </c>
    </row>
    <row r="14517" spans="1:6" x14ac:dyDescent="0.25">
      <c r="A14517">
        <v>8715</v>
      </c>
      <c r="B14517" s="1" t="s">
        <v>3629</v>
      </c>
      <c r="C14517" s="22">
        <v>12102.64705882353</v>
      </c>
      <c r="D14517" s="22">
        <v>4210.6078431372543</v>
      </c>
      <c r="F14517" t="s">
        <v>3</v>
      </c>
    </row>
    <row r="14518" spans="1:6" x14ac:dyDescent="0.25">
      <c r="A14518">
        <v>8717</v>
      </c>
      <c r="B14518" s="1" t="s">
        <v>3629</v>
      </c>
      <c r="C14518" s="22">
        <v>12102.64705882353</v>
      </c>
      <c r="D14518" s="22">
        <v>4546.4901960784309</v>
      </c>
      <c r="F14518" t="s">
        <v>3</v>
      </c>
    </row>
    <row r="14519" spans="1:6" x14ac:dyDescent="0.25">
      <c r="A14519">
        <v>8719</v>
      </c>
      <c r="B14519" s="1" t="s">
        <v>3629</v>
      </c>
      <c r="C14519" s="22">
        <v>12102.64705882353</v>
      </c>
      <c r="D14519" s="22">
        <v>4882.3725490196084</v>
      </c>
      <c r="F14519" t="s">
        <v>3</v>
      </c>
    </row>
    <row r="14520" spans="1:6" x14ac:dyDescent="0.25">
      <c r="A14520">
        <v>8721</v>
      </c>
      <c r="B14520" s="1" t="s">
        <v>3629</v>
      </c>
      <c r="C14520" s="22">
        <v>12102.64705882353</v>
      </c>
      <c r="D14520" s="22">
        <v>5218.2549019607841</v>
      </c>
      <c r="F14520" t="s">
        <v>3</v>
      </c>
    </row>
    <row r="14521" spans="1:6" x14ac:dyDescent="0.25">
      <c r="A14521">
        <v>8723</v>
      </c>
      <c r="B14521" s="1" t="s">
        <v>3629</v>
      </c>
      <c r="C14521" s="22">
        <v>12102.64705882353</v>
      </c>
      <c r="D14521" s="22">
        <v>5554.1372549019607</v>
      </c>
      <c r="F14521" t="s">
        <v>3</v>
      </c>
    </row>
    <row r="14522" spans="1:6" x14ac:dyDescent="0.25">
      <c r="A14522">
        <v>8725</v>
      </c>
      <c r="B14522" s="1" t="s">
        <v>3629</v>
      </c>
      <c r="C14522" s="22">
        <v>12102.64705882353</v>
      </c>
      <c r="D14522" s="22">
        <v>5890.0196078431372</v>
      </c>
      <c r="F14522" t="s">
        <v>3</v>
      </c>
    </row>
    <row r="14523" spans="1:6" x14ac:dyDescent="0.25">
      <c r="A14523">
        <v>8727</v>
      </c>
      <c r="B14523" s="1" t="s">
        <v>3629</v>
      </c>
      <c r="C14523" s="22">
        <v>12102.64705882353</v>
      </c>
      <c r="D14523" s="22">
        <v>6225.9019607843138</v>
      </c>
      <c r="F14523" t="s">
        <v>3</v>
      </c>
    </row>
    <row r="14524" spans="1:6" x14ac:dyDescent="0.25">
      <c r="A14524">
        <v>8729</v>
      </c>
      <c r="B14524" s="1" t="s">
        <v>3629</v>
      </c>
      <c r="C14524" s="22">
        <v>12102.64705882353</v>
      </c>
      <c r="D14524" s="22">
        <v>6561.7843137254904</v>
      </c>
      <c r="F14524" t="s">
        <v>3</v>
      </c>
    </row>
    <row r="14525" spans="1:6" x14ac:dyDescent="0.25">
      <c r="A14525">
        <v>8731</v>
      </c>
      <c r="B14525" s="1" t="s">
        <v>3629</v>
      </c>
      <c r="C14525" s="22">
        <v>12102.64705882353</v>
      </c>
      <c r="D14525" s="22">
        <v>6897.6666666666661</v>
      </c>
      <c r="F14525" t="s">
        <v>3</v>
      </c>
    </row>
    <row r="14526" spans="1:6" x14ac:dyDescent="0.25">
      <c r="A14526">
        <v>8733</v>
      </c>
      <c r="B14526" s="1" t="s">
        <v>3629</v>
      </c>
      <c r="C14526" s="22">
        <v>12102.64705882353</v>
      </c>
      <c r="D14526" s="22">
        <v>7233.5490196078435</v>
      </c>
      <c r="F14526" t="s">
        <v>3</v>
      </c>
    </row>
    <row r="14527" spans="1:6" x14ac:dyDescent="0.25">
      <c r="A14527">
        <v>8735</v>
      </c>
      <c r="B14527" s="1" t="s">
        <v>3629</v>
      </c>
      <c r="C14527" s="22">
        <v>12102.64705882353</v>
      </c>
      <c r="D14527" s="22">
        <v>7569.4313725490192</v>
      </c>
      <c r="F14527" t="s">
        <v>3</v>
      </c>
    </row>
    <row r="14528" spans="1:6" x14ac:dyDescent="0.25">
      <c r="A14528">
        <v>8737</v>
      </c>
      <c r="B14528" s="1" t="s">
        <v>3629</v>
      </c>
      <c r="C14528" s="22">
        <v>12102.64705882353</v>
      </c>
      <c r="D14528" s="22">
        <v>7905.3137254901958</v>
      </c>
      <c r="F14528" t="s">
        <v>3</v>
      </c>
    </row>
    <row r="14529" spans="1:6" x14ac:dyDescent="0.25">
      <c r="A14529">
        <v>8833</v>
      </c>
      <c r="B14529" s="1" t="s">
        <v>3629</v>
      </c>
      <c r="C14529" s="22">
        <v>12229.705882352941</v>
      </c>
      <c r="D14529" s="22">
        <v>19621.745098039217</v>
      </c>
      <c r="F14529" t="s">
        <v>3</v>
      </c>
    </row>
    <row r="14530" spans="1:6" x14ac:dyDescent="0.25">
      <c r="A14530">
        <v>8835</v>
      </c>
      <c r="B14530" s="1" t="s">
        <v>3629</v>
      </c>
      <c r="C14530" s="22">
        <v>12229.705882352941</v>
      </c>
      <c r="D14530" s="22">
        <v>19957.627450980392</v>
      </c>
      <c r="F14530" t="s">
        <v>3</v>
      </c>
    </row>
    <row r="14531" spans="1:6" x14ac:dyDescent="0.25">
      <c r="A14531">
        <v>8837</v>
      </c>
      <c r="B14531" s="1" t="s">
        <v>3629</v>
      </c>
      <c r="C14531" s="22">
        <v>12229.705882352941</v>
      </c>
      <c r="D14531" s="22">
        <v>20293.50980392157</v>
      </c>
      <c r="F14531" t="s">
        <v>3</v>
      </c>
    </row>
    <row r="14532" spans="1:6" x14ac:dyDescent="0.25">
      <c r="A14532">
        <v>8839</v>
      </c>
      <c r="B14532" s="1" t="s">
        <v>3629</v>
      </c>
      <c r="C14532" s="22">
        <v>12229.705882352941</v>
      </c>
      <c r="D14532" s="22">
        <v>20629.392156862745</v>
      </c>
      <c r="F14532" t="s">
        <v>3</v>
      </c>
    </row>
    <row r="14533" spans="1:6" x14ac:dyDescent="0.25">
      <c r="A14533">
        <v>8841</v>
      </c>
      <c r="B14533" s="1" t="s">
        <v>3629</v>
      </c>
      <c r="C14533" s="22">
        <v>12229.705882352941</v>
      </c>
      <c r="D14533" s="22">
        <v>20965.274509803923</v>
      </c>
      <c r="F14533" t="s">
        <v>3</v>
      </c>
    </row>
    <row r="14534" spans="1:6" x14ac:dyDescent="0.25">
      <c r="A14534">
        <v>8843</v>
      </c>
      <c r="B14534" s="1" t="s">
        <v>3629</v>
      </c>
      <c r="C14534" s="22">
        <v>12229.705882352941</v>
      </c>
      <c r="D14534" s="22">
        <v>21301.156862745098</v>
      </c>
      <c r="F14534" t="s">
        <v>3</v>
      </c>
    </row>
    <row r="14535" spans="1:6" x14ac:dyDescent="0.25">
      <c r="A14535">
        <v>8845</v>
      </c>
      <c r="B14535" s="1" t="s">
        <v>3629</v>
      </c>
      <c r="C14535" s="22">
        <v>12229.705882352941</v>
      </c>
      <c r="D14535" s="22">
        <v>21637.039215686273</v>
      </c>
      <c r="F14535" t="s">
        <v>3</v>
      </c>
    </row>
    <row r="14536" spans="1:6" x14ac:dyDescent="0.25">
      <c r="A14536">
        <v>8847</v>
      </c>
      <c r="B14536" s="1" t="s">
        <v>3629</v>
      </c>
      <c r="C14536" s="22">
        <v>12229.705882352941</v>
      </c>
      <c r="D14536" s="22">
        <v>21972.921568627451</v>
      </c>
      <c r="F14536" t="s">
        <v>3</v>
      </c>
    </row>
    <row r="14537" spans="1:6" x14ac:dyDescent="0.25">
      <c r="A14537">
        <v>8849</v>
      </c>
      <c r="B14537" s="1" t="s">
        <v>3629</v>
      </c>
      <c r="C14537" s="22">
        <v>12229.705882352941</v>
      </c>
      <c r="D14537" s="22">
        <v>22308.803921568626</v>
      </c>
      <c r="F14537" t="s">
        <v>3</v>
      </c>
    </row>
    <row r="14538" spans="1:6" x14ac:dyDescent="0.25">
      <c r="A14538">
        <v>8851</v>
      </c>
      <c r="B14538" s="1" t="s">
        <v>3629</v>
      </c>
      <c r="C14538" s="22">
        <v>12229.705882352941</v>
      </c>
      <c r="D14538" s="22">
        <v>22644.686274509804</v>
      </c>
      <c r="F14538" t="s">
        <v>3</v>
      </c>
    </row>
    <row r="14539" spans="1:6" x14ac:dyDescent="0.25">
      <c r="A14539">
        <v>8853</v>
      </c>
      <c r="B14539" s="1" t="s">
        <v>3629</v>
      </c>
      <c r="C14539" s="22">
        <v>12229.705882352941</v>
      </c>
      <c r="D14539" s="22">
        <v>22980.568627450979</v>
      </c>
      <c r="F14539" t="s">
        <v>3</v>
      </c>
    </row>
    <row r="14540" spans="1:6" x14ac:dyDescent="0.25">
      <c r="A14540">
        <v>8855</v>
      </c>
      <c r="B14540" s="1" t="s">
        <v>3629</v>
      </c>
      <c r="C14540" s="22">
        <v>12229.705882352941</v>
      </c>
      <c r="D14540" s="22">
        <v>23316.450980392154</v>
      </c>
      <c r="F14540" t="s">
        <v>3</v>
      </c>
    </row>
    <row r="14541" spans="1:6" x14ac:dyDescent="0.25">
      <c r="A14541">
        <v>8874</v>
      </c>
      <c r="B14541" s="1" t="s">
        <v>3629</v>
      </c>
      <c r="C14541" s="22">
        <v>12273.529411764706</v>
      </c>
      <c r="D14541" s="22">
        <v>4210.6078431372543</v>
      </c>
      <c r="F14541" t="s">
        <v>3</v>
      </c>
    </row>
    <row r="14542" spans="1:6" x14ac:dyDescent="0.25">
      <c r="A14542">
        <v>8876</v>
      </c>
      <c r="B14542" s="1" t="s">
        <v>3629</v>
      </c>
      <c r="C14542" s="22">
        <v>12273.529411764706</v>
      </c>
      <c r="D14542" s="22">
        <v>4546.4901960784309</v>
      </c>
      <c r="F14542" t="s">
        <v>3</v>
      </c>
    </row>
    <row r="14543" spans="1:6" x14ac:dyDescent="0.25">
      <c r="A14543">
        <v>8878</v>
      </c>
      <c r="B14543" s="1" t="s">
        <v>3629</v>
      </c>
      <c r="C14543" s="22">
        <v>12273.529411764706</v>
      </c>
      <c r="D14543" s="22">
        <v>4882.3725490196084</v>
      </c>
      <c r="F14543" t="s">
        <v>3</v>
      </c>
    </row>
    <row r="14544" spans="1:6" x14ac:dyDescent="0.25">
      <c r="A14544">
        <v>8884</v>
      </c>
      <c r="B14544" s="1" t="s">
        <v>3629</v>
      </c>
      <c r="C14544" s="22">
        <v>12273.529411764706</v>
      </c>
      <c r="D14544" s="22">
        <v>5890.0196078431372</v>
      </c>
      <c r="F14544" t="s">
        <v>3</v>
      </c>
    </row>
    <row r="14545" spans="1:6" x14ac:dyDescent="0.25">
      <c r="A14545">
        <v>8886</v>
      </c>
      <c r="B14545" s="1" t="s">
        <v>3629</v>
      </c>
      <c r="C14545" s="22">
        <v>12273.529411764706</v>
      </c>
      <c r="D14545" s="22">
        <v>6225.9019607843138</v>
      </c>
      <c r="F14545" t="s">
        <v>3</v>
      </c>
    </row>
    <row r="14546" spans="1:6" x14ac:dyDescent="0.25">
      <c r="A14546">
        <v>8888</v>
      </c>
      <c r="B14546" s="1" t="s">
        <v>3629</v>
      </c>
      <c r="C14546" s="22">
        <v>12273.529411764706</v>
      </c>
      <c r="D14546" s="22">
        <v>6561.7843137254904</v>
      </c>
      <c r="F14546" t="s">
        <v>3</v>
      </c>
    </row>
    <row r="14547" spans="1:6" x14ac:dyDescent="0.25">
      <c r="A14547">
        <v>8890</v>
      </c>
      <c r="B14547" s="1" t="s">
        <v>3629</v>
      </c>
      <c r="C14547" s="22">
        <v>12273.529411764706</v>
      </c>
      <c r="D14547" s="22">
        <v>6897.6666666666661</v>
      </c>
      <c r="F14547" t="s">
        <v>3</v>
      </c>
    </row>
    <row r="14548" spans="1:6" x14ac:dyDescent="0.25">
      <c r="A14548">
        <v>8892</v>
      </c>
      <c r="B14548" s="1" t="s">
        <v>3629</v>
      </c>
      <c r="C14548" s="22">
        <v>12273.529411764706</v>
      </c>
      <c r="D14548" s="22">
        <v>7233.5490196078435</v>
      </c>
      <c r="F14548" t="s">
        <v>3</v>
      </c>
    </row>
    <row r="14549" spans="1:6" x14ac:dyDescent="0.25">
      <c r="A14549">
        <v>8894</v>
      </c>
      <c r="B14549" s="1" t="s">
        <v>3629</v>
      </c>
      <c r="C14549" s="22">
        <v>12273.529411764706</v>
      </c>
      <c r="D14549" s="22">
        <v>7569.4313725490192</v>
      </c>
      <c r="F14549" t="s">
        <v>3</v>
      </c>
    </row>
    <row r="14550" spans="1:6" x14ac:dyDescent="0.25">
      <c r="A14550">
        <v>8896</v>
      </c>
      <c r="B14550" s="1" t="s">
        <v>3629</v>
      </c>
      <c r="C14550" s="22">
        <v>12273.529411764706</v>
      </c>
      <c r="D14550" s="22">
        <v>7905.3137254901958</v>
      </c>
      <c r="F14550" t="s">
        <v>3</v>
      </c>
    </row>
    <row r="14551" spans="1:6" x14ac:dyDescent="0.25">
      <c r="A14551">
        <v>8982</v>
      </c>
      <c r="B14551" s="1" t="s">
        <v>3629</v>
      </c>
      <c r="C14551" s="22">
        <v>12400.588235294117</v>
      </c>
      <c r="D14551" s="22">
        <v>19621.745098039217</v>
      </c>
      <c r="F14551" t="s">
        <v>3</v>
      </c>
    </row>
    <row r="14552" spans="1:6" x14ac:dyDescent="0.25">
      <c r="A14552">
        <v>8984</v>
      </c>
      <c r="B14552" s="1" t="s">
        <v>3629</v>
      </c>
      <c r="C14552" s="22">
        <v>12400.588235294117</v>
      </c>
      <c r="D14552" s="22">
        <v>19957.627450980392</v>
      </c>
      <c r="F14552" t="s">
        <v>3</v>
      </c>
    </row>
    <row r="14553" spans="1:6" x14ac:dyDescent="0.25">
      <c r="A14553">
        <v>8986</v>
      </c>
      <c r="B14553" s="1" t="s">
        <v>3629</v>
      </c>
      <c r="C14553" s="22">
        <v>12400.588235294117</v>
      </c>
      <c r="D14553" s="22">
        <v>20293.50980392157</v>
      </c>
      <c r="F14553" t="s">
        <v>3</v>
      </c>
    </row>
    <row r="14554" spans="1:6" x14ac:dyDescent="0.25">
      <c r="A14554">
        <v>8988</v>
      </c>
      <c r="B14554" s="1" t="s">
        <v>3629</v>
      </c>
      <c r="C14554" s="22">
        <v>12400.588235294117</v>
      </c>
      <c r="D14554" s="22">
        <v>20629.392156862745</v>
      </c>
      <c r="F14554" t="s">
        <v>3</v>
      </c>
    </row>
    <row r="14555" spans="1:6" x14ac:dyDescent="0.25">
      <c r="A14555">
        <v>8990</v>
      </c>
      <c r="B14555" s="1" t="s">
        <v>3629</v>
      </c>
      <c r="C14555" s="22">
        <v>12400.588235294117</v>
      </c>
      <c r="D14555" s="22">
        <v>20965.274509803923</v>
      </c>
      <c r="F14555" t="s">
        <v>3</v>
      </c>
    </row>
    <row r="14556" spans="1:6" x14ac:dyDescent="0.25">
      <c r="A14556">
        <v>8992</v>
      </c>
      <c r="B14556" s="1" t="s">
        <v>3629</v>
      </c>
      <c r="C14556" s="22">
        <v>12400.588235294117</v>
      </c>
      <c r="D14556" s="22">
        <v>21301.156862745098</v>
      </c>
      <c r="F14556" t="s">
        <v>3</v>
      </c>
    </row>
    <row r="14557" spans="1:6" x14ac:dyDescent="0.25">
      <c r="A14557">
        <v>8994</v>
      </c>
      <c r="B14557" s="1" t="s">
        <v>3629</v>
      </c>
      <c r="C14557" s="22">
        <v>12400.588235294117</v>
      </c>
      <c r="D14557" s="22">
        <v>21637.039215686273</v>
      </c>
      <c r="F14557" t="s">
        <v>3</v>
      </c>
    </row>
    <row r="14558" spans="1:6" x14ac:dyDescent="0.25">
      <c r="A14558">
        <v>9000</v>
      </c>
      <c r="B14558" s="1" t="s">
        <v>3629</v>
      </c>
      <c r="C14558" s="22">
        <v>12400.588235294117</v>
      </c>
      <c r="D14558" s="22">
        <v>22644.686274509804</v>
      </c>
      <c r="F14558" t="s">
        <v>3</v>
      </c>
    </row>
    <row r="14559" spans="1:6" x14ac:dyDescent="0.25">
      <c r="A14559">
        <v>9002</v>
      </c>
      <c r="B14559" s="1" t="s">
        <v>3629</v>
      </c>
      <c r="C14559" s="22">
        <v>12400.588235294117</v>
      </c>
      <c r="D14559" s="22">
        <v>22980.568627450979</v>
      </c>
      <c r="F14559" t="s">
        <v>3</v>
      </c>
    </row>
    <row r="14560" spans="1:6" x14ac:dyDescent="0.25">
      <c r="A14560">
        <v>9004</v>
      </c>
      <c r="B14560" s="1" t="s">
        <v>3629</v>
      </c>
      <c r="C14560" s="22">
        <v>12400.588235294117</v>
      </c>
      <c r="D14560" s="22">
        <v>23316.450980392154</v>
      </c>
      <c r="F14560" t="s">
        <v>3</v>
      </c>
    </row>
    <row r="14561" spans="1:6" x14ac:dyDescent="0.25">
      <c r="A14561">
        <v>9021</v>
      </c>
      <c r="B14561" s="1" t="s">
        <v>3629</v>
      </c>
      <c r="C14561" s="22">
        <v>12444.411764705881</v>
      </c>
      <c r="D14561" s="22">
        <v>3874.7254901960782</v>
      </c>
      <c r="F14561" t="s">
        <v>3</v>
      </c>
    </row>
    <row r="14562" spans="1:6" x14ac:dyDescent="0.25">
      <c r="A14562">
        <v>9023</v>
      </c>
      <c r="B14562" s="1" t="s">
        <v>3629</v>
      </c>
      <c r="C14562" s="22">
        <v>12444.411764705881</v>
      </c>
      <c r="D14562" s="22">
        <v>4210.6078431372543</v>
      </c>
      <c r="F14562" t="s">
        <v>3</v>
      </c>
    </row>
    <row r="14563" spans="1:6" x14ac:dyDescent="0.25">
      <c r="A14563">
        <v>9025</v>
      </c>
      <c r="B14563" s="1" t="s">
        <v>3629</v>
      </c>
      <c r="C14563" s="22">
        <v>12444.411764705881</v>
      </c>
      <c r="D14563" s="22">
        <v>4546.4901960784309</v>
      </c>
      <c r="F14563" t="s">
        <v>3</v>
      </c>
    </row>
    <row r="14564" spans="1:6" x14ac:dyDescent="0.25">
      <c r="A14564">
        <v>9027</v>
      </c>
      <c r="B14564" s="1" t="s">
        <v>3629</v>
      </c>
      <c r="C14564" s="22">
        <v>12444.411764705881</v>
      </c>
      <c r="D14564" s="22">
        <v>4882.3725490196084</v>
      </c>
      <c r="F14564" t="s">
        <v>3</v>
      </c>
    </row>
    <row r="14565" spans="1:6" x14ac:dyDescent="0.25">
      <c r="A14565">
        <v>9033</v>
      </c>
      <c r="B14565" s="1" t="s">
        <v>3629</v>
      </c>
      <c r="C14565" s="22">
        <v>12444.411764705881</v>
      </c>
      <c r="D14565" s="22">
        <v>5890.0196078431372</v>
      </c>
      <c r="F14565" t="s">
        <v>3</v>
      </c>
    </row>
    <row r="14566" spans="1:6" x14ac:dyDescent="0.25">
      <c r="A14566">
        <v>9035</v>
      </c>
      <c r="B14566" s="1" t="s">
        <v>3629</v>
      </c>
      <c r="C14566" s="22">
        <v>12444.411764705881</v>
      </c>
      <c r="D14566" s="22">
        <v>6225.9019607843138</v>
      </c>
      <c r="F14566" t="s">
        <v>3</v>
      </c>
    </row>
    <row r="14567" spans="1:6" x14ac:dyDescent="0.25">
      <c r="A14567">
        <v>9037</v>
      </c>
      <c r="B14567" s="1" t="s">
        <v>3629</v>
      </c>
      <c r="C14567" s="22">
        <v>12444.411764705881</v>
      </c>
      <c r="D14567" s="22">
        <v>6561.7843137254904</v>
      </c>
      <c r="F14567" t="s">
        <v>3</v>
      </c>
    </row>
    <row r="14568" spans="1:6" x14ac:dyDescent="0.25">
      <c r="A14568">
        <v>9039</v>
      </c>
      <c r="B14568" s="1" t="s">
        <v>3629</v>
      </c>
      <c r="C14568" s="22">
        <v>12444.411764705881</v>
      </c>
      <c r="D14568" s="22">
        <v>6897.6666666666661</v>
      </c>
      <c r="F14568" t="s">
        <v>3</v>
      </c>
    </row>
    <row r="14569" spans="1:6" x14ac:dyDescent="0.25">
      <c r="A14569">
        <v>9041</v>
      </c>
      <c r="B14569" s="1" t="s">
        <v>3629</v>
      </c>
      <c r="C14569" s="22">
        <v>12444.411764705881</v>
      </c>
      <c r="D14569" s="22">
        <v>7233.5490196078435</v>
      </c>
      <c r="F14569" t="s">
        <v>3</v>
      </c>
    </row>
    <row r="14570" spans="1:6" x14ac:dyDescent="0.25">
      <c r="A14570">
        <v>9043</v>
      </c>
      <c r="B14570" s="1" t="s">
        <v>3629</v>
      </c>
      <c r="C14570" s="22">
        <v>12444.411764705881</v>
      </c>
      <c r="D14570" s="22">
        <v>7569.4313725490192</v>
      </c>
      <c r="F14570" t="s">
        <v>3</v>
      </c>
    </row>
    <row r="14571" spans="1:6" x14ac:dyDescent="0.25">
      <c r="A14571">
        <v>9045</v>
      </c>
      <c r="B14571" s="1" t="s">
        <v>3629</v>
      </c>
      <c r="C14571" s="22">
        <v>12444.411764705881</v>
      </c>
      <c r="D14571" s="22">
        <v>7905.3137254901958</v>
      </c>
      <c r="F14571" t="s">
        <v>3</v>
      </c>
    </row>
    <row r="14572" spans="1:6" x14ac:dyDescent="0.25">
      <c r="A14572">
        <v>9138</v>
      </c>
      <c r="B14572" s="1" t="s">
        <v>3629</v>
      </c>
      <c r="C14572" s="22">
        <v>12571.470588235294</v>
      </c>
      <c r="D14572" s="22">
        <v>19621.745098039217</v>
      </c>
      <c r="F14572" t="s">
        <v>3</v>
      </c>
    </row>
    <row r="14573" spans="1:6" x14ac:dyDescent="0.25">
      <c r="A14573">
        <v>9140</v>
      </c>
      <c r="B14573" s="1" t="s">
        <v>3629</v>
      </c>
      <c r="C14573" s="22">
        <v>12571.470588235294</v>
      </c>
      <c r="D14573" s="22">
        <v>19957.627450980392</v>
      </c>
      <c r="F14573" t="s">
        <v>3</v>
      </c>
    </row>
    <row r="14574" spans="1:6" x14ac:dyDescent="0.25">
      <c r="A14574">
        <v>9142</v>
      </c>
      <c r="B14574" s="1" t="s">
        <v>3629</v>
      </c>
      <c r="C14574" s="22">
        <v>12571.470588235294</v>
      </c>
      <c r="D14574" s="22">
        <v>20293.50980392157</v>
      </c>
      <c r="F14574" t="s">
        <v>3</v>
      </c>
    </row>
    <row r="14575" spans="1:6" x14ac:dyDescent="0.25">
      <c r="A14575">
        <v>9144</v>
      </c>
      <c r="B14575" s="1" t="s">
        <v>3629</v>
      </c>
      <c r="C14575" s="22">
        <v>12571.470588235294</v>
      </c>
      <c r="D14575" s="22">
        <v>20629.392156862745</v>
      </c>
      <c r="F14575" t="s">
        <v>3</v>
      </c>
    </row>
    <row r="14576" spans="1:6" x14ac:dyDescent="0.25">
      <c r="A14576">
        <v>9146</v>
      </c>
      <c r="B14576" s="1" t="s">
        <v>3629</v>
      </c>
      <c r="C14576" s="22">
        <v>12571.470588235294</v>
      </c>
      <c r="D14576" s="22">
        <v>20965.274509803923</v>
      </c>
      <c r="F14576" t="s">
        <v>3</v>
      </c>
    </row>
    <row r="14577" spans="1:6" x14ac:dyDescent="0.25">
      <c r="A14577">
        <v>9148</v>
      </c>
      <c r="B14577" s="1" t="s">
        <v>3629</v>
      </c>
      <c r="C14577" s="22">
        <v>12571.470588235294</v>
      </c>
      <c r="D14577" s="22">
        <v>21301.156862745098</v>
      </c>
      <c r="F14577" t="s">
        <v>3</v>
      </c>
    </row>
    <row r="14578" spans="1:6" x14ac:dyDescent="0.25">
      <c r="A14578">
        <v>9150</v>
      </c>
      <c r="B14578" s="1" t="s">
        <v>3629</v>
      </c>
      <c r="C14578" s="22">
        <v>12571.470588235294</v>
      </c>
      <c r="D14578" s="22">
        <v>21637.039215686273</v>
      </c>
      <c r="F14578" t="s">
        <v>3</v>
      </c>
    </row>
    <row r="14579" spans="1:6" x14ac:dyDescent="0.25">
      <c r="A14579">
        <v>9156</v>
      </c>
      <c r="B14579" s="1" t="s">
        <v>3629</v>
      </c>
      <c r="C14579" s="22">
        <v>12571.470588235294</v>
      </c>
      <c r="D14579" s="22">
        <v>22644.686274509804</v>
      </c>
      <c r="F14579" t="s">
        <v>3</v>
      </c>
    </row>
    <row r="14580" spans="1:6" x14ac:dyDescent="0.25">
      <c r="A14580">
        <v>9158</v>
      </c>
      <c r="B14580" s="1" t="s">
        <v>3629</v>
      </c>
      <c r="C14580" s="22">
        <v>12571.470588235294</v>
      </c>
      <c r="D14580" s="22">
        <v>22980.568627450979</v>
      </c>
      <c r="F14580" t="s">
        <v>3</v>
      </c>
    </row>
    <row r="14581" spans="1:6" x14ac:dyDescent="0.25">
      <c r="A14581">
        <v>9160</v>
      </c>
      <c r="B14581" s="1" t="s">
        <v>3629</v>
      </c>
      <c r="C14581" s="22">
        <v>12571.470588235294</v>
      </c>
      <c r="D14581" s="22">
        <v>23316.450980392154</v>
      </c>
      <c r="F14581" t="s">
        <v>3</v>
      </c>
    </row>
    <row r="14582" spans="1:6" x14ac:dyDescent="0.25">
      <c r="A14582">
        <v>9162</v>
      </c>
      <c r="B14582" s="1" t="s">
        <v>3629</v>
      </c>
      <c r="C14582" s="22">
        <v>12571.470588235294</v>
      </c>
      <c r="D14582" s="22">
        <v>23652.333333333332</v>
      </c>
      <c r="F14582" t="s">
        <v>3</v>
      </c>
    </row>
    <row r="14583" spans="1:6" x14ac:dyDescent="0.25">
      <c r="A14583">
        <v>9180</v>
      </c>
      <c r="B14583" s="1" t="s">
        <v>3629</v>
      </c>
      <c r="C14583" s="22">
        <v>12615.294117647059</v>
      </c>
      <c r="D14583" s="22">
        <v>3874.7254901960782</v>
      </c>
      <c r="F14583" t="s">
        <v>3</v>
      </c>
    </row>
    <row r="14584" spans="1:6" x14ac:dyDescent="0.25">
      <c r="A14584">
        <v>9182</v>
      </c>
      <c r="B14584" s="1" t="s">
        <v>3629</v>
      </c>
      <c r="C14584" s="22">
        <v>12615.294117647059</v>
      </c>
      <c r="D14584" s="22">
        <v>4210.6078431372543</v>
      </c>
      <c r="F14584" t="s">
        <v>3</v>
      </c>
    </row>
    <row r="14585" spans="1:6" x14ac:dyDescent="0.25">
      <c r="A14585">
        <v>9184</v>
      </c>
      <c r="B14585" s="1" t="s">
        <v>3629</v>
      </c>
      <c r="C14585" s="22">
        <v>12615.294117647059</v>
      </c>
      <c r="D14585" s="22">
        <v>4546.4901960784309</v>
      </c>
      <c r="F14585" t="s">
        <v>3</v>
      </c>
    </row>
    <row r="14586" spans="1:6" x14ac:dyDescent="0.25">
      <c r="A14586">
        <v>9186</v>
      </c>
      <c r="B14586" s="1" t="s">
        <v>3629</v>
      </c>
      <c r="C14586" s="22">
        <v>12615.294117647059</v>
      </c>
      <c r="D14586" s="22">
        <v>4882.3725490196084</v>
      </c>
      <c r="F14586" t="s">
        <v>3</v>
      </c>
    </row>
    <row r="14587" spans="1:6" x14ac:dyDescent="0.25">
      <c r="A14587">
        <v>9188</v>
      </c>
      <c r="B14587" s="1" t="s">
        <v>3629</v>
      </c>
      <c r="C14587" s="22">
        <v>12615.294117647059</v>
      </c>
      <c r="D14587" s="22">
        <v>5218.2549019607841</v>
      </c>
      <c r="F14587" t="s">
        <v>3</v>
      </c>
    </row>
    <row r="14588" spans="1:6" x14ac:dyDescent="0.25">
      <c r="A14588">
        <v>9190</v>
      </c>
      <c r="B14588" s="1" t="s">
        <v>3629</v>
      </c>
      <c r="C14588" s="22">
        <v>12615.294117647059</v>
      </c>
      <c r="D14588" s="22">
        <v>5554.1372549019607</v>
      </c>
      <c r="F14588" t="s">
        <v>3</v>
      </c>
    </row>
    <row r="14589" spans="1:6" x14ac:dyDescent="0.25">
      <c r="A14589">
        <v>9192</v>
      </c>
      <c r="B14589" s="1" t="s">
        <v>3629</v>
      </c>
      <c r="C14589" s="22">
        <v>12615.294117647059</v>
      </c>
      <c r="D14589" s="22">
        <v>5890.0196078431372</v>
      </c>
      <c r="F14589" t="s">
        <v>3</v>
      </c>
    </row>
    <row r="14590" spans="1:6" x14ac:dyDescent="0.25">
      <c r="A14590">
        <v>9194</v>
      </c>
      <c r="B14590" s="1" t="s">
        <v>3629</v>
      </c>
      <c r="C14590" s="22">
        <v>12615.294117647059</v>
      </c>
      <c r="D14590" s="22">
        <v>6225.9019607843138</v>
      </c>
      <c r="F14590" t="s">
        <v>3</v>
      </c>
    </row>
    <row r="14591" spans="1:6" x14ac:dyDescent="0.25">
      <c r="A14591">
        <v>9196</v>
      </c>
      <c r="B14591" s="1" t="s">
        <v>3629</v>
      </c>
      <c r="C14591" s="22">
        <v>12615.294117647059</v>
      </c>
      <c r="D14591" s="22">
        <v>6561.7843137254904</v>
      </c>
      <c r="F14591" t="s">
        <v>3</v>
      </c>
    </row>
    <row r="14592" spans="1:6" x14ac:dyDescent="0.25">
      <c r="A14592">
        <v>9198</v>
      </c>
      <c r="B14592" s="1" t="s">
        <v>3629</v>
      </c>
      <c r="C14592" s="22">
        <v>12615.294117647059</v>
      </c>
      <c r="D14592" s="22">
        <v>6897.6666666666661</v>
      </c>
      <c r="F14592" t="s">
        <v>3</v>
      </c>
    </row>
    <row r="14593" spans="1:6" x14ac:dyDescent="0.25">
      <c r="A14593">
        <v>9200</v>
      </c>
      <c r="B14593" s="1" t="s">
        <v>3629</v>
      </c>
      <c r="C14593" s="22">
        <v>12615.294117647059</v>
      </c>
      <c r="D14593" s="22">
        <v>7233.5490196078435</v>
      </c>
      <c r="F14593" t="s">
        <v>3</v>
      </c>
    </row>
    <row r="14594" spans="1:6" x14ac:dyDescent="0.25">
      <c r="A14594">
        <v>9202</v>
      </c>
      <c r="B14594" s="1" t="s">
        <v>3629</v>
      </c>
      <c r="C14594" s="22">
        <v>12615.294117647059</v>
      </c>
      <c r="D14594" s="22">
        <v>7569.4313725490192</v>
      </c>
      <c r="F14594" t="s">
        <v>3</v>
      </c>
    </row>
    <row r="14595" spans="1:6" x14ac:dyDescent="0.25">
      <c r="A14595">
        <v>9204</v>
      </c>
      <c r="B14595" s="1" t="s">
        <v>3629</v>
      </c>
      <c r="C14595" s="22">
        <v>12615.294117647059</v>
      </c>
      <c r="D14595" s="22">
        <v>7905.3137254901958</v>
      </c>
      <c r="F14595" t="s">
        <v>3</v>
      </c>
    </row>
    <row r="14596" spans="1:6" x14ac:dyDescent="0.25">
      <c r="A14596">
        <v>9296</v>
      </c>
      <c r="B14596" s="1" t="s">
        <v>3629</v>
      </c>
      <c r="C14596" s="22">
        <v>12742.35294117647</v>
      </c>
      <c r="D14596" s="22">
        <v>19621.745098039217</v>
      </c>
      <c r="F14596" t="s">
        <v>3</v>
      </c>
    </row>
    <row r="14597" spans="1:6" x14ac:dyDescent="0.25">
      <c r="A14597">
        <v>9298</v>
      </c>
      <c r="B14597" s="1" t="s">
        <v>3629</v>
      </c>
      <c r="C14597" s="22">
        <v>12742.35294117647</v>
      </c>
      <c r="D14597" s="22">
        <v>19957.627450980392</v>
      </c>
      <c r="F14597" t="s">
        <v>3</v>
      </c>
    </row>
    <row r="14598" spans="1:6" x14ac:dyDescent="0.25">
      <c r="A14598">
        <v>9300</v>
      </c>
      <c r="B14598" s="1" t="s">
        <v>3629</v>
      </c>
      <c r="C14598" s="22">
        <v>12742.35294117647</v>
      </c>
      <c r="D14598" s="22">
        <v>20293.50980392157</v>
      </c>
      <c r="F14598" t="s">
        <v>3</v>
      </c>
    </row>
    <row r="14599" spans="1:6" x14ac:dyDescent="0.25">
      <c r="A14599">
        <v>9302</v>
      </c>
      <c r="B14599" s="1" t="s">
        <v>3629</v>
      </c>
      <c r="C14599" s="22">
        <v>12742.35294117647</v>
      </c>
      <c r="D14599" s="22">
        <v>20629.392156862745</v>
      </c>
      <c r="F14599" t="s">
        <v>3</v>
      </c>
    </row>
    <row r="14600" spans="1:6" x14ac:dyDescent="0.25">
      <c r="A14600">
        <v>9304</v>
      </c>
      <c r="B14600" s="1" t="s">
        <v>3629</v>
      </c>
      <c r="C14600" s="22">
        <v>12742.35294117647</v>
      </c>
      <c r="D14600" s="22">
        <v>20965.274509803923</v>
      </c>
      <c r="F14600" t="s">
        <v>3</v>
      </c>
    </row>
    <row r="14601" spans="1:6" x14ac:dyDescent="0.25">
      <c r="A14601">
        <v>9306</v>
      </c>
      <c r="B14601" s="1" t="s">
        <v>3629</v>
      </c>
      <c r="C14601" s="22">
        <v>12742.35294117647</v>
      </c>
      <c r="D14601" s="22">
        <v>21301.156862745098</v>
      </c>
      <c r="F14601" t="s">
        <v>3</v>
      </c>
    </row>
    <row r="14602" spans="1:6" x14ac:dyDescent="0.25">
      <c r="A14602">
        <v>9308</v>
      </c>
      <c r="B14602" s="1" t="s">
        <v>3629</v>
      </c>
      <c r="C14602" s="22">
        <v>12742.35294117647</v>
      </c>
      <c r="D14602" s="22">
        <v>21637.039215686273</v>
      </c>
      <c r="F14602" t="s">
        <v>3</v>
      </c>
    </row>
    <row r="14603" spans="1:6" x14ac:dyDescent="0.25">
      <c r="A14603">
        <v>9310</v>
      </c>
      <c r="B14603" s="1" t="s">
        <v>3629</v>
      </c>
      <c r="C14603" s="22">
        <v>12742.35294117647</v>
      </c>
      <c r="D14603" s="22">
        <v>21972.921568627451</v>
      </c>
      <c r="F14603" t="s">
        <v>3</v>
      </c>
    </row>
    <row r="14604" spans="1:6" x14ac:dyDescent="0.25">
      <c r="A14604">
        <v>9312</v>
      </c>
      <c r="B14604" s="1" t="s">
        <v>3629</v>
      </c>
      <c r="C14604" s="22">
        <v>12742.35294117647</v>
      </c>
      <c r="D14604" s="22">
        <v>22308.803921568626</v>
      </c>
      <c r="F14604" t="s">
        <v>3</v>
      </c>
    </row>
    <row r="14605" spans="1:6" x14ac:dyDescent="0.25">
      <c r="A14605">
        <v>9314</v>
      </c>
      <c r="B14605" s="1" t="s">
        <v>3629</v>
      </c>
      <c r="C14605" s="22">
        <v>12742.35294117647</v>
      </c>
      <c r="D14605" s="22">
        <v>22644.686274509804</v>
      </c>
      <c r="F14605" t="s">
        <v>3</v>
      </c>
    </row>
    <row r="14606" spans="1:6" x14ac:dyDescent="0.25">
      <c r="A14606">
        <v>9316</v>
      </c>
      <c r="B14606" s="1" t="s">
        <v>3629</v>
      </c>
      <c r="C14606" s="22">
        <v>12742.35294117647</v>
      </c>
      <c r="D14606" s="22">
        <v>22980.568627450979</v>
      </c>
      <c r="F14606" t="s">
        <v>3</v>
      </c>
    </row>
    <row r="14607" spans="1:6" x14ac:dyDescent="0.25">
      <c r="A14607">
        <v>9318</v>
      </c>
      <c r="B14607" s="1" t="s">
        <v>3629</v>
      </c>
      <c r="C14607" s="22">
        <v>12742.35294117647</v>
      </c>
      <c r="D14607" s="22">
        <v>23316.450980392154</v>
      </c>
      <c r="F14607" t="s">
        <v>3</v>
      </c>
    </row>
    <row r="14608" spans="1:6" x14ac:dyDescent="0.25">
      <c r="A14608">
        <v>9320</v>
      </c>
      <c r="B14608" s="1" t="s">
        <v>3629</v>
      </c>
      <c r="C14608" s="22">
        <v>12742.35294117647</v>
      </c>
      <c r="D14608" s="22">
        <v>23652.333333333332</v>
      </c>
      <c r="F14608" t="s">
        <v>3</v>
      </c>
    </row>
    <row r="14609" spans="1:6" x14ac:dyDescent="0.25">
      <c r="A14609">
        <v>9335</v>
      </c>
      <c r="B14609" s="1" t="s">
        <v>3629</v>
      </c>
      <c r="C14609" s="22">
        <v>12786.176470588234</v>
      </c>
      <c r="D14609" s="22">
        <v>3874.7254901960782</v>
      </c>
      <c r="F14609" t="s">
        <v>3</v>
      </c>
    </row>
    <row r="14610" spans="1:6" x14ac:dyDescent="0.25">
      <c r="A14610">
        <v>9337</v>
      </c>
      <c r="B14610" s="1" t="s">
        <v>3629</v>
      </c>
      <c r="C14610" s="22">
        <v>12786.176470588234</v>
      </c>
      <c r="D14610" s="22">
        <v>4210.6078431372543</v>
      </c>
      <c r="F14610" t="s">
        <v>3</v>
      </c>
    </row>
    <row r="14611" spans="1:6" x14ac:dyDescent="0.25">
      <c r="A14611">
        <v>9339</v>
      </c>
      <c r="B14611" s="1" t="s">
        <v>3629</v>
      </c>
      <c r="C14611" s="22">
        <v>12786.176470588234</v>
      </c>
      <c r="D14611" s="22">
        <v>4546.4901960784309</v>
      </c>
      <c r="F14611" t="s">
        <v>3</v>
      </c>
    </row>
    <row r="14612" spans="1:6" x14ac:dyDescent="0.25">
      <c r="A14612">
        <v>9341</v>
      </c>
      <c r="B14612" s="1" t="s">
        <v>3629</v>
      </c>
      <c r="C14612" s="22">
        <v>12786.176470588234</v>
      </c>
      <c r="D14612" s="22">
        <v>4882.3725490196084</v>
      </c>
      <c r="F14612" t="s">
        <v>3</v>
      </c>
    </row>
    <row r="14613" spans="1:6" x14ac:dyDescent="0.25">
      <c r="A14613">
        <v>9343</v>
      </c>
      <c r="B14613" s="1" t="s">
        <v>3629</v>
      </c>
      <c r="C14613" s="22">
        <v>12786.176470588234</v>
      </c>
      <c r="D14613" s="22">
        <v>5218.2549019607841</v>
      </c>
      <c r="F14613" t="s">
        <v>3</v>
      </c>
    </row>
    <row r="14614" spans="1:6" x14ac:dyDescent="0.25">
      <c r="A14614">
        <v>9345</v>
      </c>
      <c r="B14614" s="1" t="s">
        <v>3629</v>
      </c>
      <c r="C14614" s="22">
        <v>12786.176470588234</v>
      </c>
      <c r="D14614" s="22">
        <v>5554.1372549019607</v>
      </c>
      <c r="F14614" t="s">
        <v>3</v>
      </c>
    </row>
    <row r="14615" spans="1:6" x14ac:dyDescent="0.25">
      <c r="A14615">
        <v>9347</v>
      </c>
      <c r="B14615" s="1" t="s">
        <v>3629</v>
      </c>
      <c r="C14615" s="22">
        <v>12786.176470588234</v>
      </c>
      <c r="D14615" s="22">
        <v>5890.0196078431372</v>
      </c>
      <c r="F14615" t="s">
        <v>3</v>
      </c>
    </row>
    <row r="14616" spans="1:6" x14ac:dyDescent="0.25">
      <c r="A14616">
        <v>9349</v>
      </c>
      <c r="B14616" s="1" t="s">
        <v>3629</v>
      </c>
      <c r="C14616" s="22">
        <v>12786.176470588234</v>
      </c>
      <c r="D14616" s="22">
        <v>6225.9019607843138</v>
      </c>
      <c r="F14616" t="s">
        <v>3</v>
      </c>
    </row>
    <row r="14617" spans="1:6" x14ac:dyDescent="0.25">
      <c r="A14617">
        <v>9351</v>
      </c>
      <c r="B14617" s="1" t="s">
        <v>3629</v>
      </c>
      <c r="C14617" s="22">
        <v>12786.176470588234</v>
      </c>
      <c r="D14617" s="22">
        <v>6561.7843137254904</v>
      </c>
      <c r="F14617" t="s">
        <v>3</v>
      </c>
    </row>
    <row r="14618" spans="1:6" x14ac:dyDescent="0.25">
      <c r="A14618">
        <v>9353</v>
      </c>
      <c r="B14618" s="1" t="s">
        <v>3629</v>
      </c>
      <c r="C14618" s="22">
        <v>12786.176470588234</v>
      </c>
      <c r="D14618" s="22">
        <v>6897.6666666666661</v>
      </c>
      <c r="F14618" t="s">
        <v>3</v>
      </c>
    </row>
    <row r="14619" spans="1:6" x14ac:dyDescent="0.25">
      <c r="A14619">
        <v>9355</v>
      </c>
      <c r="B14619" s="1" t="s">
        <v>3629</v>
      </c>
      <c r="C14619" s="22">
        <v>12786.176470588234</v>
      </c>
      <c r="D14619" s="22">
        <v>7233.5490196078435</v>
      </c>
      <c r="F14619" t="s">
        <v>3</v>
      </c>
    </row>
    <row r="14620" spans="1:6" x14ac:dyDescent="0.25">
      <c r="A14620">
        <v>9357</v>
      </c>
      <c r="B14620" s="1" t="s">
        <v>3629</v>
      </c>
      <c r="C14620" s="22">
        <v>12786.176470588234</v>
      </c>
      <c r="D14620" s="22">
        <v>7569.4313725490192</v>
      </c>
      <c r="F14620" t="s">
        <v>3</v>
      </c>
    </row>
    <row r="14621" spans="1:6" x14ac:dyDescent="0.25">
      <c r="A14621">
        <v>9359</v>
      </c>
      <c r="B14621" s="1" t="s">
        <v>3629</v>
      </c>
      <c r="C14621" s="22">
        <v>12786.176470588234</v>
      </c>
      <c r="D14621" s="22">
        <v>7905.3137254901958</v>
      </c>
      <c r="F14621" t="s">
        <v>3</v>
      </c>
    </row>
    <row r="14622" spans="1:6" x14ac:dyDescent="0.25">
      <c r="A14622">
        <v>9453</v>
      </c>
      <c r="B14622" s="1" t="s">
        <v>3629</v>
      </c>
      <c r="C14622" s="22">
        <v>12913.235294117647</v>
      </c>
      <c r="D14622" s="22">
        <v>19621.745098039217</v>
      </c>
      <c r="F14622" t="s">
        <v>3</v>
      </c>
    </row>
    <row r="14623" spans="1:6" x14ac:dyDescent="0.25">
      <c r="A14623">
        <v>9455</v>
      </c>
      <c r="B14623" s="1" t="s">
        <v>3629</v>
      </c>
      <c r="C14623" s="22">
        <v>12913.235294117647</v>
      </c>
      <c r="D14623" s="22">
        <v>19957.627450980392</v>
      </c>
      <c r="F14623" t="s">
        <v>3</v>
      </c>
    </row>
    <row r="14624" spans="1:6" x14ac:dyDescent="0.25">
      <c r="A14624">
        <v>9457</v>
      </c>
      <c r="B14624" s="1" t="s">
        <v>3629</v>
      </c>
      <c r="C14624" s="22">
        <v>12913.235294117647</v>
      </c>
      <c r="D14624" s="22">
        <v>20293.50980392157</v>
      </c>
      <c r="F14624" t="s">
        <v>3</v>
      </c>
    </row>
    <row r="14625" spans="1:6" x14ac:dyDescent="0.25">
      <c r="A14625">
        <v>9459</v>
      </c>
      <c r="B14625" s="1" t="s">
        <v>3629</v>
      </c>
      <c r="C14625" s="22">
        <v>12913.235294117647</v>
      </c>
      <c r="D14625" s="22">
        <v>20629.392156862745</v>
      </c>
      <c r="F14625" t="s">
        <v>3</v>
      </c>
    </row>
    <row r="14626" spans="1:6" x14ac:dyDescent="0.25">
      <c r="A14626">
        <v>9461</v>
      </c>
      <c r="B14626" s="1" t="s">
        <v>3629</v>
      </c>
      <c r="C14626" s="22">
        <v>12913.235294117647</v>
      </c>
      <c r="D14626" s="22">
        <v>20965.274509803923</v>
      </c>
      <c r="F14626" t="s">
        <v>3</v>
      </c>
    </row>
    <row r="14627" spans="1:6" x14ac:dyDescent="0.25">
      <c r="A14627">
        <v>9463</v>
      </c>
      <c r="B14627" s="1" t="s">
        <v>3629</v>
      </c>
      <c r="C14627" s="22">
        <v>12913.235294117647</v>
      </c>
      <c r="D14627" s="22">
        <v>21301.156862745098</v>
      </c>
      <c r="F14627" t="s">
        <v>3</v>
      </c>
    </row>
    <row r="14628" spans="1:6" x14ac:dyDescent="0.25">
      <c r="A14628">
        <v>9465</v>
      </c>
      <c r="B14628" s="1" t="s">
        <v>3629</v>
      </c>
      <c r="C14628" s="22">
        <v>12913.235294117647</v>
      </c>
      <c r="D14628" s="22">
        <v>21637.039215686273</v>
      </c>
      <c r="F14628" t="s">
        <v>3</v>
      </c>
    </row>
    <row r="14629" spans="1:6" x14ac:dyDescent="0.25">
      <c r="A14629">
        <v>9467</v>
      </c>
      <c r="B14629" s="1" t="s">
        <v>3629</v>
      </c>
      <c r="C14629" s="22">
        <v>12913.235294117647</v>
      </c>
      <c r="D14629" s="22">
        <v>21972.921568627451</v>
      </c>
      <c r="F14629" t="s">
        <v>3</v>
      </c>
    </row>
    <row r="14630" spans="1:6" x14ac:dyDescent="0.25">
      <c r="A14630">
        <v>9469</v>
      </c>
      <c r="B14630" s="1" t="s">
        <v>3629</v>
      </c>
      <c r="C14630" s="22">
        <v>12913.235294117647</v>
      </c>
      <c r="D14630" s="22">
        <v>22308.803921568626</v>
      </c>
      <c r="F14630" t="s">
        <v>3</v>
      </c>
    </row>
    <row r="14631" spans="1:6" x14ac:dyDescent="0.25">
      <c r="A14631">
        <v>9471</v>
      </c>
      <c r="B14631" s="1" t="s">
        <v>3629</v>
      </c>
      <c r="C14631" s="22">
        <v>12913.235294117647</v>
      </c>
      <c r="D14631" s="22">
        <v>22644.686274509804</v>
      </c>
      <c r="F14631" t="s">
        <v>3</v>
      </c>
    </row>
    <row r="14632" spans="1:6" x14ac:dyDescent="0.25">
      <c r="A14632">
        <v>9473</v>
      </c>
      <c r="B14632" s="1" t="s">
        <v>3629</v>
      </c>
      <c r="C14632" s="22">
        <v>12913.235294117647</v>
      </c>
      <c r="D14632" s="22">
        <v>22980.568627450979</v>
      </c>
      <c r="F14632" t="s">
        <v>3</v>
      </c>
    </row>
    <row r="14633" spans="1:6" x14ac:dyDescent="0.25">
      <c r="A14633">
        <v>9475</v>
      </c>
      <c r="B14633" s="1" t="s">
        <v>3629</v>
      </c>
      <c r="C14633" s="22">
        <v>12913.235294117647</v>
      </c>
      <c r="D14633" s="22">
        <v>23316.450980392154</v>
      </c>
      <c r="F14633" t="s">
        <v>3</v>
      </c>
    </row>
    <row r="14634" spans="1:6" x14ac:dyDescent="0.25">
      <c r="A14634">
        <v>9477</v>
      </c>
      <c r="B14634" s="1" t="s">
        <v>3629</v>
      </c>
      <c r="C14634" s="22">
        <v>12913.235294117647</v>
      </c>
      <c r="D14634" s="22">
        <v>23652.333333333332</v>
      </c>
      <c r="F14634" t="s">
        <v>3</v>
      </c>
    </row>
    <row r="14635" spans="1:6" x14ac:dyDescent="0.25">
      <c r="A14635">
        <v>9492</v>
      </c>
      <c r="B14635" s="1" t="s">
        <v>3629</v>
      </c>
      <c r="C14635" s="22">
        <v>12957.058823529413</v>
      </c>
      <c r="D14635" s="22">
        <v>3874.7254901960782</v>
      </c>
      <c r="F14635" t="s">
        <v>3</v>
      </c>
    </row>
    <row r="14636" spans="1:6" x14ac:dyDescent="0.25">
      <c r="A14636">
        <v>9494</v>
      </c>
      <c r="B14636" s="1" t="s">
        <v>3629</v>
      </c>
      <c r="C14636" s="22">
        <v>12957.058823529413</v>
      </c>
      <c r="D14636" s="22">
        <v>4210.6078431372543</v>
      </c>
      <c r="F14636" t="s">
        <v>3</v>
      </c>
    </row>
    <row r="14637" spans="1:6" x14ac:dyDescent="0.25">
      <c r="A14637">
        <v>9496</v>
      </c>
      <c r="B14637" s="1" t="s">
        <v>3629</v>
      </c>
      <c r="C14637" s="22">
        <v>12957.058823529413</v>
      </c>
      <c r="D14637" s="22">
        <v>4546.4901960784309</v>
      </c>
      <c r="F14637" t="s">
        <v>3</v>
      </c>
    </row>
    <row r="14638" spans="1:6" x14ac:dyDescent="0.25">
      <c r="A14638">
        <v>9498</v>
      </c>
      <c r="B14638" s="1" t="s">
        <v>3629</v>
      </c>
      <c r="C14638" s="22">
        <v>12957.058823529413</v>
      </c>
      <c r="D14638" s="22">
        <v>4882.3725490196084</v>
      </c>
      <c r="F14638" t="s">
        <v>3</v>
      </c>
    </row>
    <row r="14639" spans="1:6" x14ac:dyDescent="0.25">
      <c r="A14639">
        <v>9500</v>
      </c>
      <c r="B14639" s="1" t="s">
        <v>3629</v>
      </c>
      <c r="C14639" s="22">
        <v>12957.058823529413</v>
      </c>
      <c r="D14639" s="22">
        <v>5218.2549019607841</v>
      </c>
      <c r="F14639" t="s">
        <v>3</v>
      </c>
    </row>
    <row r="14640" spans="1:6" x14ac:dyDescent="0.25">
      <c r="A14640">
        <v>9502</v>
      </c>
      <c r="B14640" s="1" t="s">
        <v>3629</v>
      </c>
      <c r="C14640" s="22">
        <v>12957.058823529413</v>
      </c>
      <c r="D14640" s="22">
        <v>5554.1372549019607</v>
      </c>
      <c r="F14640" t="s">
        <v>3</v>
      </c>
    </row>
    <row r="14641" spans="1:6" x14ac:dyDescent="0.25">
      <c r="A14641">
        <v>9504</v>
      </c>
      <c r="B14641" s="1" t="s">
        <v>3629</v>
      </c>
      <c r="C14641" s="22">
        <v>12957.058823529413</v>
      </c>
      <c r="D14641" s="22">
        <v>5890.0196078431372</v>
      </c>
      <c r="F14641" t="s">
        <v>3</v>
      </c>
    </row>
    <row r="14642" spans="1:6" x14ac:dyDescent="0.25">
      <c r="A14642">
        <v>9506</v>
      </c>
      <c r="B14642" s="1" t="s">
        <v>3629</v>
      </c>
      <c r="C14642" s="22">
        <v>12957.058823529413</v>
      </c>
      <c r="D14642" s="22">
        <v>6225.9019607843138</v>
      </c>
      <c r="F14642" t="s">
        <v>3</v>
      </c>
    </row>
    <row r="14643" spans="1:6" x14ac:dyDescent="0.25">
      <c r="A14643">
        <v>9508</v>
      </c>
      <c r="B14643" s="1" t="s">
        <v>3629</v>
      </c>
      <c r="C14643" s="22">
        <v>12957.058823529413</v>
      </c>
      <c r="D14643" s="22">
        <v>6561.7843137254904</v>
      </c>
      <c r="F14643" t="s">
        <v>3</v>
      </c>
    </row>
    <row r="14644" spans="1:6" x14ac:dyDescent="0.25">
      <c r="A14644">
        <v>9510</v>
      </c>
      <c r="B14644" s="1" t="s">
        <v>3629</v>
      </c>
      <c r="C14644" s="22">
        <v>12957.058823529413</v>
      </c>
      <c r="D14644" s="22">
        <v>6897.6666666666661</v>
      </c>
      <c r="F14644" t="s">
        <v>3</v>
      </c>
    </row>
    <row r="14645" spans="1:6" x14ac:dyDescent="0.25">
      <c r="A14645">
        <v>9512</v>
      </c>
      <c r="B14645" s="1" t="s">
        <v>3629</v>
      </c>
      <c r="C14645" s="22">
        <v>12957.058823529413</v>
      </c>
      <c r="D14645" s="22">
        <v>7233.5490196078435</v>
      </c>
      <c r="F14645" t="s">
        <v>3</v>
      </c>
    </row>
    <row r="14646" spans="1:6" x14ac:dyDescent="0.25">
      <c r="A14646">
        <v>9514</v>
      </c>
      <c r="B14646" s="1" t="s">
        <v>3629</v>
      </c>
      <c r="C14646" s="22">
        <v>12957.058823529413</v>
      </c>
      <c r="D14646" s="22">
        <v>7569.4313725490192</v>
      </c>
      <c r="F14646" t="s">
        <v>3</v>
      </c>
    </row>
    <row r="14647" spans="1:6" x14ac:dyDescent="0.25">
      <c r="A14647">
        <v>9516</v>
      </c>
      <c r="B14647" s="1" t="s">
        <v>3629</v>
      </c>
      <c r="C14647" s="22">
        <v>12957.058823529413</v>
      </c>
      <c r="D14647" s="22">
        <v>7905.3137254901958</v>
      </c>
      <c r="F14647" t="s">
        <v>3</v>
      </c>
    </row>
    <row r="14648" spans="1:6" x14ac:dyDescent="0.25">
      <c r="A14648">
        <v>9610</v>
      </c>
      <c r="B14648" s="1" t="s">
        <v>3629</v>
      </c>
      <c r="C14648" s="22">
        <v>13084.117647058823</v>
      </c>
      <c r="D14648" s="22">
        <v>19621.745098039217</v>
      </c>
      <c r="F14648" t="s">
        <v>3</v>
      </c>
    </row>
    <row r="14649" spans="1:6" x14ac:dyDescent="0.25">
      <c r="A14649">
        <v>9612</v>
      </c>
      <c r="B14649" s="1" t="s">
        <v>3629</v>
      </c>
      <c r="C14649" s="22">
        <v>13084.117647058823</v>
      </c>
      <c r="D14649" s="22">
        <v>19957.627450980392</v>
      </c>
      <c r="F14649" t="s">
        <v>3</v>
      </c>
    </row>
    <row r="14650" spans="1:6" x14ac:dyDescent="0.25">
      <c r="A14650">
        <v>9614</v>
      </c>
      <c r="B14650" s="1" t="s">
        <v>3629</v>
      </c>
      <c r="C14650" s="22">
        <v>13084.117647058823</v>
      </c>
      <c r="D14650" s="22">
        <v>20293.50980392157</v>
      </c>
      <c r="F14650" t="s">
        <v>3</v>
      </c>
    </row>
    <row r="14651" spans="1:6" x14ac:dyDescent="0.25">
      <c r="A14651">
        <v>9616</v>
      </c>
      <c r="B14651" s="1" t="s">
        <v>3629</v>
      </c>
      <c r="C14651" s="22">
        <v>13084.117647058823</v>
      </c>
      <c r="D14651" s="22">
        <v>20629.392156862745</v>
      </c>
      <c r="F14651" t="s">
        <v>3</v>
      </c>
    </row>
    <row r="14652" spans="1:6" x14ac:dyDescent="0.25">
      <c r="A14652">
        <v>9618</v>
      </c>
      <c r="B14652" s="1" t="s">
        <v>3629</v>
      </c>
      <c r="C14652" s="22">
        <v>13084.117647058823</v>
      </c>
      <c r="D14652" s="22">
        <v>20965.274509803923</v>
      </c>
      <c r="F14652" t="s">
        <v>3</v>
      </c>
    </row>
    <row r="14653" spans="1:6" x14ac:dyDescent="0.25">
      <c r="A14653">
        <v>9620</v>
      </c>
      <c r="B14653" s="1" t="s">
        <v>3629</v>
      </c>
      <c r="C14653" s="22">
        <v>13084.117647058823</v>
      </c>
      <c r="D14653" s="22">
        <v>21301.156862745098</v>
      </c>
      <c r="F14653" t="s">
        <v>3</v>
      </c>
    </row>
    <row r="14654" spans="1:6" x14ac:dyDescent="0.25">
      <c r="A14654">
        <v>9622</v>
      </c>
      <c r="B14654" s="1" t="s">
        <v>3629</v>
      </c>
      <c r="C14654" s="22">
        <v>13084.117647058823</v>
      </c>
      <c r="D14654" s="22">
        <v>21637.039215686273</v>
      </c>
      <c r="F14654" t="s">
        <v>3</v>
      </c>
    </row>
    <row r="14655" spans="1:6" x14ac:dyDescent="0.25">
      <c r="A14655">
        <v>9624</v>
      </c>
      <c r="B14655" s="1" t="s">
        <v>3629</v>
      </c>
      <c r="C14655" s="22">
        <v>13084.117647058823</v>
      </c>
      <c r="D14655" s="22">
        <v>21972.921568627451</v>
      </c>
      <c r="F14655" t="s">
        <v>3</v>
      </c>
    </row>
    <row r="14656" spans="1:6" x14ac:dyDescent="0.25">
      <c r="A14656">
        <v>9626</v>
      </c>
      <c r="B14656" s="1" t="s">
        <v>3629</v>
      </c>
      <c r="C14656" s="22">
        <v>13084.117647058823</v>
      </c>
      <c r="D14656" s="22">
        <v>22308.803921568626</v>
      </c>
      <c r="F14656" t="s">
        <v>3</v>
      </c>
    </row>
    <row r="14657" spans="1:6" x14ac:dyDescent="0.25">
      <c r="A14657">
        <v>9628</v>
      </c>
      <c r="B14657" s="1" t="s">
        <v>3629</v>
      </c>
      <c r="C14657" s="22">
        <v>13084.117647058823</v>
      </c>
      <c r="D14657" s="22">
        <v>22644.686274509804</v>
      </c>
      <c r="F14657" t="s">
        <v>3</v>
      </c>
    </row>
    <row r="14658" spans="1:6" x14ac:dyDescent="0.25">
      <c r="A14658">
        <v>9630</v>
      </c>
      <c r="B14658" s="1" t="s">
        <v>3629</v>
      </c>
      <c r="C14658" s="22">
        <v>13084.117647058823</v>
      </c>
      <c r="D14658" s="22">
        <v>22980.568627450979</v>
      </c>
      <c r="F14658" t="s">
        <v>3</v>
      </c>
    </row>
    <row r="14659" spans="1:6" x14ac:dyDescent="0.25">
      <c r="A14659">
        <v>9632</v>
      </c>
      <c r="B14659" s="1" t="s">
        <v>3629</v>
      </c>
      <c r="C14659" s="22">
        <v>13084.117647058823</v>
      </c>
      <c r="D14659" s="22">
        <v>23316.450980392154</v>
      </c>
      <c r="F14659" t="s">
        <v>3</v>
      </c>
    </row>
    <row r="14660" spans="1:6" x14ac:dyDescent="0.25">
      <c r="A14660">
        <v>9634</v>
      </c>
      <c r="B14660" s="1" t="s">
        <v>3629</v>
      </c>
      <c r="C14660" s="22">
        <v>13084.117647058823</v>
      </c>
      <c r="D14660" s="22">
        <v>23652.333333333332</v>
      </c>
      <c r="F14660" t="s">
        <v>3</v>
      </c>
    </row>
    <row r="14661" spans="1:6" x14ac:dyDescent="0.25">
      <c r="A14661">
        <v>9653</v>
      </c>
      <c r="B14661" s="1" t="s">
        <v>3629</v>
      </c>
      <c r="C14661" s="22">
        <v>13127.941176470587</v>
      </c>
      <c r="D14661" s="22">
        <v>3874.7254901960782</v>
      </c>
      <c r="F14661" t="s">
        <v>3</v>
      </c>
    </row>
    <row r="14662" spans="1:6" x14ac:dyDescent="0.25">
      <c r="A14662">
        <v>9655</v>
      </c>
      <c r="B14662" s="1" t="s">
        <v>3629</v>
      </c>
      <c r="C14662" s="22">
        <v>13127.941176470587</v>
      </c>
      <c r="D14662" s="22">
        <v>4210.6078431372543</v>
      </c>
      <c r="F14662" t="s">
        <v>3</v>
      </c>
    </row>
    <row r="14663" spans="1:6" x14ac:dyDescent="0.25">
      <c r="A14663">
        <v>9657</v>
      </c>
      <c r="B14663" s="1" t="s">
        <v>3629</v>
      </c>
      <c r="C14663" s="22">
        <v>13127.941176470587</v>
      </c>
      <c r="D14663" s="22">
        <v>4546.4901960784309</v>
      </c>
      <c r="F14663" t="s">
        <v>3</v>
      </c>
    </row>
    <row r="14664" spans="1:6" x14ac:dyDescent="0.25">
      <c r="A14664">
        <v>9659</v>
      </c>
      <c r="B14664" s="1" t="s">
        <v>3629</v>
      </c>
      <c r="C14664" s="22">
        <v>13127.941176470587</v>
      </c>
      <c r="D14664" s="22">
        <v>4882.3725490196084</v>
      </c>
      <c r="F14664" t="s">
        <v>3</v>
      </c>
    </row>
    <row r="14665" spans="1:6" x14ac:dyDescent="0.25">
      <c r="A14665">
        <v>9661</v>
      </c>
      <c r="B14665" s="1" t="s">
        <v>3629</v>
      </c>
      <c r="C14665" s="22">
        <v>13127.941176470587</v>
      </c>
      <c r="D14665" s="22">
        <v>5218.2549019607841</v>
      </c>
      <c r="F14665" t="s">
        <v>3</v>
      </c>
    </row>
    <row r="14666" spans="1:6" x14ac:dyDescent="0.25">
      <c r="A14666">
        <v>9663</v>
      </c>
      <c r="B14666" s="1" t="s">
        <v>3629</v>
      </c>
      <c r="C14666" s="22">
        <v>13127.941176470587</v>
      </c>
      <c r="D14666" s="22">
        <v>5554.1372549019607</v>
      </c>
      <c r="F14666" t="s">
        <v>3</v>
      </c>
    </row>
    <row r="14667" spans="1:6" x14ac:dyDescent="0.25">
      <c r="A14667">
        <v>9665</v>
      </c>
      <c r="B14667" s="1" t="s">
        <v>3629</v>
      </c>
      <c r="C14667" s="22">
        <v>13127.941176470587</v>
      </c>
      <c r="D14667" s="22">
        <v>5890.0196078431372</v>
      </c>
      <c r="F14667" t="s">
        <v>3</v>
      </c>
    </row>
    <row r="14668" spans="1:6" x14ac:dyDescent="0.25">
      <c r="A14668">
        <v>9667</v>
      </c>
      <c r="B14668" s="1" t="s">
        <v>3629</v>
      </c>
      <c r="C14668" s="22">
        <v>13127.941176470587</v>
      </c>
      <c r="D14668" s="22">
        <v>6225.9019607843138</v>
      </c>
      <c r="F14668" t="s">
        <v>3</v>
      </c>
    </row>
    <row r="14669" spans="1:6" x14ac:dyDescent="0.25">
      <c r="A14669">
        <v>9669</v>
      </c>
      <c r="B14669" s="1" t="s">
        <v>3629</v>
      </c>
      <c r="C14669" s="22">
        <v>13127.941176470587</v>
      </c>
      <c r="D14669" s="22">
        <v>6561.7843137254904</v>
      </c>
      <c r="F14669" t="s">
        <v>3</v>
      </c>
    </row>
    <row r="14670" spans="1:6" x14ac:dyDescent="0.25">
      <c r="A14670">
        <v>9671</v>
      </c>
      <c r="B14670" s="1" t="s">
        <v>3629</v>
      </c>
      <c r="C14670" s="22">
        <v>13127.941176470587</v>
      </c>
      <c r="D14670" s="22">
        <v>6897.6666666666661</v>
      </c>
      <c r="F14670" t="s">
        <v>3</v>
      </c>
    </row>
    <row r="14671" spans="1:6" x14ac:dyDescent="0.25">
      <c r="A14671">
        <v>9673</v>
      </c>
      <c r="B14671" s="1" t="s">
        <v>3629</v>
      </c>
      <c r="C14671" s="22">
        <v>13127.941176470587</v>
      </c>
      <c r="D14671" s="22">
        <v>7233.5490196078435</v>
      </c>
      <c r="F14671" t="s">
        <v>3</v>
      </c>
    </row>
    <row r="14672" spans="1:6" x14ac:dyDescent="0.25">
      <c r="A14672">
        <v>9675</v>
      </c>
      <c r="B14672" s="1" t="s">
        <v>3629</v>
      </c>
      <c r="C14672" s="22">
        <v>13127.941176470587</v>
      </c>
      <c r="D14672" s="22">
        <v>7569.4313725490192</v>
      </c>
      <c r="F14672" t="s">
        <v>3</v>
      </c>
    </row>
    <row r="14673" spans="1:6" x14ac:dyDescent="0.25">
      <c r="A14673">
        <v>9677</v>
      </c>
      <c r="B14673" s="1" t="s">
        <v>3629</v>
      </c>
      <c r="C14673" s="22">
        <v>13127.941176470587</v>
      </c>
      <c r="D14673" s="22">
        <v>7905.3137254901958</v>
      </c>
      <c r="F14673" t="s">
        <v>3</v>
      </c>
    </row>
    <row r="14674" spans="1:6" x14ac:dyDescent="0.25">
      <c r="A14674">
        <v>9773</v>
      </c>
      <c r="B14674" s="1" t="s">
        <v>3629</v>
      </c>
      <c r="C14674" s="22">
        <v>13255</v>
      </c>
      <c r="D14674" s="22">
        <v>19621.745098039217</v>
      </c>
      <c r="F14674" t="s">
        <v>3</v>
      </c>
    </row>
    <row r="14675" spans="1:6" x14ac:dyDescent="0.25">
      <c r="A14675">
        <v>9775</v>
      </c>
      <c r="B14675" s="1" t="s">
        <v>3629</v>
      </c>
      <c r="C14675" s="22">
        <v>13255</v>
      </c>
      <c r="D14675" s="22">
        <v>19957.627450980392</v>
      </c>
      <c r="F14675" t="s">
        <v>3</v>
      </c>
    </row>
    <row r="14676" spans="1:6" x14ac:dyDescent="0.25">
      <c r="A14676">
        <v>9777</v>
      </c>
      <c r="B14676" s="1" t="s">
        <v>3629</v>
      </c>
      <c r="C14676" s="22">
        <v>13255</v>
      </c>
      <c r="D14676" s="22">
        <v>20293.50980392157</v>
      </c>
      <c r="F14676" t="s">
        <v>3</v>
      </c>
    </row>
    <row r="14677" spans="1:6" x14ac:dyDescent="0.25">
      <c r="A14677">
        <v>9779</v>
      </c>
      <c r="B14677" s="1" t="s">
        <v>3629</v>
      </c>
      <c r="C14677" s="22">
        <v>13255</v>
      </c>
      <c r="D14677" s="22">
        <v>20629.392156862745</v>
      </c>
      <c r="F14677" t="s">
        <v>3</v>
      </c>
    </row>
    <row r="14678" spans="1:6" x14ac:dyDescent="0.25">
      <c r="A14678">
        <v>9781</v>
      </c>
      <c r="B14678" s="1" t="s">
        <v>3629</v>
      </c>
      <c r="C14678" s="22">
        <v>13255</v>
      </c>
      <c r="D14678" s="22">
        <v>20965.274509803923</v>
      </c>
      <c r="F14678" t="s">
        <v>3</v>
      </c>
    </row>
    <row r="14679" spans="1:6" x14ac:dyDescent="0.25">
      <c r="A14679">
        <v>9783</v>
      </c>
      <c r="B14679" s="1" t="s">
        <v>3629</v>
      </c>
      <c r="C14679" s="22">
        <v>13255</v>
      </c>
      <c r="D14679" s="22">
        <v>21301.156862745098</v>
      </c>
      <c r="F14679" t="s">
        <v>3</v>
      </c>
    </row>
    <row r="14680" spans="1:6" x14ac:dyDescent="0.25">
      <c r="A14680">
        <v>9785</v>
      </c>
      <c r="B14680" s="1" t="s">
        <v>3629</v>
      </c>
      <c r="C14680" s="22">
        <v>13255</v>
      </c>
      <c r="D14680" s="22">
        <v>21637.039215686273</v>
      </c>
      <c r="F14680" t="s">
        <v>3</v>
      </c>
    </row>
    <row r="14681" spans="1:6" x14ac:dyDescent="0.25">
      <c r="A14681">
        <v>9787</v>
      </c>
      <c r="B14681" s="1" t="s">
        <v>3629</v>
      </c>
      <c r="C14681" s="22">
        <v>13255</v>
      </c>
      <c r="D14681" s="22">
        <v>21972.921568627451</v>
      </c>
      <c r="F14681" t="s">
        <v>3</v>
      </c>
    </row>
    <row r="14682" spans="1:6" x14ac:dyDescent="0.25">
      <c r="A14682">
        <v>9789</v>
      </c>
      <c r="B14682" s="1" t="s">
        <v>3629</v>
      </c>
      <c r="C14682" s="22">
        <v>13255</v>
      </c>
      <c r="D14682" s="22">
        <v>22308.803921568626</v>
      </c>
      <c r="F14682" t="s">
        <v>3</v>
      </c>
    </row>
    <row r="14683" spans="1:6" x14ac:dyDescent="0.25">
      <c r="A14683">
        <v>9791</v>
      </c>
      <c r="B14683" s="1" t="s">
        <v>3629</v>
      </c>
      <c r="C14683" s="22">
        <v>13255</v>
      </c>
      <c r="D14683" s="22">
        <v>22644.686274509804</v>
      </c>
      <c r="F14683" t="s">
        <v>3</v>
      </c>
    </row>
    <row r="14684" spans="1:6" x14ac:dyDescent="0.25">
      <c r="A14684">
        <v>9793</v>
      </c>
      <c r="B14684" s="1" t="s">
        <v>3629</v>
      </c>
      <c r="C14684" s="22">
        <v>13255</v>
      </c>
      <c r="D14684" s="22">
        <v>22980.568627450979</v>
      </c>
      <c r="F14684" t="s">
        <v>3</v>
      </c>
    </row>
    <row r="14685" spans="1:6" x14ac:dyDescent="0.25">
      <c r="A14685">
        <v>9795</v>
      </c>
      <c r="B14685" s="1" t="s">
        <v>3629</v>
      </c>
      <c r="C14685" s="22">
        <v>13255</v>
      </c>
      <c r="D14685" s="22">
        <v>23316.450980392154</v>
      </c>
      <c r="F14685" t="s">
        <v>3</v>
      </c>
    </row>
    <row r="14686" spans="1:6" x14ac:dyDescent="0.25">
      <c r="A14686">
        <v>9797</v>
      </c>
      <c r="B14686" s="1" t="s">
        <v>3629</v>
      </c>
      <c r="C14686" s="22">
        <v>13255</v>
      </c>
      <c r="D14686" s="22">
        <v>23652.333333333332</v>
      </c>
      <c r="F14686" t="s">
        <v>3</v>
      </c>
    </row>
    <row r="14687" spans="1:6" x14ac:dyDescent="0.25">
      <c r="A14687">
        <v>9812</v>
      </c>
      <c r="B14687" s="1" t="s">
        <v>3629</v>
      </c>
      <c r="C14687" s="22">
        <v>13298.823529411764</v>
      </c>
      <c r="D14687" s="22">
        <v>3874.7254901960782</v>
      </c>
      <c r="F14687" t="s">
        <v>3</v>
      </c>
    </row>
    <row r="14688" spans="1:6" x14ac:dyDescent="0.25">
      <c r="A14688">
        <v>9814</v>
      </c>
      <c r="B14688" s="1" t="s">
        <v>3629</v>
      </c>
      <c r="C14688" s="22">
        <v>13298.823529411764</v>
      </c>
      <c r="D14688" s="22">
        <v>4210.6078431372543</v>
      </c>
      <c r="F14688" t="s">
        <v>3</v>
      </c>
    </row>
    <row r="14689" spans="1:6" x14ac:dyDescent="0.25">
      <c r="A14689">
        <v>9816</v>
      </c>
      <c r="B14689" s="1" t="s">
        <v>3629</v>
      </c>
      <c r="C14689" s="22">
        <v>13298.823529411764</v>
      </c>
      <c r="D14689" s="22">
        <v>4546.4901960784309</v>
      </c>
      <c r="F14689" t="s">
        <v>3</v>
      </c>
    </row>
    <row r="14690" spans="1:6" x14ac:dyDescent="0.25">
      <c r="A14690">
        <v>9818</v>
      </c>
      <c r="B14690" s="1" t="s">
        <v>3629</v>
      </c>
      <c r="C14690" s="22">
        <v>13298.823529411764</v>
      </c>
      <c r="D14690" s="22">
        <v>4882.3725490196084</v>
      </c>
      <c r="F14690" t="s">
        <v>3</v>
      </c>
    </row>
    <row r="14691" spans="1:6" x14ac:dyDescent="0.25">
      <c r="A14691">
        <v>9820</v>
      </c>
      <c r="B14691" s="1" t="s">
        <v>3629</v>
      </c>
      <c r="C14691" s="22">
        <v>13298.823529411764</v>
      </c>
      <c r="D14691" s="22">
        <v>5218.2549019607841</v>
      </c>
      <c r="F14691" t="s">
        <v>3</v>
      </c>
    </row>
    <row r="14692" spans="1:6" x14ac:dyDescent="0.25">
      <c r="A14692">
        <v>9822</v>
      </c>
      <c r="B14692" s="1" t="s">
        <v>3629</v>
      </c>
      <c r="C14692" s="22">
        <v>13298.823529411764</v>
      </c>
      <c r="D14692" s="22">
        <v>5554.1372549019607</v>
      </c>
      <c r="F14692" t="s">
        <v>3</v>
      </c>
    </row>
    <row r="14693" spans="1:6" x14ac:dyDescent="0.25">
      <c r="A14693">
        <v>9824</v>
      </c>
      <c r="B14693" s="1" t="s">
        <v>3629</v>
      </c>
      <c r="C14693" s="22">
        <v>13298.823529411764</v>
      </c>
      <c r="D14693" s="22">
        <v>5890.0196078431372</v>
      </c>
      <c r="F14693" t="s">
        <v>3</v>
      </c>
    </row>
    <row r="14694" spans="1:6" x14ac:dyDescent="0.25">
      <c r="A14694">
        <v>9826</v>
      </c>
      <c r="B14694" s="1" t="s">
        <v>3629</v>
      </c>
      <c r="C14694" s="22">
        <v>13298.823529411764</v>
      </c>
      <c r="D14694" s="22">
        <v>6225.9019607843138</v>
      </c>
      <c r="F14694" t="s">
        <v>3</v>
      </c>
    </row>
    <row r="14695" spans="1:6" x14ac:dyDescent="0.25">
      <c r="A14695">
        <v>9828</v>
      </c>
      <c r="B14695" s="1" t="s">
        <v>3629</v>
      </c>
      <c r="C14695" s="22">
        <v>13298.823529411764</v>
      </c>
      <c r="D14695" s="22">
        <v>6561.7843137254904</v>
      </c>
      <c r="F14695" t="s">
        <v>3</v>
      </c>
    </row>
    <row r="14696" spans="1:6" x14ac:dyDescent="0.25">
      <c r="A14696">
        <v>9830</v>
      </c>
      <c r="B14696" s="1" t="s">
        <v>3629</v>
      </c>
      <c r="C14696" s="22">
        <v>13298.823529411764</v>
      </c>
      <c r="D14696" s="22">
        <v>6897.6666666666661</v>
      </c>
      <c r="F14696" t="s">
        <v>3</v>
      </c>
    </row>
    <row r="14697" spans="1:6" x14ac:dyDescent="0.25">
      <c r="A14697">
        <v>9832</v>
      </c>
      <c r="B14697" s="1" t="s">
        <v>3629</v>
      </c>
      <c r="C14697" s="22">
        <v>13298.823529411764</v>
      </c>
      <c r="D14697" s="22">
        <v>7233.5490196078435</v>
      </c>
      <c r="F14697" t="s">
        <v>3</v>
      </c>
    </row>
    <row r="14698" spans="1:6" x14ac:dyDescent="0.25">
      <c r="A14698">
        <v>9834</v>
      </c>
      <c r="B14698" s="1" t="s">
        <v>3629</v>
      </c>
      <c r="C14698" s="22">
        <v>13298.823529411764</v>
      </c>
      <c r="D14698" s="22">
        <v>7569.4313725490192</v>
      </c>
      <c r="F14698" t="s">
        <v>3</v>
      </c>
    </row>
    <row r="14699" spans="1:6" x14ac:dyDescent="0.25">
      <c r="A14699">
        <v>9836</v>
      </c>
      <c r="B14699" s="1" t="s">
        <v>3629</v>
      </c>
      <c r="C14699" s="22">
        <v>13298.823529411764</v>
      </c>
      <c r="D14699" s="22">
        <v>7905.3137254901958</v>
      </c>
      <c r="F14699" t="s">
        <v>3</v>
      </c>
    </row>
    <row r="14700" spans="1:6" x14ac:dyDescent="0.25">
      <c r="A14700">
        <v>9930</v>
      </c>
      <c r="B14700" s="1" t="s">
        <v>3629</v>
      </c>
      <c r="C14700" s="22">
        <v>13425.882352941177</v>
      </c>
      <c r="D14700" s="22">
        <v>19621.745098039217</v>
      </c>
      <c r="F14700" t="s">
        <v>3</v>
      </c>
    </row>
    <row r="14701" spans="1:6" x14ac:dyDescent="0.25">
      <c r="A14701">
        <v>9932</v>
      </c>
      <c r="B14701" s="1" t="s">
        <v>3629</v>
      </c>
      <c r="C14701" s="22">
        <v>13425.882352941177</v>
      </c>
      <c r="D14701" s="22">
        <v>19957.627450980392</v>
      </c>
      <c r="F14701" t="s">
        <v>3</v>
      </c>
    </row>
    <row r="14702" spans="1:6" x14ac:dyDescent="0.25">
      <c r="A14702">
        <v>9934</v>
      </c>
      <c r="B14702" s="1" t="s">
        <v>3629</v>
      </c>
      <c r="C14702" s="22">
        <v>13425.882352941177</v>
      </c>
      <c r="D14702" s="22">
        <v>20293.50980392157</v>
      </c>
      <c r="F14702" t="s">
        <v>3</v>
      </c>
    </row>
    <row r="14703" spans="1:6" x14ac:dyDescent="0.25">
      <c r="A14703">
        <v>9936</v>
      </c>
      <c r="B14703" s="1" t="s">
        <v>3629</v>
      </c>
      <c r="C14703" s="22">
        <v>13425.882352941177</v>
      </c>
      <c r="D14703" s="22">
        <v>20629.392156862745</v>
      </c>
      <c r="F14703" t="s">
        <v>3</v>
      </c>
    </row>
    <row r="14704" spans="1:6" x14ac:dyDescent="0.25">
      <c r="A14704">
        <v>9938</v>
      </c>
      <c r="B14704" s="1" t="s">
        <v>3629</v>
      </c>
      <c r="C14704" s="22">
        <v>13425.882352941177</v>
      </c>
      <c r="D14704" s="22">
        <v>20965.274509803923</v>
      </c>
      <c r="F14704" t="s">
        <v>3</v>
      </c>
    </row>
    <row r="14705" spans="1:6" x14ac:dyDescent="0.25">
      <c r="A14705">
        <v>9940</v>
      </c>
      <c r="B14705" s="1" t="s">
        <v>3629</v>
      </c>
      <c r="C14705" s="22">
        <v>13425.882352941177</v>
      </c>
      <c r="D14705" s="22">
        <v>21301.156862745098</v>
      </c>
      <c r="F14705" t="s">
        <v>3</v>
      </c>
    </row>
    <row r="14706" spans="1:6" x14ac:dyDescent="0.25">
      <c r="A14706">
        <v>9942</v>
      </c>
      <c r="B14706" s="1" t="s">
        <v>3629</v>
      </c>
      <c r="C14706" s="22">
        <v>13425.882352941177</v>
      </c>
      <c r="D14706" s="22">
        <v>21637.039215686273</v>
      </c>
      <c r="F14706" t="s">
        <v>3</v>
      </c>
    </row>
    <row r="14707" spans="1:6" x14ac:dyDescent="0.25">
      <c r="A14707">
        <v>9944</v>
      </c>
      <c r="B14707" s="1" t="s">
        <v>3629</v>
      </c>
      <c r="C14707" s="22">
        <v>13425.882352941177</v>
      </c>
      <c r="D14707" s="22">
        <v>21972.921568627451</v>
      </c>
      <c r="F14707" t="s">
        <v>3</v>
      </c>
    </row>
    <row r="14708" spans="1:6" x14ac:dyDescent="0.25">
      <c r="A14708">
        <v>9946</v>
      </c>
      <c r="B14708" s="1" t="s">
        <v>3629</v>
      </c>
      <c r="C14708" s="22">
        <v>13425.882352941177</v>
      </c>
      <c r="D14708" s="22">
        <v>22308.803921568626</v>
      </c>
      <c r="F14708" t="s">
        <v>3</v>
      </c>
    </row>
    <row r="14709" spans="1:6" x14ac:dyDescent="0.25">
      <c r="A14709">
        <v>9948</v>
      </c>
      <c r="B14709" s="1" t="s">
        <v>3629</v>
      </c>
      <c r="C14709" s="22">
        <v>13425.882352941177</v>
      </c>
      <c r="D14709" s="22">
        <v>22644.686274509804</v>
      </c>
      <c r="F14709" t="s">
        <v>3</v>
      </c>
    </row>
    <row r="14710" spans="1:6" x14ac:dyDescent="0.25">
      <c r="A14710">
        <v>9950</v>
      </c>
      <c r="B14710" s="1" t="s">
        <v>3629</v>
      </c>
      <c r="C14710" s="22">
        <v>13425.882352941177</v>
      </c>
      <c r="D14710" s="22">
        <v>22980.568627450979</v>
      </c>
      <c r="F14710" t="s">
        <v>3</v>
      </c>
    </row>
    <row r="14711" spans="1:6" x14ac:dyDescent="0.25">
      <c r="A14711">
        <v>9952</v>
      </c>
      <c r="B14711" s="1" t="s">
        <v>3629</v>
      </c>
      <c r="C14711" s="22">
        <v>13425.882352941177</v>
      </c>
      <c r="D14711" s="22">
        <v>23316.450980392154</v>
      </c>
      <c r="F14711" t="s">
        <v>3</v>
      </c>
    </row>
    <row r="14712" spans="1:6" x14ac:dyDescent="0.25">
      <c r="A14712">
        <v>9954</v>
      </c>
      <c r="B14712" s="1" t="s">
        <v>3629</v>
      </c>
      <c r="C14712" s="22">
        <v>13425.882352941177</v>
      </c>
      <c r="D14712" s="22">
        <v>23652.333333333332</v>
      </c>
      <c r="F14712" t="s">
        <v>3</v>
      </c>
    </row>
    <row r="14713" spans="1:6" x14ac:dyDescent="0.25">
      <c r="A14713">
        <v>9969</v>
      </c>
      <c r="B14713" s="1" t="s">
        <v>3629</v>
      </c>
      <c r="C14713" s="22">
        <v>13469.705882352941</v>
      </c>
      <c r="D14713" s="22">
        <v>3874.7254901960782</v>
      </c>
      <c r="F14713" t="s">
        <v>3</v>
      </c>
    </row>
    <row r="14714" spans="1:6" x14ac:dyDescent="0.25">
      <c r="A14714">
        <v>9971</v>
      </c>
      <c r="B14714" s="1" t="s">
        <v>3629</v>
      </c>
      <c r="C14714" s="22">
        <v>13469.705882352941</v>
      </c>
      <c r="D14714" s="22">
        <v>4210.6078431372543</v>
      </c>
      <c r="F14714" t="s">
        <v>3</v>
      </c>
    </row>
    <row r="14715" spans="1:6" x14ac:dyDescent="0.25">
      <c r="A14715">
        <v>9973</v>
      </c>
      <c r="B14715" s="1" t="s">
        <v>3629</v>
      </c>
      <c r="C14715" s="22">
        <v>13469.705882352941</v>
      </c>
      <c r="D14715" s="22">
        <v>4546.4901960784309</v>
      </c>
      <c r="F14715" t="s">
        <v>3</v>
      </c>
    </row>
    <row r="14716" spans="1:6" x14ac:dyDescent="0.25">
      <c r="A14716">
        <v>9975</v>
      </c>
      <c r="B14716" s="1" t="s">
        <v>3629</v>
      </c>
      <c r="C14716" s="22">
        <v>13469.705882352941</v>
      </c>
      <c r="D14716" s="22">
        <v>4882.3725490196084</v>
      </c>
      <c r="F14716" t="s">
        <v>3</v>
      </c>
    </row>
    <row r="14717" spans="1:6" x14ac:dyDescent="0.25">
      <c r="A14717">
        <v>9977</v>
      </c>
      <c r="B14717" s="1" t="s">
        <v>3629</v>
      </c>
      <c r="C14717" s="22">
        <v>13469.705882352941</v>
      </c>
      <c r="D14717" s="22">
        <v>5218.2549019607841</v>
      </c>
      <c r="F14717" t="s">
        <v>3</v>
      </c>
    </row>
    <row r="14718" spans="1:6" x14ac:dyDescent="0.25">
      <c r="A14718">
        <v>9979</v>
      </c>
      <c r="B14718" s="1" t="s">
        <v>3629</v>
      </c>
      <c r="C14718" s="22">
        <v>13469.705882352941</v>
      </c>
      <c r="D14718" s="22">
        <v>5554.1372549019607</v>
      </c>
      <c r="F14718" t="s">
        <v>3</v>
      </c>
    </row>
    <row r="14719" spans="1:6" x14ac:dyDescent="0.25">
      <c r="A14719">
        <v>9981</v>
      </c>
      <c r="B14719" s="1" t="s">
        <v>3629</v>
      </c>
      <c r="C14719" s="22">
        <v>13469.705882352941</v>
      </c>
      <c r="D14719" s="22">
        <v>5890.0196078431372</v>
      </c>
      <c r="F14719" t="s">
        <v>3</v>
      </c>
    </row>
    <row r="14720" spans="1:6" x14ac:dyDescent="0.25">
      <c r="A14720">
        <v>9983</v>
      </c>
      <c r="B14720" s="1" t="s">
        <v>3629</v>
      </c>
      <c r="C14720" s="22">
        <v>13469.705882352941</v>
      </c>
      <c r="D14720" s="22">
        <v>6225.9019607843138</v>
      </c>
      <c r="F14720" t="s">
        <v>3</v>
      </c>
    </row>
    <row r="14721" spans="1:6" x14ac:dyDescent="0.25">
      <c r="A14721">
        <v>9985</v>
      </c>
      <c r="B14721" s="1" t="s">
        <v>3629</v>
      </c>
      <c r="C14721" s="22">
        <v>13469.705882352941</v>
      </c>
      <c r="D14721" s="22">
        <v>6561.7843137254904</v>
      </c>
      <c r="F14721" t="s">
        <v>3</v>
      </c>
    </row>
    <row r="14722" spans="1:6" x14ac:dyDescent="0.25">
      <c r="A14722">
        <v>9987</v>
      </c>
      <c r="B14722" s="1" t="s">
        <v>3629</v>
      </c>
      <c r="C14722" s="22">
        <v>13469.705882352941</v>
      </c>
      <c r="D14722" s="22">
        <v>6897.6666666666661</v>
      </c>
      <c r="F14722" t="s">
        <v>3</v>
      </c>
    </row>
    <row r="14723" spans="1:6" x14ac:dyDescent="0.25">
      <c r="A14723">
        <v>9989</v>
      </c>
      <c r="B14723" s="1" t="s">
        <v>3629</v>
      </c>
      <c r="C14723" s="22">
        <v>13469.705882352941</v>
      </c>
      <c r="D14723" s="22">
        <v>7233.5490196078435</v>
      </c>
      <c r="F14723" t="s">
        <v>3</v>
      </c>
    </row>
    <row r="14724" spans="1:6" x14ac:dyDescent="0.25">
      <c r="A14724">
        <v>9991</v>
      </c>
      <c r="B14724" s="1" t="s">
        <v>3629</v>
      </c>
      <c r="C14724" s="22">
        <v>13469.705882352941</v>
      </c>
      <c r="D14724" s="22">
        <v>7569.4313725490192</v>
      </c>
      <c r="F14724" t="s">
        <v>3</v>
      </c>
    </row>
    <row r="14725" spans="1:6" x14ac:dyDescent="0.25">
      <c r="A14725">
        <v>9993</v>
      </c>
      <c r="B14725" s="1" t="s">
        <v>3629</v>
      </c>
      <c r="C14725" s="22">
        <v>13469.705882352941</v>
      </c>
      <c r="D14725" s="22">
        <v>7905.3137254901958</v>
      </c>
      <c r="F14725" t="s">
        <v>3</v>
      </c>
    </row>
    <row r="14726" spans="1:6" x14ac:dyDescent="0.25">
      <c r="A14726">
        <v>10089</v>
      </c>
      <c r="B14726" s="1" t="s">
        <v>3629</v>
      </c>
      <c r="C14726" s="22">
        <v>13596.764705882353</v>
      </c>
      <c r="D14726" s="22">
        <v>19621.745098039217</v>
      </c>
      <c r="F14726" t="s">
        <v>3</v>
      </c>
    </row>
    <row r="14727" spans="1:6" x14ac:dyDescent="0.25">
      <c r="A14727">
        <v>10091</v>
      </c>
      <c r="B14727" s="1" t="s">
        <v>3629</v>
      </c>
      <c r="C14727" s="22">
        <v>13596.764705882353</v>
      </c>
      <c r="D14727" s="22">
        <v>19957.627450980392</v>
      </c>
      <c r="F14727" t="s">
        <v>3</v>
      </c>
    </row>
    <row r="14728" spans="1:6" x14ac:dyDescent="0.25">
      <c r="A14728">
        <v>10093</v>
      </c>
      <c r="B14728" s="1" t="s">
        <v>3629</v>
      </c>
      <c r="C14728" s="22">
        <v>13596.764705882353</v>
      </c>
      <c r="D14728" s="22">
        <v>20293.50980392157</v>
      </c>
      <c r="F14728" t="s">
        <v>3</v>
      </c>
    </row>
    <row r="14729" spans="1:6" x14ac:dyDescent="0.25">
      <c r="A14729">
        <v>10095</v>
      </c>
      <c r="B14729" s="1" t="s">
        <v>3629</v>
      </c>
      <c r="C14729" s="22">
        <v>13596.764705882353</v>
      </c>
      <c r="D14729" s="22">
        <v>20629.392156862745</v>
      </c>
      <c r="F14729" t="s">
        <v>3</v>
      </c>
    </row>
    <row r="14730" spans="1:6" x14ac:dyDescent="0.25">
      <c r="A14730">
        <v>10097</v>
      </c>
      <c r="B14730" s="1" t="s">
        <v>3629</v>
      </c>
      <c r="C14730" s="22">
        <v>13596.764705882353</v>
      </c>
      <c r="D14730" s="22">
        <v>20965.274509803923</v>
      </c>
      <c r="F14730" t="s">
        <v>3</v>
      </c>
    </row>
    <row r="14731" spans="1:6" x14ac:dyDescent="0.25">
      <c r="A14731">
        <v>10099</v>
      </c>
      <c r="B14731" s="1" t="s">
        <v>3629</v>
      </c>
      <c r="C14731" s="22">
        <v>13596.764705882353</v>
      </c>
      <c r="D14731" s="22">
        <v>21301.156862745098</v>
      </c>
      <c r="F14731" t="s">
        <v>3</v>
      </c>
    </row>
    <row r="14732" spans="1:6" x14ac:dyDescent="0.25">
      <c r="A14732">
        <v>10101</v>
      </c>
      <c r="B14732" s="1" t="s">
        <v>3629</v>
      </c>
      <c r="C14732" s="22">
        <v>13596.764705882353</v>
      </c>
      <c r="D14732" s="22">
        <v>21637.039215686273</v>
      </c>
      <c r="F14732" t="s">
        <v>3</v>
      </c>
    </row>
    <row r="14733" spans="1:6" x14ac:dyDescent="0.25">
      <c r="A14733">
        <v>10103</v>
      </c>
      <c r="B14733" s="1" t="s">
        <v>3629</v>
      </c>
      <c r="C14733" s="22">
        <v>13596.764705882353</v>
      </c>
      <c r="D14733" s="22">
        <v>21972.921568627451</v>
      </c>
      <c r="F14733" t="s">
        <v>3</v>
      </c>
    </row>
    <row r="14734" spans="1:6" x14ac:dyDescent="0.25">
      <c r="A14734">
        <v>10105</v>
      </c>
      <c r="B14734" s="1" t="s">
        <v>3629</v>
      </c>
      <c r="C14734" s="22">
        <v>13596.764705882353</v>
      </c>
      <c r="D14734" s="22">
        <v>22308.803921568626</v>
      </c>
      <c r="F14734" t="s">
        <v>3</v>
      </c>
    </row>
    <row r="14735" spans="1:6" x14ac:dyDescent="0.25">
      <c r="A14735">
        <v>10107</v>
      </c>
      <c r="B14735" s="1" t="s">
        <v>3629</v>
      </c>
      <c r="C14735" s="22">
        <v>13596.764705882353</v>
      </c>
      <c r="D14735" s="22">
        <v>22644.686274509804</v>
      </c>
      <c r="F14735" t="s">
        <v>3</v>
      </c>
    </row>
    <row r="14736" spans="1:6" x14ac:dyDescent="0.25">
      <c r="A14736">
        <v>10109</v>
      </c>
      <c r="B14736" s="1" t="s">
        <v>3629</v>
      </c>
      <c r="C14736" s="22">
        <v>13596.764705882353</v>
      </c>
      <c r="D14736" s="22">
        <v>22980.568627450979</v>
      </c>
      <c r="F14736" t="s">
        <v>3</v>
      </c>
    </row>
    <row r="14737" spans="1:6" x14ac:dyDescent="0.25">
      <c r="A14737">
        <v>10111</v>
      </c>
      <c r="B14737" s="1" t="s">
        <v>3629</v>
      </c>
      <c r="C14737" s="22">
        <v>13596.764705882353</v>
      </c>
      <c r="D14737" s="22">
        <v>23316.450980392154</v>
      </c>
      <c r="F14737" t="s">
        <v>3</v>
      </c>
    </row>
    <row r="14738" spans="1:6" x14ac:dyDescent="0.25">
      <c r="A14738">
        <v>10113</v>
      </c>
      <c r="B14738" s="1" t="s">
        <v>3629</v>
      </c>
      <c r="C14738" s="22">
        <v>13596.764705882353</v>
      </c>
      <c r="D14738" s="22">
        <v>23652.333333333332</v>
      </c>
      <c r="F14738" t="s">
        <v>3</v>
      </c>
    </row>
    <row r="14739" spans="1:6" x14ac:dyDescent="0.25">
      <c r="A14739">
        <v>10128</v>
      </c>
      <c r="B14739" s="1" t="s">
        <v>3629</v>
      </c>
      <c r="C14739" s="22">
        <v>13640.588235294117</v>
      </c>
      <c r="D14739" s="22">
        <v>3874.7254901960782</v>
      </c>
      <c r="F14739" t="s">
        <v>3</v>
      </c>
    </row>
    <row r="14740" spans="1:6" x14ac:dyDescent="0.25">
      <c r="A14740">
        <v>10130</v>
      </c>
      <c r="B14740" s="1" t="s">
        <v>3629</v>
      </c>
      <c r="C14740" s="22">
        <v>13640.588235294117</v>
      </c>
      <c r="D14740" s="22">
        <v>4210.6078431372543</v>
      </c>
      <c r="F14740" t="s">
        <v>3</v>
      </c>
    </row>
    <row r="14741" spans="1:6" x14ac:dyDescent="0.25">
      <c r="A14741">
        <v>10132</v>
      </c>
      <c r="B14741" s="1" t="s">
        <v>3629</v>
      </c>
      <c r="C14741" s="22">
        <v>13640.588235294117</v>
      </c>
      <c r="D14741" s="22">
        <v>4546.4901960784309</v>
      </c>
      <c r="F14741" t="s">
        <v>3</v>
      </c>
    </row>
    <row r="14742" spans="1:6" x14ac:dyDescent="0.25">
      <c r="A14742">
        <v>10134</v>
      </c>
      <c r="B14742" s="1" t="s">
        <v>3629</v>
      </c>
      <c r="C14742" s="22">
        <v>13640.588235294117</v>
      </c>
      <c r="D14742" s="22">
        <v>4882.3725490196084</v>
      </c>
      <c r="F14742" t="s">
        <v>3</v>
      </c>
    </row>
    <row r="14743" spans="1:6" x14ac:dyDescent="0.25">
      <c r="A14743">
        <v>10136</v>
      </c>
      <c r="B14743" s="1" t="s">
        <v>3629</v>
      </c>
      <c r="C14743" s="22">
        <v>13640.588235294117</v>
      </c>
      <c r="D14743" s="22">
        <v>5218.2549019607841</v>
      </c>
      <c r="F14743" t="s">
        <v>3</v>
      </c>
    </row>
    <row r="14744" spans="1:6" x14ac:dyDescent="0.25">
      <c r="A14744">
        <v>10138</v>
      </c>
      <c r="B14744" s="1" t="s">
        <v>3629</v>
      </c>
      <c r="C14744" s="22">
        <v>13640.588235294117</v>
      </c>
      <c r="D14744" s="22">
        <v>5554.1372549019607</v>
      </c>
      <c r="F14744" t="s">
        <v>3</v>
      </c>
    </row>
    <row r="14745" spans="1:6" x14ac:dyDescent="0.25">
      <c r="A14745">
        <v>10140</v>
      </c>
      <c r="B14745" s="1" t="s">
        <v>3629</v>
      </c>
      <c r="C14745" s="22">
        <v>13640.588235294117</v>
      </c>
      <c r="D14745" s="22">
        <v>5890.0196078431372</v>
      </c>
      <c r="F14745" t="s">
        <v>3</v>
      </c>
    </row>
    <row r="14746" spans="1:6" x14ac:dyDescent="0.25">
      <c r="A14746">
        <v>10142</v>
      </c>
      <c r="B14746" s="1" t="s">
        <v>3629</v>
      </c>
      <c r="C14746" s="22">
        <v>13640.588235294117</v>
      </c>
      <c r="D14746" s="22">
        <v>6225.9019607843138</v>
      </c>
      <c r="F14746" t="s">
        <v>3</v>
      </c>
    </row>
    <row r="14747" spans="1:6" x14ac:dyDescent="0.25">
      <c r="A14747">
        <v>10144</v>
      </c>
      <c r="B14747" s="1" t="s">
        <v>3629</v>
      </c>
      <c r="C14747" s="22">
        <v>13640.588235294117</v>
      </c>
      <c r="D14747" s="22">
        <v>6561.7843137254904</v>
      </c>
      <c r="F14747" t="s">
        <v>3</v>
      </c>
    </row>
    <row r="14748" spans="1:6" x14ac:dyDescent="0.25">
      <c r="A14748">
        <v>10146</v>
      </c>
      <c r="B14748" s="1" t="s">
        <v>3629</v>
      </c>
      <c r="C14748" s="22">
        <v>13640.588235294117</v>
      </c>
      <c r="D14748" s="22">
        <v>6897.6666666666661</v>
      </c>
      <c r="F14748" t="s">
        <v>3</v>
      </c>
    </row>
    <row r="14749" spans="1:6" x14ac:dyDescent="0.25">
      <c r="A14749">
        <v>10148</v>
      </c>
      <c r="B14749" s="1" t="s">
        <v>3629</v>
      </c>
      <c r="C14749" s="22">
        <v>13640.588235294117</v>
      </c>
      <c r="D14749" s="22">
        <v>7233.5490196078435</v>
      </c>
      <c r="F14749" t="s">
        <v>3</v>
      </c>
    </row>
    <row r="14750" spans="1:6" x14ac:dyDescent="0.25">
      <c r="A14750">
        <v>10150</v>
      </c>
      <c r="B14750" s="1" t="s">
        <v>3629</v>
      </c>
      <c r="C14750" s="22">
        <v>13640.588235294117</v>
      </c>
      <c r="D14750" s="22">
        <v>7569.4313725490192</v>
      </c>
      <c r="F14750" t="s">
        <v>3</v>
      </c>
    </row>
    <row r="14751" spans="1:6" x14ac:dyDescent="0.25">
      <c r="A14751">
        <v>10152</v>
      </c>
      <c r="B14751" s="1" t="s">
        <v>3629</v>
      </c>
      <c r="C14751" s="22">
        <v>13640.588235294117</v>
      </c>
      <c r="D14751" s="22">
        <v>7905.3137254901958</v>
      </c>
      <c r="F14751" t="s">
        <v>3</v>
      </c>
    </row>
    <row r="14752" spans="1:6" x14ac:dyDescent="0.25">
      <c r="A14752">
        <v>10254</v>
      </c>
      <c r="B14752" s="1" t="s">
        <v>3629</v>
      </c>
      <c r="C14752" s="22">
        <v>13767.64705882353</v>
      </c>
      <c r="D14752" s="22">
        <v>19621.745098039217</v>
      </c>
      <c r="F14752" t="s">
        <v>3</v>
      </c>
    </row>
    <row r="14753" spans="1:6" x14ac:dyDescent="0.25">
      <c r="A14753">
        <v>10256</v>
      </c>
      <c r="B14753" s="1" t="s">
        <v>3629</v>
      </c>
      <c r="C14753" s="22">
        <v>13767.64705882353</v>
      </c>
      <c r="D14753" s="22">
        <v>19957.627450980392</v>
      </c>
      <c r="F14753" t="s">
        <v>3</v>
      </c>
    </row>
    <row r="14754" spans="1:6" x14ac:dyDescent="0.25">
      <c r="A14754">
        <v>10258</v>
      </c>
      <c r="B14754" s="1" t="s">
        <v>3629</v>
      </c>
      <c r="C14754" s="22">
        <v>13767.64705882353</v>
      </c>
      <c r="D14754" s="22">
        <v>20293.50980392157</v>
      </c>
      <c r="F14754" t="s">
        <v>3</v>
      </c>
    </row>
    <row r="14755" spans="1:6" x14ac:dyDescent="0.25">
      <c r="A14755">
        <v>10260</v>
      </c>
      <c r="B14755" s="1" t="s">
        <v>3629</v>
      </c>
      <c r="C14755" s="22">
        <v>13767.64705882353</v>
      </c>
      <c r="D14755" s="22">
        <v>20629.392156862745</v>
      </c>
      <c r="F14755" t="s">
        <v>3</v>
      </c>
    </row>
    <row r="14756" spans="1:6" x14ac:dyDescent="0.25">
      <c r="A14756">
        <v>10262</v>
      </c>
      <c r="B14756" s="1" t="s">
        <v>3629</v>
      </c>
      <c r="C14756" s="22">
        <v>13767.64705882353</v>
      </c>
      <c r="D14756" s="22">
        <v>20965.274509803923</v>
      </c>
      <c r="F14756" t="s">
        <v>3</v>
      </c>
    </row>
    <row r="14757" spans="1:6" x14ac:dyDescent="0.25">
      <c r="A14757">
        <v>10264</v>
      </c>
      <c r="B14757" s="1" t="s">
        <v>3629</v>
      </c>
      <c r="C14757" s="22">
        <v>13767.64705882353</v>
      </c>
      <c r="D14757" s="22">
        <v>21301.156862745098</v>
      </c>
      <c r="F14757" t="s">
        <v>3</v>
      </c>
    </row>
    <row r="14758" spans="1:6" x14ac:dyDescent="0.25">
      <c r="A14758">
        <v>10266</v>
      </c>
      <c r="B14758" s="1" t="s">
        <v>3629</v>
      </c>
      <c r="C14758" s="22">
        <v>13767.64705882353</v>
      </c>
      <c r="D14758" s="22">
        <v>21637.039215686273</v>
      </c>
      <c r="F14758" t="s">
        <v>3</v>
      </c>
    </row>
    <row r="14759" spans="1:6" x14ac:dyDescent="0.25">
      <c r="A14759">
        <v>10268</v>
      </c>
      <c r="B14759" s="1" t="s">
        <v>3629</v>
      </c>
      <c r="C14759" s="22">
        <v>13767.64705882353</v>
      </c>
      <c r="D14759" s="22">
        <v>21972.921568627451</v>
      </c>
      <c r="F14759" t="s">
        <v>3</v>
      </c>
    </row>
    <row r="14760" spans="1:6" x14ac:dyDescent="0.25">
      <c r="A14760">
        <v>10270</v>
      </c>
      <c r="B14760" s="1" t="s">
        <v>3629</v>
      </c>
      <c r="C14760" s="22">
        <v>13767.64705882353</v>
      </c>
      <c r="D14760" s="22">
        <v>22308.803921568626</v>
      </c>
      <c r="F14760" t="s">
        <v>3</v>
      </c>
    </row>
    <row r="14761" spans="1:6" x14ac:dyDescent="0.25">
      <c r="A14761">
        <v>10272</v>
      </c>
      <c r="B14761" s="1" t="s">
        <v>3629</v>
      </c>
      <c r="C14761" s="22">
        <v>13767.64705882353</v>
      </c>
      <c r="D14761" s="22">
        <v>22644.686274509804</v>
      </c>
      <c r="F14761" t="s">
        <v>3</v>
      </c>
    </row>
    <row r="14762" spans="1:6" x14ac:dyDescent="0.25">
      <c r="A14762">
        <v>10274</v>
      </c>
      <c r="B14762" s="1" t="s">
        <v>3629</v>
      </c>
      <c r="C14762" s="22">
        <v>13767.64705882353</v>
      </c>
      <c r="D14762" s="22">
        <v>22980.568627450979</v>
      </c>
      <c r="F14762" t="s">
        <v>3</v>
      </c>
    </row>
    <row r="14763" spans="1:6" x14ac:dyDescent="0.25">
      <c r="A14763">
        <v>10276</v>
      </c>
      <c r="B14763" s="1" t="s">
        <v>3629</v>
      </c>
      <c r="C14763" s="22">
        <v>13767.64705882353</v>
      </c>
      <c r="D14763" s="22">
        <v>23316.450980392154</v>
      </c>
      <c r="F14763" t="s">
        <v>3</v>
      </c>
    </row>
    <row r="14764" spans="1:6" x14ac:dyDescent="0.25">
      <c r="A14764">
        <v>10278</v>
      </c>
      <c r="B14764" s="1" t="s">
        <v>3629</v>
      </c>
      <c r="C14764" s="22">
        <v>13767.64705882353</v>
      </c>
      <c r="D14764" s="22">
        <v>23652.333333333332</v>
      </c>
      <c r="F14764" t="s">
        <v>3</v>
      </c>
    </row>
    <row r="14765" spans="1:6" x14ac:dyDescent="0.25">
      <c r="A14765">
        <v>10281</v>
      </c>
      <c r="B14765" s="1" t="s">
        <v>3629</v>
      </c>
      <c r="C14765" s="22">
        <v>13811.470588235294</v>
      </c>
      <c r="D14765" s="22">
        <v>3874.7254901960782</v>
      </c>
      <c r="F14765" t="s">
        <v>3</v>
      </c>
    </row>
    <row r="14766" spans="1:6" x14ac:dyDescent="0.25">
      <c r="A14766">
        <v>10283</v>
      </c>
      <c r="B14766" s="1" t="s">
        <v>3629</v>
      </c>
      <c r="C14766" s="22">
        <v>13811.470588235294</v>
      </c>
      <c r="D14766" s="22">
        <v>4210.6078431372543</v>
      </c>
      <c r="F14766" t="s">
        <v>3</v>
      </c>
    </row>
    <row r="14767" spans="1:6" x14ac:dyDescent="0.25">
      <c r="A14767">
        <v>10285</v>
      </c>
      <c r="B14767" s="1" t="s">
        <v>3629</v>
      </c>
      <c r="C14767" s="22">
        <v>13811.470588235294</v>
      </c>
      <c r="D14767" s="22">
        <v>4546.4901960784309</v>
      </c>
      <c r="F14767" t="s">
        <v>3</v>
      </c>
    </row>
    <row r="14768" spans="1:6" x14ac:dyDescent="0.25">
      <c r="A14768">
        <v>10287</v>
      </c>
      <c r="B14768" s="1" t="s">
        <v>3629</v>
      </c>
      <c r="C14768" s="22">
        <v>13811.470588235294</v>
      </c>
      <c r="D14768" s="22">
        <v>4882.3725490196084</v>
      </c>
      <c r="F14768" t="s">
        <v>3</v>
      </c>
    </row>
    <row r="14769" spans="1:6" x14ac:dyDescent="0.25">
      <c r="A14769">
        <v>10289</v>
      </c>
      <c r="B14769" s="1" t="s">
        <v>3629</v>
      </c>
      <c r="C14769" s="22">
        <v>13811.470588235294</v>
      </c>
      <c r="D14769" s="22">
        <v>5218.2549019607841</v>
      </c>
      <c r="F14769" t="s">
        <v>3</v>
      </c>
    </row>
    <row r="14770" spans="1:6" x14ac:dyDescent="0.25">
      <c r="A14770">
        <v>10291</v>
      </c>
      <c r="B14770" s="1" t="s">
        <v>3629</v>
      </c>
      <c r="C14770" s="22">
        <v>13811.470588235294</v>
      </c>
      <c r="D14770" s="22">
        <v>5554.1372549019607</v>
      </c>
      <c r="F14770" t="s">
        <v>3</v>
      </c>
    </row>
    <row r="14771" spans="1:6" x14ac:dyDescent="0.25">
      <c r="A14771">
        <v>10293</v>
      </c>
      <c r="B14771" s="1" t="s">
        <v>3629</v>
      </c>
      <c r="C14771" s="22">
        <v>13811.470588235294</v>
      </c>
      <c r="D14771" s="22">
        <v>5890.0196078431372</v>
      </c>
      <c r="F14771" t="s">
        <v>3</v>
      </c>
    </row>
    <row r="14772" spans="1:6" x14ac:dyDescent="0.25">
      <c r="A14772">
        <v>10295</v>
      </c>
      <c r="B14772" s="1" t="s">
        <v>3629</v>
      </c>
      <c r="C14772" s="22">
        <v>13811.470588235294</v>
      </c>
      <c r="D14772" s="22">
        <v>6225.9019607843138</v>
      </c>
      <c r="F14772" t="s">
        <v>3</v>
      </c>
    </row>
    <row r="14773" spans="1:6" x14ac:dyDescent="0.25">
      <c r="A14773">
        <v>10297</v>
      </c>
      <c r="B14773" s="1" t="s">
        <v>3629</v>
      </c>
      <c r="C14773" s="22">
        <v>13811.470588235294</v>
      </c>
      <c r="D14773" s="22">
        <v>6561.7843137254904</v>
      </c>
      <c r="F14773" t="s">
        <v>3</v>
      </c>
    </row>
    <row r="14774" spans="1:6" x14ac:dyDescent="0.25">
      <c r="A14774">
        <v>10299</v>
      </c>
      <c r="B14774" s="1" t="s">
        <v>3629</v>
      </c>
      <c r="C14774" s="22">
        <v>13811.470588235294</v>
      </c>
      <c r="D14774" s="22">
        <v>6897.6666666666661</v>
      </c>
      <c r="F14774" t="s">
        <v>3</v>
      </c>
    </row>
    <row r="14775" spans="1:6" x14ac:dyDescent="0.25">
      <c r="A14775">
        <v>10301</v>
      </c>
      <c r="B14775" s="1" t="s">
        <v>3629</v>
      </c>
      <c r="C14775" s="22">
        <v>13811.470588235294</v>
      </c>
      <c r="D14775" s="22">
        <v>7233.5490196078435</v>
      </c>
      <c r="F14775" t="s">
        <v>3</v>
      </c>
    </row>
    <row r="14776" spans="1:6" x14ac:dyDescent="0.25">
      <c r="A14776">
        <v>10303</v>
      </c>
      <c r="B14776" s="1" t="s">
        <v>3629</v>
      </c>
      <c r="C14776" s="22">
        <v>13811.470588235294</v>
      </c>
      <c r="D14776" s="22">
        <v>7569.4313725490192</v>
      </c>
      <c r="F14776" t="s">
        <v>3</v>
      </c>
    </row>
    <row r="14777" spans="1:6" x14ac:dyDescent="0.25">
      <c r="A14777">
        <v>10305</v>
      </c>
      <c r="B14777" s="1" t="s">
        <v>3629</v>
      </c>
      <c r="C14777" s="22">
        <v>13811.470588235294</v>
      </c>
      <c r="D14777" s="22">
        <v>7905.3137254901958</v>
      </c>
      <c r="F14777" t="s">
        <v>3</v>
      </c>
    </row>
    <row r="14778" spans="1:6" x14ac:dyDescent="0.25">
      <c r="A14778">
        <v>10389</v>
      </c>
      <c r="B14778" s="1" t="s">
        <v>3629</v>
      </c>
      <c r="C14778" s="22">
        <v>13938.529411764704</v>
      </c>
      <c r="D14778" s="22">
        <v>19621.745098039217</v>
      </c>
      <c r="F14778" t="s">
        <v>3</v>
      </c>
    </row>
    <row r="14779" spans="1:6" x14ac:dyDescent="0.25">
      <c r="A14779">
        <v>10391</v>
      </c>
      <c r="B14779" s="1" t="s">
        <v>3629</v>
      </c>
      <c r="C14779" s="22">
        <v>13938.529411764704</v>
      </c>
      <c r="D14779" s="22">
        <v>19957.627450980392</v>
      </c>
      <c r="F14779" t="s">
        <v>3</v>
      </c>
    </row>
    <row r="14780" spans="1:6" x14ac:dyDescent="0.25">
      <c r="A14780">
        <v>10393</v>
      </c>
      <c r="B14780" s="1" t="s">
        <v>3629</v>
      </c>
      <c r="C14780" s="22">
        <v>13938.529411764704</v>
      </c>
      <c r="D14780" s="22">
        <v>20293.50980392157</v>
      </c>
      <c r="F14780" t="s">
        <v>3</v>
      </c>
    </row>
    <row r="14781" spans="1:6" x14ac:dyDescent="0.25">
      <c r="A14781">
        <v>10395</v>
      </c>
      <c r="B14781" s="1" t="s">
        <v>3629</v>
      </c>
      <c r="C14781" s="22">
        <v>13938.529411764704</v>
      </c>
      <c r="D14781" s="22">
        <v>20629.392156862745</v>
      </c>
      <c r="F14781" t="s">
        <v>3</v>
      </c>
    </row>
    <row r="14782" spans="1:6" x14ac:dyDescent="0.25">
      <c r="A14782">
        <v>10397</v>
      </c>
      <c r="B14782" s="1" t="s">
        <v>3629</v>
      </c>
      <c r="C14782" s="22">
        <v>13938.529411764704</v>
      </c>
      <c r="D14782" s="22">
        <v>20965.274509803923</v>
      </c>
      <c r="F14782" t="s">
        <v>3</v>
      </c>
    </row>
    <row r="14783" spans="1:6" x14ac:dyDescent="0.25">
      <c r="A14783">
        <v>10399</v>
      </c>
      <c r="B14783" s="1" t="s">
        <v>3629</v>
      </c>
      <c r="C14783" s="22">
        <v>13938.529411764704</v>
      </c>
      <c r="D14783" s="22">
        <v>21301.156862745098</v>
      </c>
      <c r="F14783" t="s">
        <v>3</v>
      </c>
    </row>
    <row r="14784" spans="1:6" x14ac:dyDescent="0.25">
      <c r="A14784">
        <v>10401</v>
      </c>
      <c r="B14784" s="1" t="s">
        <v>3629</v>
      </c>
      <c r="C14784" s="22">
        <v>13938.529411764704</v>
      </c>
      <c r="D14784" s="22">
        <v>21637.039215686273</v>
      </c>
      <c r="F14784" t="s">
        <v>3</v>
      </c>
    </row>
    <row r="14785" spans="1:6" x14ac:dyDescent="0.25">
      <c r="A14785">
        <v>10403</v>
      </c>
      <c r="B14785" s="1" t="s">
        <v>3629</v>
      </c>
      <c r="C14785" s="22">
        <v>13938.529411764704</v>
      </c>
      <c r="D14785" s="22">
        <v>21972.921568627451</v>
      </c>
      <c r="F14785" t="s">
        <v>3</v>
      </c>
    </row>
    <row r="14786" spans="1:6" x14ac:dyDescent="0.25">
      <c r="A14786">
        <v>10405</v>
      </c>
      <c r="B14786" s="1" t="s">
        <v>3629</v>
      </c>
      <c r="C14786" s="22">
        <v>13938.529411764704</v>
      </c>
      <c r="D14786" s="22">
        <v>22308.803921568626</v>
      </c>
      <c r="F14786" t="s">
        <v>3</v>
      </c>
    </row>
    <row r="14787" spans="1:6" x14ac:dyDescent="0.25">
      <c r="A14787">
        <v>10407</v>
      </c>
      <c r="B14787" s="1" t="s">
        <v>3629</v>
      </c>
      <c r="C14787" s="22">
        <v>13938.529411764704</v>
      </c>
      <c r="D14787" s="22">
        <v>22644.686274509804</v>
      </c>
      <c r="F14787" t="s">
        <v>3</v>
      </c>
    </row>
    <row r="14788" spans="1:6" x14ac:dyDescent="0.25">
      <c r="A14788">
        <v>10409</v>
      </c>
      <c r="B14788" s="1" t="s">
        <v>3629</v>
      </c>
      <c r="C14788" s="22">
        <v>13938.529411764704</v>
      </c>
      <c r="D14788" s="22">
        <v>22980.568627450979</v>
      </c>
      <c r="F14788" t="s">
        <v>3</v>
      </c>
    </row>
    <row r="14789" spans="1:6" x14ac:dyDescent="0.25">
      <c r="A14789">
        <v>10411</v>
      </c>
      <c r="B14789" s="1" t="s">
        <v>3629</v>
      </c>
      <c r="C14789" s="22">
        <v>13938.529411764704</v>
      </c>
      <c r="D14789" s="22">
        <v>23316.450980392154</v>
      </c>
      <c r="F14789" t="s">
        <v>3</v>
      </c>
    </row>
    <row r="14790" spans="1:6" x14ac:dyDescent="0.25">
      <c r="A14790">
        <v>10413</v>
      </c>
      <c r="B14790" s="1" t="s">
        <v>3629</v>
      </c>
      <c r="C14790" s="22">
        <v>13938.529411764704</v>
      </c>
      <c r="D14790" s="22">
        <v>23652.333333333332</v>
      </c>
      <c r="F14790" t="s">
        <v>3</v>
      </c>
    </row>
    <row r="14791" spans="1:6" x14ac:dyDescent="0.25">
      <c r="A14791">
        <v>10420</v>
      </c>
      <c r="B14791" s="1" t="s">
        <v>3629</v>
      </c>
      <c r="C14791" s="22">
        <v>13982.35294117647</v>
      </c>
      <c r="D14791" s="22">
        <v>3874.7254901960782</v>
      </c>
      <c r="F14791" t="s">
        <v>3</v>
      </c>
    </row>
    <row r="14792" spans="1:6" x14ac:dyDescent="0.25">
      <c r="A14792">
        <v>10422</v>
      </c>
      <c r="B14792" s="1" t="s">
        <v>3629</v>
      </c>
      <c r="C14792" s="22">
        <v>13982.35294117647</v>
      </c>
      <c r="D14792" s="22">
        <v>4210.6078431372543</v>
      </c>
      <c r="F14792" t="s">
        <v>3</v>
      </c>
    </row>
    <row r="14793" spans="1:6" x14ac:dyDescent="0.25">
      <c r="A14793">
        <v>10424</v>
      </c>
      <c r="B14793" s="1" t="s">
        <v>3629</v>
      </c>
      <c r="C14793" s="22">
        <v>13982.35294117647</v>
      </c>
      <c r="D14793" s="22">
        <v>4546.4901960784309</v>
      </c>
      <c r="F14793" t="s">
        <v>3</v>
      </c>
    </row>
    <row r="14794" spans="1:6" x14ac:dyDescent="0.25">
      <c r="A14794">
        <v>10426</v>
      </c>
      <c r="B14794" s="1" t="s">
        <v>3629</v>
      </c>
      <c r="C14794" s="22">
        <v>13982.35294117647</v>
      </c>
      <c r="D14794" s="22">
        <v>4882.3725490196084</v>
      </c>
      <c r="F14794" t="s">
        <v>3</v>
      </c>
    </row>
    <row r="14795" spans="1:6" x14ac:dyDescent="0.25">
      <c r="A14795">
        <v>10428</v>
      </c>
      <c r="B14795" s="1" t="s">
        <v>3629</v>
      </c>
      <c r="C14795" s="22">
        <v>13982.35294117647</v>
      </c>
      <c r="D14795" s="22">
        <v>5218.2549019607841</v>
      </c>
      <c r="F14795" t="s">
        <v>3</v>
      </c>
    </row>
    <row r="14796" spans="1:6" x14ac:dyDescent="0.25">
      <c r="A14796">
        <v>10430</v>
      </c>
      <c r="B14796" s="1" t="s">
        <v>3629</v>
      </c>
      <c r="C14796" s="22">
        <v>13982.35294117647</v>
      </c>
      <c r="D14796" s="22">
        <v>5554.1372549019607</v>
      </c>
      <c r="F14796" t="s">
        <v>3</v>
      </c>
    </row>
    <row r="14797" spans="1:6" x14ac:dyDescent="0.25">
      <c r="A14797">
        <v>10432</v>
      </c>
      <c r="B14797" s="1" t="s">
        <v>3629</v>
      </c>
      <c r="C14797" s="22">
        <v>13982.35294117647</v>
      </c>
      <c r="D14797" s="22">
        <v>5890.0196078431372</v>
      </c>
      <c r="F14797" t="s">
        <v>3</v>
      </c>
    </row>
    <row r="14798" spans="1:6" x14ac:dyDescent="0.25">
      <c r="A14798">
        <v>10434</v>
      </c>
      <c r="B14798" s="1" t="s">
        <v>3629</v>
      </c>
      <c r="C14798" s="22">
        <v>13982.35294117647</v>
      </c>
      <c r="D14798" s="22">
        <v>6225.9019607843138</v>
      </c>
      <c r="F14798" t="s">
        <v>3</v>
      </c>
    </row>
    <row r="14799" spans="1:6" x14ac:dyDescent="0.25">
      <c r="A14799">
        <v>10436</v>
      </c>
      <c r="B14799" s="1" t="s">
        <v>3629</v>
      </c>
      <c r="C14799" s="22">
        <v>13982.35294117647</v>
      </c>
      <c r="D14799" s="22">
        <v>6561.7843137254904</v>
      </c>
      <c r="F14799" t="s">
        <v>3</v>
      </c>
    </row>
    <row r="14800" spans="1:6" x14ac:dyDescent="0.25">
      <c r="A14800">
        <v>10438</v>
      </c>
      <c r="B14800" s="1" t="s">
        <v>3629</v>
      </c>
      <c r="C14800" s="22">
        <v>13982.35294117647</v>
      </c>
      <c r="D14800" s="22">
        <v>6897.6666666666661</v>
      </c>
      <c r="F14800" t="s">
        <v>3</v>
      </c>
    </row>
    <row r="14801" spans="1:6" x14ac:dyDescent="0.25">
      <c r="A14801">
        <v>10440</v>
      </c>
      <c r="B14801" s="1" t="s">
        <v>3629</v>
      </c>
      <c r="C14801" s="22">
        <v>13982.35294117647</v>
      </c>
      <c r="D14801" s="22">
        <v>7233.5490196078435</v>
      </c>
      <c r="F14801" t="s">
        <v>3</v>
      </c>
    </row>
    <row r="14802" spans="1:6" x14ac:dyDescent="0.25">
      <c r="A14802">
        <v>10442</v>
      </c>
      <c r="B14802" s="1" t="s">
        <v>3629</v>
      </c>
      <c r="C14802" s="22">
        <v>13982.35294117647</v>
      </c>
      <c r="D14802" s="22">
        <v>7569.4313725490192</v>
      </c>
      <c r="F14802" t="s">
        <v>3</v>
      </c>
    </row>
    <row r="14803" spans="1:6" x14ac:dyDescent="0.25">
      <c r="A14803">
        <v>10444</v>
      </c>
      <c r="B14803" s="1" t="s">
        <v>3629</v>
      </c>
      <c r="C14803" s="22">
        <v>13982.35294117647</v>
      </c>
      <c r="D14803" s="22">
        <v>7905.3137254901958</v>
      </c>
      <c r="F14803" t="s">
        <v>3</v>
      </c>
    </row>
    <row r="14804" spans="1:6" x14ac:dyDescent="0.25">
      <c r="A14804">
        <v>10546</v>
      </c>
      <c r="B14804" s="1" t="s">
        <v>3629</v>
      </c>
      <c r="C14804" s="22">
        <v>14109.411764705883</v>
      </c>
      <c r="D14804" s="22">
        <v>19621.745098039217</v>
      </c>
      <c r="F14804" t="s">
        <v>3</v>
      </c>
    </row>
    <row r="14805" spans="1:6" x14ac:dyDescent="0.25">
      <c r="A14805">
        <v>10548</v>
      </c>
      <c r="B14805" s="1" t="s">
        <v>3629</v>
      </c>
      <c r="C14805" s="22">
        <v>14109.411764705883</v>
      </c>
      <c r="D14805" s="22">
        <v>19957.627450980392</v>
      </c>
      <c r="F14805" t="s">
        <v>3</v>
      </c>
    </row>
    <row r="14806" spans="1:6" x14ac:dyDescent="0.25">
      <c r="A14806">
        <v>10550</v>
      </c>
      <c r="B14806" s="1" t="s">
        <v>3629</v>
      </c>
      <c r="C14806" s="22">
        <v>14109.411764705883</v>
      </c>
      <c r="D14806" s="22">
        <v>20293.50980392157</v>
      </c>
      <c r="F14806" t="s">
        <v>3</v>
      </c>
    </row>
    <row r="14807" spans="1:6" x14ac:dyDescent="0.25">
      <c r="A14807">
        <v>10552</v>
      </c>
      <c r="B14807" s="1" t="s">
        <v>3629</v>
      </c>
      <c r="C14807" s="22">
        <v>14109.411764705883</v>
      </c>
      <c r="D14807" s="22">
        <v>20629.392156862745</v>
      </c>
      <c r="F14807" t="s">
        <v>3</v>
      </c>
    </row>
    <row r="14808" spans="1:6" x14ac:dyDescent="0.25">
      <c r="A14808">
        <v>10554</v>
      </c>
      <c r="B14808" s="1" t="s">
        <v>3629</v>
      </c>
      <c r="C14808" s="22">
        <v>14109.411764705883</v>
      </c>
      <c r="D14808" s="22">
        <v>20965.274509803923</v>
      </c>
      <c r="F14808" t="s">
        <v>3</v>
      </c>
    </row>
    <row r="14809" spans="1:6" x14ac:dyDescent="0.25">
      <c r="A14809">
        <v>10556</v>
      </c>
      <c r="B14809" s="1" t="s">
        <v>3629</v>
      </c>
      <c r="C14809" s="22">
        <v>14109.411764705883</v>
      </c>
      <c r="D14809" s="22">
        <v>21301.156862745098</v>
      </c>
      <c r="F14809" t="s">
        <v>3</v>
      </c>
    </row>
    <row r="14810" spans="1:6" x14ac:dyDescent="0.25">
      <c r="A14810">
        <v>10558</v>
      </c>
      <c r="B14810" s="1" t="s">
        <v>3629</v>
      </c>
      <c r="C14810" s="22">
        <v>14109.411764705883</v>
      </c>
      <c r="D14810" s="22">
        <v>21637.039215686273</v>
      </c>
      <c r="F14810" t="s">
        <v>3</v>
      </c>
    </row>
    <row r="14811" spans="1:6" x14ac:dyDescent="0.25">
      <c r="A14811">
        <v>10560</v>
      </c>
      <c r="B14811" s="1" t="s">
        <v>3629</v>
      </c>
      <c r="C14811" s="22">
        <v>14109.411764705883</v>
      </c>
      <c r="D14811" s="22">
        <v>21972.921568627451</v>
      </c>
      <c r="F14811" t="s">
        <v>3</v>
      </c>
    </row>
    <row r="14812" spans="1:6" x14ac:dyDescent="0.25">
      <c r="A14812">
        <v>10562</v>
      </c>
      <c r="B14812" s="1" t="s">
        <v>3629</v>
      </c>
      <c r="C14812" s="22">
        <v>14109.411764705883</v>
      </c>
      <c r="D14812" s="22">
        <v>22308.803921568626</v>
      </c>
      <c r="F14812" t="s">
        <v>3</v>
      </c>
    </row>
    <row r="14813" spans="1:6" x14ac:dyDescent="0.25">
      <c r="A14813">
        <v>10564</v>
      </c>
      <c r="B14813" s="1" t="s">
        <v>3629</v>
      </c>
      <c r="C14813" s="22">
        <v>14109.411764705883</v>
      </c>
      <c r="D14813" s="22">
        <v>22644.686274509804</v>
      </c>
      <c r="F14813" t="s">
        <v>3</v>
      </c>
    </row>
    <row r="14814" spans="1:6" x14ac:dyDescent="0.25">
      <c r="A14814">
        <v>10566</v>
      </c>
      <c r="B14814" s="1" t="s">
        <v>3629</v>
      </c>
      <c r="C14814" s="22">
        <v>14109.411764705883</v>
      </c>
      <c r="D14814" s="22">
        <v>22980.568627450979</v>
      </c>
      <c r="F14814" t="s">
        <v>3</v>
      </c>
    </row>
    <row r="14815" spans="1:6" x14ac:dyDescent="0.25">
      <c r="A14815">
        <v>10568</v>
      </c>
      <c r="B14815" s="1" t="s">
        <v>3629</v>
      </c>
      <c r="C14815" s="22">
        <v>14109.411764705883</v>
      </c>
      <c r="D14815" s="22">
        <v>23316.450980392154</v>
      </c>
      <c r="F14815" t="s">
        <v>3</v>
      </c>
    </row>
    <row r="14816" spans="1:6" x14ac:dyDescent="0.25">
      <c r="A14816">
        <v>10570</v>
      </c>
      <c r="B14816" s="1" t="s">
        <v>3629</v>
      </c>
      <c r="C14816" s="22">
        <v>14109.411764705883</v>
      </c>
      <c r="D14816" s="22">
        <v>23652.333333333332</v>
      </c>
      <c r="F14816" t="s">
        <v>3</v>
      </c>
    </row>
    <row r="14817" spans="1:6" x14ac:dyDescent="0.25">
      <c r="A14817">
        <v>10573</v>
      </c>
      <c r="B14817" s="1" t="s">
        <v>3629</v>
      </c>
      <c r="C14817" s="22">
        <v>14153.235294117647</v>
      </c>
      <c r="D14817" s="22">
        <v>3874.7254901960782</v>
      </c>
      <c r="F14817" t="s">
        <v>3</v>
      </c>
    </row>
    <row r="14818" spans="1:6" x14ac:dyDescent="0.25">
      <c r="A14818">
        <v>10575</v>
      </c>
      <c r="B14818" s="1" t="s">
        <v>3629</v>
      </c>
      <c r="C14818" s="22">
        <v>14153.235294117647</v>
      </c>
      <c r="D14818" s="22">
        <v>4210.6078431372543</v>
      </c>
      <c r="F14818" t="s">
        <v>3</v>
      </c>
    </row>
    <row r="14819" spans="1:6" x14ac:dyDescent="0.25">
      <c r="A14819">
        <v>10577</v>
      </c>
      <c r="B14819" s="1" t="s">
        <v>3629</v>
      </c>
      <c r="C14819" s="22">
        <v>14153.235294117647</v>
      </c>
      <c r="D14819" s="22">
        <v>4546.4901960784309</v>
      </c>
      <c r="F14819" t="s">
        <v>3</v>
      </c>
    </row>
    <row r="14820" spans="1:6" x14ac:dyDescent="0.25">
      <c r="A14820">
        <v>10579</v>
      </c>
      <c r="B14820" s="1" t="s">
        <v>3629</v>
      </c>
      <c r="C14820" s="22">
        <v>14153.235294117647</v>
      </c>
      <c r="D14820" s="22">
        <v>4882.3725490196084</v>
      </c>
      <c r="F14820" t="s">
        <v>3</v>
      </c>
    </row>
    <row r="14821" spans="1:6" x14ac:dyDescent="0.25">
      <c r="A14821">
        <v>10581</v>
      </c>
      <c r="B14821" s="1" t="s">
        <v>3629</v>
      </c>
      <c r="C14821" s="22">
        <v>14153.235294117647</v>
      </c>
      <c r="D14821" s="22">
        <v>5218.2549019607841</v>
      </c>
      <c r="F14821" t="s">
        <v>3</v>
      </c>
    </row>
    <row r="14822" spans="1:6" x14ac:dyDescent="0.25">
      <c r="A14822">
        <v>10583</v>
      </c>
      <c r="B14822" s="1" t="s">
        <v>3629</v>
      </c>
      <c r="C14822" s="22">
        <v>14153.235294117647</v>
      </c>
      <c r="D14822" s="22">
        <v>5554.1372549019607</v>
      </c>
      <c r="F14822" t="s">
        <v>3</v>
      </c>
    </row>
    <row r="14823" spans="1:6" x14ac:dyDescent="0.25">
      <c r="A14823">
        <v>10585</v>
      </c>
      <c r="B14823" s="1" t="s">
        <v>3629</v>
      </c>
      <c r="C14823" s="22">
        <v>14153.235294117647</v>
      </c>
      <c r="D14823" s="22">
        <v>5890.0196078431372</v>
      </c>
      <c r="F14823" t="s">
        <v>3</v>
      </c>
    </row>
    <row r="14824" spans="1:6" x14ac:dyDescent="0.25">
      <c r="A14824">
        <v>10587</v>
      </c>
      <c r="B14824" s="1" t="s">
        <v>3629</v>
      </c>
      <c r="C14824" s="22">
        <v>14153.235294117647</v>
      </c>
      <c r="D14824" s="22">
        <v>6225.9019607843138</v>
      </c>
      <c r="F14824" t="s">
        <v>3</v>
      </c>
    </row>
    <row r="14825" spans="1:6" x14ac:dyDescent="0.25">
      <c r="A14825">
        <v>10589</v>
      </c>
      <c r="B14825" s="1" t="s">
        <v>3629</v>
      </c>
      <c r="C14825" s="22">
        <v>14153.235294117647</v>
      </c>
      <c r="D14825" s="22">
        <v>6561.7843137254904</v>
      </c>
      <c r="F14825" t="s">
        <v>3</v>
      </c>
    </row>
    <row r="14826" spans="1:6" x14ac:dyDescent="0.25">
      <c r="A14826">
        <v>10591</v>
      </c>
      <c r="B14826" s="1" t="s">
        <v>3629</v>
      </c>
      <c r="C14826" s="22">
        <v>14153.235294117647</v>
      </c>
      <c r="D14826" s="22">
        <v>6897.6666666666661</v>
      </c>
      <c r="F14826" t="s">
        <v>3</v>
      </c>
    </row>
    <row r="14827" spans="1:6" x14ac:dyDescent="0.25">
      <c r="A14827">
        <v>10593</v>
      </c>
      <c r="B14827" s="1" t="s">
        <v>3629</v>
      </c>
      <c r="C14827" s="22">
        <v>14153.235294117647</v>
      </c>
      <c r="D14827" s="22">
        <v>7233.5490196078435</v>
      </c>
      <c r="F14827" t="s">
        <v>3</v>
      </c>
    </row>
    <row r="14828" spans="1:6" x14ac:dyDescent="0.25">
      <c r="A14828">
        <v>10595</v>
      </c>
      <c r="B14828" s="1" t="s">
        <v>3629</v>
      </c>
      <c r="C14828" s="22">
        <v>14153.235294117647</v>
      </c>
      <c r="D14828" s="22">
        <v>7569.4313725490192</v>
      </c>
      <c r="F14828" t="s">
        <v>3</v>
      </c>
    </row>
    <row r="14829" spans="1:6" x14ac:dyDescent="0.25">
      <c r="A14829">
        <v>10597</v>
      </c>
      <c r="B14829" s="1" t="s">
        <v>3629</v>
      </c>
      <c r="C14829" s="22">
        <v>14153.235294117647</v>
      </c>
      <c r="D14829" s="22">
        <v>7905.3137254901958</v>
      </c>
      <c r="F14829" t="s">
        <v>3</v>
      </c>
    </row>
    <row r="14830" spans="1:6" x14ac:dyDescent="0.25">
      <c r="A14830">
        <v>10683</v>
      </c>
      <c r="B14830" s="1" t="s">
        <v>3629</v>
      </c>
      <c r="C14830" s="22">
        <v>14280.294117647058</v>
      </c>
      <c r="D14830" s="22">
        <v>19621.745098039217</v>
      </c>
      <c r="F14830" t="s">
        <v>3</v>
      </c>
    </row>
    <row r="14831" spans="1:6" x14ac:dyDescent="0.25">
      <c r="A14831">
        <v>10685</v>
      </c>
      <c r="B14831" s="1" t="s">
        <v>3629</v>
      </c>
      <c r="C14831" s="22">
        <v>14280.294117647058</v>
      </c>
      <c r="D14831" s="22">
        <v>19957.627450980392</v>
      </c>
      <c r="F14831" t="s">
        <v>3</v>
      </c>
    </row>
    <row r="14832" spans="1:6" x14ac:dyDescent="0.25">
      <c r="A14832">
        <v>10687</v>
      </c>
      <c r="B14832" s="1" t="s">
        <v>3629</v>
      </c>
      <c r="C14832" s="22">
        <v>14280.294117647058</v>
      </c>
      <c r="D14832" s="22">
        <v>20293.50980392157</v>
      </c>
      <c r="F14832" t="s">
        <v>3</v>
      </c>
    </row>
    <row r="14833" spans="1:6" x14ac:dyDescent="0.25">
      <c r="A14833">
        <v>10689</v>
      </c>
      <c r="B14833" s="1" t="s">
        <v>3629</v>
      </c>
      <c r="C14833" s="22">
        <v>14280.294117647058</v>
      </c>
      <c r="D14833" s="22">
        <v>20629.392156862745</v>
      </c>
      <c r="F14833" t="s">
        <v>3</v>
      </c>
    </row>
    <row r="14834" spans="1:6" x14ac:dyDescent="0.25">
      <c r="A14834">
        <v>10691</v>
      </c>
      <c r="B14834" s="1" t="s">
        <v>3629</v>
      </c>
      <c r="C14834" s="22">
        <v>14280.294117647058</v>
      </c>
      <c r="D14834" s="22">
        <v>20965.274509803923</v>
      </c>
      <c r="F14834" t="s">
        <v>3</v>
      </c>
    </row>
    <row r="14835" spans="1:6" x14ac:dyDescent="0.25">
      <c r="A14835">
        <v>10693</v>
      </c>
      <c r="B14835" s="1" t="s">
        <v>3629</v>
      </c>
      <c r="C14835" s="22">
        <v>14280.294117647058</v>
      </c>
      <c r="D14835" s="22">
        <v>21301.156862745098</v>
      </c>
      <c r="F14835" t="s">
        <v>3</v>
      </c>
    </row>
    <row r="14836" spans="1:6" x14ac:dyDescent="0.25">
      <c r="A14836">
        <v>10695</v>
      </c>
      <c r="B14836" s="1" t="s">
        <v>3629</v>
      </c>
      <c r="C14836" s="22">
        <v>14280.294117647058</v>
      </c>
      <c r="D14836" s="22">
        <v>21637.039215686273</v>
      </c>
      <c r="F14836" t="s">
        <v>3</v>
      </c>
    </row>
    <row r="14837" spans="1:6" x14ac:dyDescent="0.25">
      <c r="A14837">
        <v>10697</v>
      </c>
      <c r="B14837" s="1" t="s">
        <v>3629</v>
      </c>
      <c r="C14837" s="22">
        <v>14280.294117647058</v>
      </c>
      <c r="D14837" s="22">
        <v>21972.921568627451</v>
      </c>
      <c r="F14837" t="s">
        <v>3</v>
      </c>
    </row>
    <row r="14838" spans="1:6" x14ac:dyDescent="0.25">
      <c r="A14838">
        <v>10699</v>
      </c>
      <c r="B14838" s="1" t="s">
        <v>3629</v>
      </c>
      <c r="C14838" s="22">
        <v>14280.294117647058</v>
      </c>
      <c r="D14838" s="22">
        <v>22308.803921568626</v>
      </c>
      <c r="F14838" t="s">
        <v>3</v>
      </c>
    </row>
    <row r="14839" spans="1:6" x14ac:dyDescent="0.25">
      <c r="A14839">
        <v>10701</v>
      </c>
      <c r="B14839" s="1" t="s">
        <v>3629</v>
      </c>
      <c r="C14839" s="22">
        <v>14280.294117647058</v>
      </c>
      <c r="D14839" s="22">
        <v>22644.686274509804</v>
      </c>
      <c r="F14839" t="s">
        <v>3</v>
      </c>
    </row>
    <row r="14840" spans="1:6" x14ac:dyDescent="0.25">
      <c r="A14840">
        <v>10703</v>
      </c>
      <c r="B14840" s="1" t="s">
        <v>3629</v>
      </c>
      <c r="C14840" s="22">
        <v>14280.294117647058</v>
      </c>
      <c r="D14840" s="22">
        <v>22980.568627450979</v>
      </c>
      <c r="F14840" t="s">
        <v>3</v>
      </c>
    </row>
    <row r="14841" spans="1:6" x14ac:dyDescent="0.25">
      <c r="A14841">
        <v>10705</v>
      </c>
      <c r="B14841" s="1" t="s">
        <v>3629</v>
      </c>
      <c r="C14841" s="22">
        <v>14280.294117647058</v>
      </c>
      <c r="D14841" s="22">
        <v>23316.450980392154</v>
      </c>
      <c r="F14841" t="s">
        <v>3</v>
      </c>
    </row>
    <row r="14842" spans="1:6" x14ac:dyDescent="0.25">
      <c r="A14842">
        <v>10707</v>
      </c>
      <c r="B14842" s="1" t="s">
        <v>3629</v>
      </c>
      <c r="C14842" s="22">
        <v>14280.294117647058</v>
      </c>
      <c r="D14842" s="22">
        <v>23652.333333333332</v>
      </c>
      <c r="F14842" t="s">
        <v>3</v>
      </c>
    </row>
    <row r="14843" spans="1:6" x14ac:dyDescent="0.25">
      <c r="A14843">
        <v>10728</v>
      </c>
      <c r="B14843" s="1" t="s">
        <v>3629</v>
      </c>
      <c r="C14843" s="22">
        <v>14324.117647058823</v>
      </c>
      <c r="D14843" s="22">
        <v>3874.7254901960782</v>
      </c>
      <c r="F14843" t="s">
        <v>3</v>
      </c>
    </row>
    <row r="14844" spans="1:6" x14ac:dyDescent="0.25">
      <c r="A14844">
        <v>10730</v>
      </c>
      <c r="B14844" s="1" t="s">
        <v>3629</v>
      </c>
      <c r="C14844" s="22">
        <v>14324.117647058823</v>
      </c>
      <c r="D14844" s="22">
        <v>4210.6078431372543</v>
      </c>
      <c r="F14844" t="s">
        <v>3</v>
      </c>
    </row>
    <row r="14845" spans="1:6" x14ac:dyDescent="0.25">
      <c r="A14845">
        <v>10732</v>
      </c>
      <c r="B14845" s="1" t="s">
        <v>3629</v>
      </c>
      <c r="C14845" s="22">
        <v>14324.117647058823</v>
      </c>
      <c r="D14845" s="22">
        <v>4546.4901960784309</v>
      </c>
      <c r="F14845" t="s">
        <v>3</v>
      </c>
    </row>
    <row r="14846" spans="1:6" x14ac:dyDescent="0.25">
      <c r="A14846">
        <v>10734</v>
      </c>
      <c r="B14846" s="1" t="s">
        <v>3629</v>
      </c>
      <c r="C14846" s="22">
        <v>14324.117647058823</v>
      </c>
      <c r="D14846" s="22">
        <v>4882.3725490196084</v>
      </c>
      <c r="F14846" t="s">
        <v>3</v>
      </c>
    </row>
    <row r="14847" spans="1:6" x14ac:dyDescent="0.25">
      <c r="A14847">
        <v>10736</v>
      </c>
      <c r="B14847" s="1" t="s">
        <v>3629</v>
      </c>
      <c r="C14847" s="22">
        <v>14324.117647058823</v>
      </c>
      <c r="D14847" s="22">
        <v>5218.2549019607841</v>
      </c>
      <c r="F14847" t="s">
        <v>3</v>
      </c>
    </row>
    <row r="14848" spans="1:6" x14ac:dyDescent="0.25">
      <c r="A14848">
        <v>10738</v>
      </c>
      <c r="B14848" s="1" t="s">
        <v>3629</v>
      </c>
      <c r="C14848" s="22">
        <v>14324.117647058823</v>
      </c>
      <c r="D14848" s="22">
        <v>5554.1372549019607</v>
      </c>
      <c r="F14848" t="s">
        <v>3</v>
      </c>
    </row>
    <row r="14849" spans="1:6" x14ac:dyDescent="0.25">
      <c r="A14849">
        <v>10740</v>
      </c>
      <c r="B14849" s="1" t="s">
        <v>3629</v>
      </c>
      <c r="C14849" s="22">
        <v>14324.117647058823</v>
      </c>
      <c r="D14849" s="22">
        <v>5890.0196078431372</v>
      </c>
      <c r="F14849" t="s">
        <v>3</v>
      </c>
    </row>
    <row r="14850" spans="1:6" x14ac:dyDescent="0.25">
      <c r="A14850">
        <v>10742</v>
      </c>
      <c r="B14850" s="1" t="s">
        <v>3629</v>
      </c>
      <c r="C14850" s="22">
        <v>14324.117647058823</v>
      </c>
      <c r="D14850" s="22">
        <v>6225.9019607843138</v>
      </c>
      <c r="F14850" t="s">
        <v>3</v>
      </c>
    </row>
    <row r="14851" spans="1:6" x14ac:dyDescent="0.25">
      <c r="A14851">
        <v>10744</v>
      </c>
      <c r="B14851" s="1" t="s">
        <v>3629</v>
      </c>
      <c r="C14851" s="22">
        <v>14324.117647058823</v>
      </c>
      <c r="D14851" s="22">
        <v>6561.7843137254904</v>
      </c>
      <c r="F14851" t="s">
        <v>3</v>
      </c>
    </row>
    <row r="14852" spans="1:6" x14ac:dyDescent="0.25">
      <c r="A14852">
        <v>10746</v>
      </c>
      <c r="B14852" s="1" t="s">
        <v>3629</v>
      </c>
      <c r="C14852" s="22">
        <v>14324.117647058823</v>
      </c>
      <c r="D14852" s="22">
        <v>6897.6666666666661</v>
      </c>
      <c r="F14852" t="s">
        <v>3</v>
      </c>
    </row>
    <row r="14853" spans="1:6" x14ac:dyDescent="0.25">
      <c r="A14853">
        <v>10748</v>
      </c>
      <c r="B14853" s="1" t="s">
        <v>3629</v>
      </c>
      <c r="C14853" s="22">
        <v>14324.117647058823</v>
      </c>
      <c r="D14853" s="22">
        <v>7233.5490196078435</v>
      </c>
      <c r="F14853" t="s">
        <v>3</v>
      </c>
    </row>
    <row r="14854" spans="1:6" x14ac:dyDescent="0.25">
      <c r="A14854">
        <v>10750</v>
      </c>
      <c r="B14854" s="1" t="s">
        <v>3629</v>
      </c>
      <c r="C14854" s="22">
        <v>14324.117647058823</v>
      </c>
      <c r="D14854" s="22">
        <v>7569.4313725490192</v>
      </c>
      <c r="F14854" t="s">
        <v>3</v>
      </c>
    </row>
    <row r="14855" spans="1:6" x14ac:dyDescent="0.25">
      <c r="A14855">
        <v>10752</v>
      </c>
      <c r="B14855" s="1" t="s">
        <v>3629</v>
      </c>
      <c r="C14855" s="22">
        <v>14324.117647058823</v>
      </c>
      <c r="D14855" s="22">
        <v>7905.3137254901958</v>
      </c>
      <c r="F14855" t="s">
        <v>3</v>
      </c>
    </row>
    <row r="14856" spans="1:6" x14ac:dyDescent="0.25">
      <c r="A14856">
        <v>10842</v>
      </c>
      <c r="B14856" s="1" t="s">
        <v>3629</v>
      </c>
      <c r="C14856" s="22">
        <v>14451.176470588236</v>
      </c>
      <c r="D14856" s="22">
        <v>19621.745098039217</v>
      </c>
      <c r="F14856" t="s">
        <v>3</v>
      </c>
    </row>
    <row r="14857" spans="1:6" x14ac:dyDescent="0.25">
      <c r="A14857">
        <v>10844</v>
      </c>
      <c r="B14857" s="1" t="s">
        <v>3629</v>
      </c>
      <c r="C14857" s="22">
        <v>14451.176470588236</v>
      </c>
      <c r="D14857" s="22">
        <v>19957.627450980392</v>
      </c>
      <c r="F14857" t="s">
        <v>3</v>
      </c>
    </row>
    <row r="14858" spans="1:6" x14ac:dyDescent="0.25">
      <c r="A14858">
        <v>10846</v>
      </c>
      <c r="B14858" s="1" t="s">
        <v>3629</v>
      </c>
      <c r="C14858" s="22">
        <v>14451.176470588236</v>
      </c>
      <c r="D14858" s="22">
        <v>20293.50980392157</v>
      </c>
      <c r="F14858" t="s">
        <v>3</v>
      </c>
    </row>
    <row r="14859" spans="1:6" x14ac:dyDescent="0.25">
      <c r="A14859">
        <v>10848</v>
      </c>
      <c r="B14859" s="1" t="s">
        <v>3629</v>
      </c>
      <c r="C14859" s="22">
        <v>14451.176470588236</v>
      </c>
      <c r="D14859" s="22">
        <v>20629.392156862745</v>
      </c>
      <c r="F14859" t="s">
        <v>3</v>
      </c>
    </row>
    <row r="14860" spans="1:6" x14ac:dyDescent="0.25">
      <c r="A14860">
        <v>10850</v>
      </c>
      <c r="B14860" s="1" t="s">
        <v>3629</v>
      </c>
      <c r="C14860" s="22">
        <v>14451.176470588236</v>
      </c>
      <c r="D14860" s="22">
        <v>20965.274509803923</v>
      </c>
      <c r="F14860" t="s">
        <v>3</v>
      </c>
    </row>
    <row r="14861" spans="1:6" x14ac:dyDescent="0.25">
      <c r="A14861">
        <v>10852</v>
      </c>
      <c r="B14861" s="1" t="s">
        <v>3629</v>
      </c>
      <c r="C14861" s="22">
        <v>14451.176470588236</v>
      </c>
      <c r="D14861" s="22">
        <v>21301.156862745098</v>
      </c>
      <c r="F14861" t="s">
        <v>3</v>
      </c>
    </row>
    <row r="14862" spans="1:6" x14ac:dyDescent="0.25">
      <c r="A14862">
        <v>10854</v>
      </c>
      <c r="B14862" s="1" t="s">
        <v>3629</v>
      </c>
      <c r="C14862" s="22">
        <v>14451.176470588236</v>
      </c>
      <c r="D14862" s="22">
        <v>21637.039215686273</v>
      </c>
      <c r="F14862" t="s">
        <v>3</v>
      </c>
    </row>
    <row r="14863" spans="1:6" x14ac:dyDescent="0.25">
      <c r="A14863">
        <v>10856</v>
      </c>
      <c r="B14863" s="1" t="s">
        <v>3629</v>
      </c>
      <c r="C14863" s="22">
        <v>14451.176470588236</v>
      </c>
      <c r="D14863" s="22">
        <v>21972.921568627451</v>
      </c>
      <c r="F14863" t="s">
        <v>3</v>
      </c>
    </row>
    <row r="14864" spans="1:6" x14ac:dyDescent="0.25">
      <c r="A14864">
        <v>10858</v>
      </c>
      <c r="B14864" s="1" t="s">
        <v>3629</v>
      </c>
      <c r="C14864" s="22">
        <v>14451.176470588236</v>
      </c>
      <c r="D14864" s="22">
        <v>22308.803921568626</v>
      </c>
      <c r="F14864" t="s">
        <v>3</v>
      </c>
    </row>
    <row r="14865" spans="1:6" x14ac:dyDescent="0.25">
      <c r="A14865">
        <v>10860</v>
      </c>
      <c r="B14865" s="1" t="s">
        <v>3629</v>
      </c>
      <c r="C14865" s="22">
        <v>14451.176470588236</v>
      </c>
      <c r="D14865" s="22">
        <v>22644.686274509804</v>
      </c>
      <c r="F14865" t="s">
        <v>3</v>
      </c>
    </row>
    <row r="14866" spans="1:6" x14ac:dyDescent="0.25">
      <c r="A14866">
        <v>10862</v>
      </c>
      <c r="B14866" s="1" t="s">
        <v>3629</v>
      </c>
      <c r="C14866" s="22">
        <v>14451.176470588236</v>
      </c>
      <c r="D14866" s="22">
        <v>22980.568627450979</v>
      </c>
      <c r="F14866" t="s">
        <v>3</v>
      </c>
    </row>
    <row r="14867" spans="1:6" x14ac:dyDescent="0.25">
      <c r="A14867">
        <v>10864</v>
      </c>
      <c r="B14867" s="1" t="s">
        <v>3629</v>
      </c>
      <c r="C14867" s="22">
        <v>14451.176470588236</v>
      </c>
      <c r="D14867" s="22">
        <v>23316.450980392154</v>
      </c>
      <c r="F14867" t="s">
        <v>3</v>
      </c>
    </row>
    <row r="14868" spans="1:6" x14ac:dyDescent="0.25">
      <c r="A14868">
        <v>10866</v>
      </c>
      <c r="B14868" s="1" t="s">
        <v>3629</v>
      </c>
      <c r="C14868" s="22">
        <v>14451.176470588236</v>
      </c>
      <c r="D14868" s="22">
        <v>23652.333333333332</v>
      </c>
      <c r="F14868" t="s">
        <v>3</v>
      </c>
    </row>
    <row r="14869" spans="1:6" x14ac:dyDescent="0.25">
      <c r="A14869">
        <v>10885</v>
      </c>
      <c r="B14869" s="1" t="s">
        <v>3629</v>
      </c>
      <c r="C14869" s="22">
        <v>14495</v>
      </c>
      <c r="D14869" s="22">
        <v>3874.7254901960782</v>
      </c>
      <c r="F14869" t="s">
        <v>3</v>
      </c>
    </row>
    <row r="14870" spans="1:6" x14ac:dyDescent="0.25">
      <c r="A14870">
        <v>10887</v>
      </c>
      <c r="B14870" s="1" t="s">
        <v>3629</v>
      </c>
      <c r="C14870" s="22">
        <v>14495</v>
      </c>
      <c r="D14870" s="22">
        <v>4210.6078431372543</v>
      </c>
      <c r="F14870" t="s">
        <v>3</v>
      </c>
    </row>
    <row r="14871" spans="1:6" x14ac:dyDescent="0.25">
      <c r="A14871">
        <v>10889</v>
      </c>
      <c r="B14871" s="1" t="s">
        <v>3629</v>
      </c>
      <c r="C14871" s="22">
        <v>14495</v>
      </c>
      <c r="D14871" s="22">
        <v>4546.4901960784309</v>
      </c>
      <c r="F14871" t="s">
        <v>3</v>
      </c>
    </row>
    <row r="14872" spans="1:6" x14ac:dyDescent="0.25">
      <c r="A14872">
        <v>10891</v>
      </c>
      <c r="B14872" s="1" t="s">
        <v>3629</v>
      </c>
      <c r="C14872" s="22">
        <v>14495</v>
      </c>
      <c r="D14872" s="22">
        <v>4882.3725490196084</v>
      </c>
      <c r="F14872" t="s">
        <v>3</v>
      </c>
    </row>
    <row r="14873" spans="1:6" x14ac:dyDescent="0.25">
      <c r="A14873">
        <v>10893</v>
      </c>
      <c r="B14873" s="1" t="s">
        <v>3629</v>
      </c>
      <c r="C14873" s="22">
        <v>14495</v>
      </c>
      <c r="D14873" s="22">
        <v>5218.2549019607841</v>
      </c>
      <c r="F14873" t="s">
        <v>3</v>
      </c>
    </row>
    <row r="14874" spans="1:6" x14ac:dyDescent="0.25">
      <c r="A14874">
        <v>10895</v>
      </c>
      <c r="B14874" s="1" t="s">
        <v>3629</v>
      </c>
      <c r="C14874" s="22">
        <v>14495</v>
      </c>
      <c r="D14874" s="22">
        <v>5554.1372549019607</v>
      </c>
      <c r="F14874" t="s">
        <v>3</v>
      </c>
    </row>
    <row r="14875" spans="1:6" x14ac:dyDescent="0.25">
      <c r="A14875">
        <v>10897</v>
      </c>
      <c r="B14875" s="1" t="s">
        <v>3629</v>
      </c>
      <c r="C14875" s="22">
        <v>14495</v>
      </c>
      <c r="D14875" s="22">
        <v>5890.0196078431372</v>
      </c>
      <c r="F14875" t="s">
        <v>3</v>
      </c>
    </row>
    <row r="14876" spans="1:6" x14ac:dyDescent="0.25">
      <c r="A14876">
        <v>10899</v>
      </c>
      <c r="B14876" s="1" t="s">
        <v>3629</v>
      </c>
      <c r="C14876" s="22">
        <v>14495</v>
      </c>
      <c r="D14876" s="22">
        <v>6225.9019607843138</v>
      </c>
      <c r="F14876" t="s">
        <v>3</v>
      </c>
    </row>
    <row r="14877" spans="1:6" x14ac:dyDescent="0.25">
      <c r="A14877">
        <v>10901</v>
      </c>
      <c r="B14877" s="1" t="s">
        <v>3629</v>
      </c>
      <c r="C14877" s="22">
        <v>14495</v>
      </c>
      <c r="D14877" s="22">
        <v>6561.7843137254904</v>
      </c>
      <c r="F14877" t="s">
        <v>3</v>
      </c>
    </row>
    <row r="14878" spans="1:6" x14ac:dyDescent="0.25">
      <c r="A14878">
        <v>10903</v>
      </c>
      <c r="B14878" s="1" t="s">
        <v>3629</v>
      </c>
      <c r="C14878" s="22">
        <v>14495</v>
      </c>
      <c r="D14878" s="22">
        <v>6897.6666666666661</v>
      </c>
      <c r="F14878" t="s">
        <v>3</v>
      </c>
    </row>
    <row r="14879" spans="1:6" x14ac:dyDescent="0.25">
      <c r="A14879">
        <v>10905</v>
      </c>
      <c r="B14879" s="1" t="s">
        <v>3629</v>
      </c>
      <c r="C14879" s="22">
        <v>14495</v>
      </c>
      <c r="D14879" s="22">
        <v>7233.5490196078435</v>
      </c>
      <c r="F14879" t="s">
        <v>3</v>
      </c>
    </row>
    <row r="14880" spans="1:6" x14ac:dyDescent="0.25">
      <c r="A14880">
        <v>10907</v>
      </c>
      <c r="B14880" s="1" t="s">
        <v>3629</v>
      </c>
      <c r="C14880" s="22">
        <v>14495</v>
      </c>
      <c r="D14880" s="22">
        <v>7569.4313725490192</v>
      </c>
      <c r="F14880" t="s">
        <v>3</v>
      </c>
    </row>
    <row r="14881" spans="1:6" x14ac:dyDescent="0.25">
      <c r="A14881">
        <v>10909</v>
      </c>
      <c r="B14881" s="1" t="s">
        <v>3629</v>
      </c>
      <c r="C14881" s="22">
        <v>14495</v>
      </c>
      <c r="D14881" s="22">
        <v>7905.3137254901958</v>
      </c>
      <c r="F14881" t="s">
        <v>3</v>
      </c>
    </row>
    <row r="14882" spans="1:6" x14ac:dyDescent="0.25">
      <c r="A14882">
        <v>10997</v>
      </c>
      <c r="B14882" s="1" t="s">
        <v>3629</v>
      </c>
      <c r="C14882" s="22">
        <v>14622.058823529411</v>
      </c>
      <c r="D14882" s="22">
        <v>19621.745098039217</v>
      </c>
      <c r="F14882" t="s">
        <v>3</v>
      </c>
    </row>
    <row r="14883" spans="1:6" x14ac:dyDescent="0.25">
      <c r="A14883">
        <v>10999</v>
      </c>
      <c r="B14883" s="1" t="s">
        <v>3629</v>
      </c>
      <c r="C14883" s="22">
        <v>14622.058823529411</v>
      </c>
      <c r="D14883" s="22">
        <v>19957.627450980392</v>
      </c>
      <c r="F14883" t="s">
        <v>3</v>
      </c>
    </row>
    <row r="14884" spans="1:6" x14ac:dyDescent="0.25">
      <c r="A14884">
        <v>11001</v>
      </c>
      <c r="B14884" s="1" t="s">
        <v>3629</v>
      </c>
      <c r="C14884" s="22">
        <v>14622.058823529411</v>
      </c>
      <c r="D14884" s="22">
        <v>20293.50980392157</v>
      </c>
      <c r="F14884" t="s">
        <v>3</v>
      </c>
    </row>
    <row r="14885" spans="1:6" x14ac:dyDescent="0.25">
      <c r="A14885">
        <v>11003</v>
      </c>
      <c r="B14885" s="1" t="s">
        <v>3629</v>
      </c>
      <c r="C14885" s="22">
        <v>14622.058823529411</v>
      </c>
      <c r="D14885" s="22">
        <v>20629.392156862745</v>
      </c>
      <c r="F14885" t="s">
        <v>3</v>
      </c>
    </row>
    <row r="14886" spans="1:6" x14ac:dyDescent="0.25">
      <c r="A14886">
        <v>11005</v>
      </c>
      <c r="B14886" s="1" t="s">
        <v>3629</v>
      </c>
      <c r="C14886" s="22">
        <v>14622.058823529411</v>
      </c>
      <c r="D14886" s="22">
        <v>20965.274509803923</v>
      </c>
      <c r="F14886" t="s">
        <v>3</v>
      </c>
    </row>
    <row r="14887" spans="1:6" x14ac:dyDescent="0.25">
      <c r="A14887">
        <v>11007</v>
      </c>
      <c r="B14887" s="1" t="s">
        <v>3629</v>
      </c>
      <c r="C14887" s="22">
        <v>14622.058823529411</v>
      </c>
      <c r="D14887" s="22">
        <v>21301.156862745098</v>
      </c>
      <c r="F14887" t="s">
        <v>3</v>
      </c>
    </row>
    <row r="14888" spans="1:6" x14ac:dyDescent="0.25">
      <c r="A14888">
        <v>11009</v>
      </c>
      <c r="B14888" s="1" t="s">
        <v>3629</v>
      </c>
      <c r="C14888" s="22">
        <v>14622.058823529411</v>
      </c>
      <c r="D14888" s="22">
        <v>21637.039215686273</v>
      </c>
      <c r="F14888" t="s">
        <v>3</v>
      </c>
    </row>
    <row r="14889" spans="1:6" x14ac:dyDescent="0.25">
      <c r="A14889">
        <v>11011</v>
      </c>
      <c r="B14889" s="1" t="s">
        <v>3629</v>
      </c>
      <c r="C14889" s="22">
        <v>14622.058823529411</v>
      </c>
      <c r="D14889" s="22">
        <v>21972.921568627451</v>
      </c>
      <c r="F14889" t="s">
        <v>3</v>
      </c>
    </row>
    <row r="14890" spans="1:6" x14ac:dyDescent="0.25">
      <c r="A14890">
        <v>11013</v>
      </c>
      <c r="B14890" s="1" t="s">
        <v>3629</v>
      </c>
      <c r="C14890" s="22">
        <v>14622.058823529411</v>
      </c>
      <c r="D14890" s="22">
        <v>22308.803921568626</v>
      </c>
      <c r="F14890" t="s">
        <v>3</v>
      </c>
    </row>
    <row r="14891" spans="1:6" x14ac:dyDescent="0.25">
      <c r="A14891">
        <v>11015</v>
      </c>
      <c r="B14891" s="1" t="s">
        <v>3629</v>
      </c>
      <c r="C14891" s="22">
        <v>14622.058823529411</v>
      </c>
      <c r="D14891" s="22">
        <v>22644.686274509804</v>
      </c>
      <c r="F14891" t="s">
        <v>3</v>
      </c>
    </row>
    <row r="14892" spans="1:6" x14ac:dyDescent="0.25">
      <c r="A14892">
        <v>11017</v>
      </c>
      <c r="B14892" s="1" t="s">
        <v>3629</v>
      </c>
      <c r="C14892" s="22">
        <v>14622.058823529411</v>
      </c>
      <c r="D14892" s="22">
        <v>22980.568627450979</v>
      </c>
      <c r="F14892" t="s">
        <v>3</v>
      </c>
    </row>
    <row r="14893" spans="1:6" x14ac:dyDescent="0.25">
      <c r="A14893">
        <v>11019</v>
      </c>
      <c r="B14893" s="1" t="s">
        <v>3629</v>
      </c>
      <c r="C14893" s="22">
        <v>14622.058823529411</v>
      </c>
      <c r="D14893" s="22">
        <v>23316.450980392154</v>
      </c>
      <c r="F14893" t="s">
        <v>3</v>
      </c>
    </row>
    <row r="14894" spans="1:6" x14ac:dyDescent="0.25">
      <c r="A14894">
        <v>11021</v>
      </c>
      <c r="B14894" s="1" t="s">
        <v>3629</v>
      </c>
      <c r="C14894" s="22">
        <v>14622.058823529411</v>
      </c>
      <c r="D14894" s="22">
        <v>23652.333333333332</v>
      </c>
      <c r="F14894" t="s">
        <v>3</v>
      </c>
    </row>
    <row r="14895" spans="1:6" x14ac:dyDescent="0.25">
      <c r="A14895">
        <v>11036</v>
      </c>
      <c r="B14895" s="1" t="s">
        <v>3629</v>
      </c>
      <c r="C14895" s="22">
        <v>14665.882352941177</v>
      </c>
      <c r="D14895" s="22">
        <v>3874.7254901960782</v>
      </c>
      <c r="F14895" t="s">
        <v>3</v>
      </c>
    </row>
    <row r="14896" spans="1:6" x14ac:dyDescent="0.25">
      <c r="A14896">
        <v>11038</v>
      </c>
      <c r="B14896" s="1" t="s">
        <v>3629</v>
      </c>
      <c r="C14896" s="22">
        <v>14665.882352941177</v>
      </c>
      <c r="D14896" s="22">
        <v>4210.6078431372543</v>
      </c>
      <c r="F14896" t="s">
        <v>3</v>
      </c>
    </row>
    <row r="14897" spans="1:6" x14ac:dyDescent="0.25">
      <c r="A14897">
        <v>11040</v>
      </c>
      <c r="B14897" s="1" t="s">
        <v>3629</v>
      </c>
      <c r="C14897" s="22">
        <v>14665.882352941177</v>
      </c>
      <c r="D14897" s="22">
        <v>4546.4901960784309</v>
      </c>
      <c r="F14897" t="s">
        <v>3</v>
      </c>
    </row>
    <row r="14898" spans="1:6" x14ac:dyDescent="0.25">
      <c r="A14898">
        <v>11042</v>
      </c>
      <c r="B14898" s="1" t="s">
        <v>3629</v>
      </c>
      <c r="C14898" s="22">
        <v>14665.882352941177</v>
      </c>
      <c r="D14898" s="22">
        <v>4882.3725490196084</v>
      </c>
      <c r="F14898" t="s">
        <v>3</v>
      </c>
    </row>
    <row r="14899" spans="1:6" x14ac:dyDescent="0.25">
      <c r="A14899">
        <v>11044</v>
      </c>
      <c r="B14899" s="1" t="s">
        <v>3629</v>
      </c>
      <c r="C14899" s="22">
        <v>14665.882352941177</v>
      </c>
      <c r="D14899" s="22">
        <v>5218.2549019607841</v>
      </c>
      <c r="F14899" t="s">
        <v>3</v>
      </c>
    </row>
    <row r="14900" spans="1:6" x14ac:dyDescent="0.25">
      <c r="A14900">
        <v>11046</v>
      </c>
      <c r="B14900" s="1" t="s">
        <v>3629</v>
      </c>
      <c r="C14900" s="22">
        <v>14665.882352941177</v>
      </c>
      <c r="D14900" s="22">
        <v>5554.1372549019607</v>
      </c>
      <c r="F14900" t="s">
        <v>3</v>
      </c>
    </row>
    <row r="14901" spans="1:6" x14ac:dyDescent="0.25">
      <c r="A14901">
        <v>11048</v>
      </c>
      <c r="B14901" s="1" t="s">
        <v>3629</v>
      </c>
      <c r="C14901" s="22">
        <v>14665.882352941177</v>
      </c>
      <c r="D14901" s="22">
        <v>5890.0196078431372</v>
      </c>
      <c r="F14901" t="s">
        <v>3</v>
      </c>
    </row>
    <row r="14902" spans="1:6" x14ac:dyDescent="0.25">
      <c r="A14902">
        <v>11050</v>
      </c>
      <c r="B14902" s="1" t="s">
        <v>3629</v>
      </c>
      <c r="C14902" s="22">
        <v>14665.882352941177</v>
      </c>
      <c r="D14902" s="22">
        <v>6225.9019607843138</v>
      </c>
      <c r="F14902" t="s">
        <v>3</v>
      </c>
    </row>
    <row r="14903" spans="1:6" x14ac:dyDescent="0.25">
      <c r="A14903">
        <v>11052</v>
      </c>
      <c r="B14903" s="1" t="s">
        <v>3629</v>
      </c>
      <c r="C14903" s="22">
        <v>14665.882352941177</v>
      </c>
      <c r="D14903" s="22">
        <v>6561.7843137254904</v>
      </c>
      <c r="F14903" t="s">
        <v>3</v>
      </c>
    </row>
    <row r="14904" spans="1:6" x14ac:dyDescent="0.25">
      <c r="A14904">
        <v>11054</v>
      </c>
      <c r="B14904" s="1" t="s">
        <v>3629</v>
      </c>
      <c r="C14904" s="22">
        <v>14665.882352941177</v>
      </c>
      <c r="D14904" s="22">
        <v>6897.6666666666661</v>
      </c>
      <c r="F14904" t="s">
        <v>3</v>
      </c>
    </row>
    <row r="14905" spans="1:6" x14ac:dyDescent="0.25">
      <c r="A14905">
        <v>11056</v>
      </c>
      <c r="B14905" s="1" t="s">
        <v>3629</v>
      </c>
      <c r="C14905" s="22">
        <v>14665.882352941177</v>
      </c>
      <c r="D14905" s="22">
        <v>7233.5490196078435</v>
      </c>
      <c r="F14905" t="s">
        <v>3</v>
      </c>
    </row>
    <row r="14906" spans="1:6" x14ac:dyDescent="0.25">
      <c r="A14906">
        <v>11058</v>
      </c>
      <c r="B14906" s="1" t="s">
        <v>3629</v>
      </c>
      <c r="C14906" s="22">
        <v>14665.882352941177</v>
      </c>
      <c r="D14906" s="22">
        <v>7569.4313725490192</v>
      </c>
      <c r="F14906" t="s">
        <v>3</v>
      </c>
    </row>
    <row r="14907" spans="1:6" x14ac:dyDescent="0.25">
      <c r="A14907">
        <v>11060</v>
      </c>
      <c r="B14907" s="1" t="s">
        <v>3629</v>
      </c>
      <c r="C14907" s="22">
        <v>14665.882352941177</v>
      </c>
      <c r="D14907" s="22">
        <v>7905.3137254901958</v>
      </c>
      <c r="F14907" t="s">
        <v>3</v>
      </c>
    </row>
    <row r="14908" spans="1:6" x14ac:dyDescent="0.25">
      <c r="A14908">
        <v>11150</v>
      </c>
      <c r="B14908" s="1" t="s">
        <v>3629</v>
      </c>
      <c r="C14908" s="22">
        <v>14792.941176470587</v>
      </c>
      <c r="D14908" s="22">
        <v>19621.745098039217</v>
      </c>
      <c r="F14908" t="s">
        <v>3</v>
      </c>
    </row>
    <row r="14909" spans="1:6" x14ac:dyDescent="0.25">
      <c r="A14909">
        <v>11152</v>
      </c>
      <c r="B14909" s="1" t="s">
        <v>3629</v>
      </c>
      <c r="C14909" s="22">
        <v>14792.941176470587</v>
      </c>
      <c r="D14909" s="22">
        <v>19957.627450980392</v>
      </c>
      <c r="F14909" t="s">
        <v>3</v>
      </c>
    </row>
    <row r="14910" spans="1:6" x14ac:dyDescent="0.25">
      <c r="A14910">
        <v>11154</v>
      </c>
      <c r="B14910" s="1" t="s">
        <v>3629</v>
      </c>
      <c r="C14910" s="22">
        <v>14792.941176470587</v>
      </c>
      <c r="D14910" s="22">
        <v>20293.50980392157</v>
      </c>
      <c r="F14910" t="s">
        <v>3</v>
      </c>
    </row>
    <row r="14911" spans="1:6" x14ac:dyDescent="0.25">
      <c r="A14911">
        <v>11156</v>
      </c>
      <c r="B14911" s="1" t="s">
        <v>3629</v>
      </c>
      <c r="C14911" s="22">
        <v>14792.941176470587</v>
      </c>
      <c r="D14911" s="22">
        <v>20629.392156862745</v>
      </c>
      <c r="F14911" t="s">
        <v>3</v>
      </c>
    </row>
    <row r="14912" spans="1:6" x14ac:dyDescent="0.25">
      <c r="A14912">
        <v>11158</v>
      </c>
      <c r="B14912" s="1" t="s">
        <v>3629</v>
      </c>
      <c r="C14912" s="22">
        <v>14792.941176470587</v>
      </c>
      <c r="D14912" s="22">
        <v>20965.274509803923</v>
      </c>
      <c r="F14912" t="s">
        <v>3</v>
      </c>
    </row>
    <row r="14913" spans="1:6" x14ac:dyDescent="0.25">
      <c r="A14913">
        <v>11160</v>
      </c>
      <c r="B14913" s="1" t="s">
        <v>3629</v>
      </c>
      <c r="C14913" s="22">
        <v>14792.941176470587</v>
      </c>
      <c r="D14913" s="22">
        <v>21301.156862745098</v>
      </c>
      <c r="F14913" t="s">
        <v>3</v>
      </c>
    </row>
    <row r="14914" spans="1:6" x14ac:dyDescent="0.25">
      <c r="A14914">
        <v>11162</v>
      </c>
      <c r="B14914" s="1" t="s">
        <v>3629</v>
      </c>
      <c r="C14914" s="22">
        <v>14792.941176470587</v>
      </c>
      <c r="D14914" s="22">
        <v>21637.039215686273</v>
      </c>
      <c r="F14914" t="s">
        <v>3</v>
      </c>
    </row>
    <row r="14915" spans="1:6" x14ac:dyDescent="0.25">
      <c r="A14915">
        <v>11164</v>
      </c>
      <c r="B14915" s="1" t="s">
        <v>3629</v>
      </c>
      <c r="C14915" s="22">
        <v>14792.941176470587</v>
      </c>
      <c r="D14915" s="22">
        <v>21972.921568627451</v>
      </c>
      <c r="F14915" t="s">
        <v>3</v>
      </c>
    </row>
    <row r="14916" spans="1:6" x14ac:dyDescent="0.25">
      <c r="A14916">
        <v>11166</v>
      </c>
      <c r="B14916" s="1" t="s">
        <v>3629</v>
      </c>
      <c r="C14916" s="22">
        <v>14792.941176470587</v>
      </c>
      <c r="D14916" s="22">
        <v>22308.803921568626</v>
      </c>
      <c r="F14916" t="s">
        <v>3</v>
      </c>
    </row>
    <row r="14917" spans="1:6" x14ac:dyDescent="0.25">
      <c r="A14917">
        <v>11168</v>
      </c>
      <c r="B14917" s="1" t="s">
        <v>3629</v>
      </c>
      <c r="C14917" s="22">
        <v>14792.941176470587</v>
      </c>
      <c r="D14917" s="22">
        <v>22644.686274509804</v>
      </c>
      <c r="F14917" t="s">
        <v>3</v>
      </c>
    </row>
    <row r="14918" spans="1:6" x14ac:dyDescent="0.25">
      <c r="A14918">
        <v>11170</v>
      </c>
      <c r="B14918" s="1" t="s">
        <v>3629</v>
      </c>
      <c r="C14918" s="22">
        <v>14792.941176470587</v>
      </c>
      <c r="D14918" s="22">
        <v>22980.568627450979</v>
      </c>
      <c r="F14918" t="s">
        <v>3</v>
      </c>
    </row>
    <row r="14919" spans="1:6" x14ac:dyDescent="0.25">
      <c r="A14919">
        <v>11172</v>
      </c>
      <c r="B14919" s="1" t="s">
        <v>3629</v>
      </c>
      <c r="C14919" s="22">
        <v>14792.941176470587</v>
      </c>
      <c r="D14919" s="22">
        <v>23316.450980392154</v>
      </c>
      <c r="F14919" t="s">
        <v>3</v>
      </c>
    </row>
    <row r="14920" spans="1:6" x14ac:dyDescent="0.25">
      <c r="A14920">
        <v>11174</v>
      </c>
      <c r="B14920" s="1" t="s">
        <v>3629</v>
      </c>
      <c r="C14920" s="22">
        <v>14792.941176470587</v>
      </c>
      <c r="D14920" s="22">
        <v>23652.333333333332</v>
      </c>
      <c r="F14920" t="s">
        <v>3</v>
      </c>
    </row>
    <row r="14921" spans="1:6" x14ac:dyDescent="0.25">
      <c r="A14921">
        <v>11195</v>
      </c>
      <c r="B14921" s="1" t="s">
        <v>3629</v>
      </c>
      <c r="C14921" s="22">
        <v>14836.764705882353</v>
      </c>
      <c r="D14921" s="22">
        <v>3874.7254901960782</v>
      </c>
      <c r="F14921" t="s">
        <v>3</v>
      </c>
    </row>
    <row r="14922" spans="1:6" x14ac:dyDescent="0.25">
      <c r="A14922">
        <v>11197</v>
      </c>
      <c r="B14922" s="1" t="s">
        <v>3629</v>
      </c>
      <c r="C14922" s="22">
        <v>14836.764705882353</v>
      </c>
      <c r="D14922" s="22">
        <v>4210.6078431372543</v>
      </c>
      <c r="F14922" t="s">
        <v>3</v>
      </c>
    </row>
    <row r="14923" spans="1:6" x14ac:dyDescent="0.25">
      <c r="A14923">
        <v>11199</v>
      </c>
      <c r="B14923" s="1" t="s">
        <v>3629</v>
      </c>
      <c r="C14923" s="22">
        <v>14836.764705882353</v>
      </c>
      <c r="D14923" s="22">
        <v>4546.4901960784309</v>
      </c>
      <c r="F14923" t="s">
        <v>3</v>
      </c>
    </row>
    <row r="14924" spans="1:6" x14ac:dyDescent="0.25">
      <c r="A14924">
        <v>11201</v>
      </c>
      <c r="B14924" s="1" t="s">
        <v>3629</v>
      </c>
      <c r="C14924" s="22">
        <v>14836.764705882353</v>
      </c>
      <c r="D14924" s="22">
        <v>4882.3725490196084</v>
      </c>
      <c r="F14924" t="s">
        <v>3</v>
      </c>
    </row>
    <row r="14925" spans="1:6" x14ac:dyDescent="0.25">
      <c r="A14925">
        <v>11203</v>
      </c>
      <c r="B14925" s="1" t="s">
        <v>3629</v>
      </c>
      <c r="C14925" s="22">
        <v>14836.764705882353</v>
      </c>
      <c r="D14925" s="22">
        <v>5218.2549019607841</v>
      </c>
      <c r="F14925" t="s">
        <v>3</v>
      </c>
    </row>
    <row r="14926" spans="1:6" x14ac:dyDescent="0.25">
      <c r="A14926">
        <v>11205</v>
      </c>
      <c r="B14926" s="1" t="s">
        <v>3629</v>
      </c>
      <c r="C14926" s="22">
        <v>14836.764705882353</v>
      </c>
      <c r="D14926" s="22">
        <v>5554.1372549019607</v>
      </c>
      <c r="F14926" t="s">
        <v>3</v>
      </c>
    </row>
    <row r="14927" spans="1:6" x14ac:dyDescent="0.25">
      <c r="A14927">
        <v>11207</v>
      </c>
      <c r="B14927" s="1" t="s">
        <v>3629</v>
      </c>
      <c r="C14927" s="22">
        <v>14836.764705882353</v>
      </c>
      <c r="D14927" s="22">
        <v>5890.0196078431372</v>
      </c>
      <c r="F14927" t="s">
        <v>3</v>
      </c>
    </row>
    <row r="14928" spans="1:6" x14ac:dyDescent="0.25">
      <c r="A14928">
        <v>11209</v>
      </c>
      <c r="B14928" s="1" t="s">
        <v>3629</v>
      </c>
      <c r="C14928" s="22">
        <v>14836.764705882353</v>
      </c>
      <c r="D14928" s="22">
        <v>6225.9019607843138</v>
      </c>
      <c r="F14928" t="s">
        <v>3</v>
      </c>
    </row>
    <row r="14929" spans="1:6" x14ac:dyDescent="0.25">
      <c r="A14929">
        <v>11211</v>
      </c>
      <c r="B14929" s="1" t="s">
        <v>3629</v>
      </c>
      <c r="C14929" s="22">
        <v>14836.764705882353</v>
      </c>
      <c r="D14929" s="22">
        <v>6561.7843137254904</v>
      </c>
      <c r="F14929" t="s">
        <v>3</v>
      </c>
    </row>
    <row r="14930" spans="1:6" x14ac:dyDescent="0.25">
      <c r="A14930">
        <v>11213</v>
      </c>
      <c r="B14930" s="1" t="s">
        <v>3629</v>
      </c>
      <c r="C14930" s="22">
        <v>14836.764705882353</v>
      </c>
      <c r="D14930" s="22">
        <v>6897.6666666666661</v>
      </c>
      <c r="F14930" t="s">
        <v>3</v>
      </c>
    </row>
    <row r="14931" spans="1:6" x14ac:dyDescent="0.25">
      <c r="A14931">
        <v>11215</v>
      </c>
      <c r="B14931" s="1" t="s">
        <v>3629</v>
      </c>
      <c r="C14931" s="22">
        <v>14836.764705882353</v>
      </c>
      <c r="D14931" s="22">
        <v>7233.5490196078435</v>
      </c>
      <c r="F14931" t="s">
        <v>3</v>
      </c>
    </row>
    <row r="14932" spans="1:6" x14ac:dyDescent="0.25">
      <c r="A14932">
        <v>11217</v>
      </c>
      <c r="B14932" s="1" t="s">
        <v>3629</v>
      </c>
      <c r="C14932" s="22">
        <v>14836.764705882353</v>
      </c>
      <c r="D14932" s="22">
        <v>7569.4313725490192</v>
      </c>
      <c r="F14932" t="s">
        <v>3</v>
      </c>
    </row>
    <row r="14933" spans="1:6" x14ac:dyDescent="0.25">
      <c r="A14933">
        <v>11219</v>
      </c>
      <c r="B14933" s="1" t="s">
        <v>3629</v>
      </c>
      <c r="C14933" s="22">
        <v>14836.764705882353</v>
      </c>
      <c r="D14933" s="22">
        <v>7905.3137254901958</v>
      </c>
      <c r="F14933" t="s">
        <v>3</v>
      </c>
    </row>
    <row r="14934" spans="1:6" x14ac:dyDescent="0.25">
      <c r="A14934">
        <v>11311</v>
      </c>
      <c r="B14934" s="1" t="s">
        <v>3629</v>
      </c>
      <c r="C14934" s="22">
        <v>14963.823529411764</v>
      </c>
      <c r="D14934" s="22">
        <v>19621.745098039217</v>
      </c>
      <c r="F14934" t="s">
        <v>3</v>
      </c>
    </row>
    <row r="14935" spans="1:6" x14ac:dyDescent="0.25">
      <c r="A14935">
        <v>11313</v>
      </c>
      <c r="B14935" s="1" t="s">
        <v>3629</v>
      </c>
      <c r="C14935" s="22">
        <v>14963.823529411764</v>
      </c>
      <c r="D14935" s="22">
        <v>19957.627450980392</v>
      </c>
      <c r="F14935" t="s">
        <v>3</v>
      </c>
    </row>
    <row r="14936" spans="1:6" x14ac:dyDescent="0.25">
      <c r="A14936">
        <v>11315</v>
      </c>
      <c r="B14936" s="1" t="s">
        <v>3629</v>
      </c>
      <c r="C14936" s="22">
        <v>14963.823529411764</v>
      </c>
      <c r="D14936" s="22">
        <v>20293.50980392157</v>
      </c>
      <c r="F14936" t="s">
        <v>3</v>
      </c>
    </row>
    <row r="14937" spans="1:6" x14ac:dyDescent="0.25">
      <c r="A14937">
        <v>11317</v>
      </c>
      <c r="B14937" s="1" t="s">
        <v>3629</v>
      </c>
      <c r="C14937" s="22">
        <v>14963.823529411764</v>
      </c>
      <c r="D14937" s="22">
        <v>20629.392156862745</v>
      </c>
      <c r="F14937" t="s">
        <v>3</v>
      </c>
    </row>
    <row r="14938" spans="1:6" x14ac:dyDescent="0.25">
      <c r="A14938">
        <v>11319</v>
      </c>
      <c r="B14938" s="1" t="s">
        <v>3629</v>
      </c>
      <c r="C14938" s="22">
        <v>14963.823529411764</v>
      </c>
      <c r="D14938" s="22">
        <v>20965.274509803923</v>
      </c>
      <c r="F14938" t="s">
        <v>3</v>
      </c>
    </row>
    <row r="14939" spans="1:6" x14ac:dyDescent="0.25">
      <c r="A14939">
        <v>11321</v>
      </c>
      <c r="B14939" s="1" t="s">
        <v>3629</v>
      </c>
      <c r="C14939" s="22">
        <v>14963.823529411764</v>
      </c>
      <c r="D14939" s="22">
        <v>21301.156862745098</v>
      </c>
      <c r="F14939" t="s">
        <v>3</v>
      </c>
    </row>
    <row r="14940" spans="1:6" x14ac:dyDescent="0.25">
      <c r="A14940">
        <v>11323</v>
      </c>
      <c r="B14940" s="1" t="s">
        <v>3629</v>
      </c>
      <c r="C14940" s="22">
        <v>14963.823529411764</v>
      </c>
      <c r="D14940" s="22">
        <v>21637.039215686273</v>
      </c>
      <c r="F14940" t="s">
        <v>3</v>
      </c>
    </row>
    <row r="14941" spans="1:6" x14ac:dyDescent="0.25">
      <c r="A14941">
        <v>11325</v>
      </c>
      <c r="B14941" s="1" t="s">
        <v>3629</v>
      </c>
      <c r="C14941" s="22">
        <v>14963.823529411764</v>
      </c>
      <c r="D14941" s="22">
        <v>21972.921568627451</v>
      </c>
      <c r="F14941" t="s">
        <v>3</v>
      </c>
    </row>
    <row r="14942" spans="1:6" x14ac:dyDescent="0.25">
      <c r="A14942">
        <v>11327</v>
      </c>
      <c r="B14942" s="1" t="s">
        <v>3629</v>
      </c>
      <c r="C14942" s="22">
        <v>14963.823529411764</v>
      </c>
      <c r="D14942" s="22">
        <v>22308.803921568626</v>
      </c>
      <c r="F14942" t="s">
        <v>3</v>
      </c>
    </row>
    <row r="14943" spans="1:6" x14ac:dyDescent="0.25">
      <c r="A14943">
        <v>11329</v>
      </c>
      <c r="B14943" s="1" t="s">
        <v>3629</v>
      </c>
      <c r="C14943" s="22">
        <v>14963.823529411764</v>
      </c>
      <c r="D14943" s="22">
        <v>22644.686274509804</v>
      </c>
      <c r="F14943" t="s">
        <v>3</v>
      </c>
    </row>
    <row r="14944" spans="1:6" x14ac:dyDescent="0.25">
      <c r="A14944">
        <v>11331</v>
      </c>
      <c r="B14944" s="1" t="s">
        <v>3629</v>
      </c>
      <c r="C14944" s="22">
        <v>14963.823529411764</v>
      </c>
      <c r="D14944" s="22">
        <v>22980.568627450979</v>
      </c>
      <c r="F14944" t="s">
        <v>3</v>
      </c>
    </row>
    <row r="14945" spans="1:6" x14ac:dyDescent="0.25">
      <c r="A14945">
        <v>11333</v>
      </c>
      <c r="B14945" s="1" t="s">
        <v>3629</v>
      </c>
      <c r="C14945" s="22">
        <v>14963.823529411764</v>
      </c>
      <c r="D14945" s="22">
        <v>23316.450980392154</v>
      </c>
      <c r="F14945" t="s">
        <v>3</v>
      </c>
    </row>
    <row r="14946" spans="1:6" x14ac:dyDescent="0.25">
      <c r="A14946">
        <v>11335</v>
      </c>
      <c r="B14946" s="1" t="s">
        <v>3629</v>
      </c>
      <c r="C14946" s="22">
        <v>14963.823529411764</v>
      </c>
      <c r="D14946" s="22">
        <v>23652.333333333332</v>
      </c>
      <c r="F14946" t="s">
        <v>3</v>
      </c>
    </row>
    <row r="14947" spans="1:6" x14ac:dyDescent="0.25">
      <c r="A14947">
        <v>11350</v>
      </c>
      <c r="B14947" s="1" t="s">
        <v>3629</v>
      </c>
      <c r="C14947" s="22">
        <v>15007.647058823528</v>
      </c>
      <c r="D14947" s="22">
        <v>3874.7254901960782</v>
      </c>
      <c r="F14947" t="s">
        <v>3</v>
      </c>
    </row>
    <row r="14948" spans="1:6" x14ac:dyDescent="0.25">
      <c r="A14948">
        <v>11352</v>
      </c>
      <c r="B14948" s="1" t="s">
        <v>3629</v>
      </c>
      <c r="C14948" s="22">
        <v>15007.647058823528</v>
      </c>
      <c r="D14948" s="22">
        <v>4210.6078431372543</v>
      </c>
      <c r="F14948" t="s">
        <v>3</v>
      </c>
    </row>
    <row r="14949" spans="1:6" x14ac:dyDescent="0.25">
      <c r="A14949">
        <v>11354</v>
      </c>
      <c r="B14949" s="1" t="s">
        <v>3629</v>
      </c>
      <c r="C14949" s="22">
        <v>15007.647058823528</v>
      </c>
      <c r="D14949" s="22">
        <v>4546.4901960784309</v>
      </c>
      <c r="F14949" t="s">
        <v>3</v>
      </c>
    </row>
    <row r="14950" spans="1:6" x14ac:dyDescent="0.25">
      <c r="A14950">
        <v>11356</v>
      </c>
      <c r="B14950" s="1" t="s">
        <v>3629</v>
      </c>
      <c r="C14950" s="22">
        <v>15007.647058823528</v>
      </c>
      <c r="D14950" s="22">
        <v>4882.3725490196084</v>
      </c>
      <c r="F14950" t="s">
        <v>3</v>
      </c>
    </row>
    <row r="14951" spans="1:6" x14ac:dyDescent="0.25">
      <c r="A14951">
        <v>11358</v>
      </c>
      <c r="B14951" s="1" t="s">
        <v>3629</v>
      </c>
      <c r="C14951" s="22">
        <v>15007.647058823528</v>
      </c>
      <c r="D14951" s="22">
        <v>5218.2549019607841</v>
      </c>
      <c r="F14951" t="s">
        <v>3</v>
      </c>
    </row>
    <row r="14952" spans="1:6" x14ac:dyDescent="0.25">
      <c r="A14952">
        <v>11360</v>
      </c>
      <c r="B14952" s="1" t="s">
        <v>3629</v>
      </c>
      <c r="C14952" s="22">
        <v>15007.647058823528</v>
      </c>
      <c r="D14952" s="22">
        <v>5554.1372549019607</v>
      </c>
      <c r="F14952" t="s">
        <v>3</v>
      </c>
    </row>
    <row r="14953" spans="1:6" x14ac:dyDescent="0.25">
      <c r="A14953">
        <v>11362</v>
      </c>
      <c r="B14953" s="1" t="s">
        <v>3629</v>
      </c>
      <c r="C14953" s="22">
        <v>15007.647058823528</v>
      </c>
      <c r="D14953" s="22">
        <v>5890.0196078431372</v>
      </c>
      <c r="F14953" t="s">
        <v>3</v>
      </c>
    </row>
    <row r="14954" spans="1:6" x14ac:dyDescent="0.25">
      <c r="A14954">
        <v>11364</v>
      </c>
      <c r="B14954" s="1" t="s">
        <v>3629</v>
      </c>
      <c r="C14954" s="22">
        <v>15007.647058823528</v>
      </c>
      <c r="D14954" s="22">
        <v>6225.9019607843138</v>
      </c>
      <c r="F14954" t="s">
        <v>3</v>
      </c>
    </row>
    <row r="14955" spans="1:6" x14ac:dyDescent="0.25">
      <c r="A14955">
        <v>11366</v>
      </c>
      <c r="B14955" s="1" t="s">
        <v>3629</v>
      </c>
      <c r="C14955" s="22">
        <v>15007.647058823528</v>
      </c>
      <c r="D14955" s="22">
        <v>6561.7843137254904</v>
      </c>
      <c r="F14955" t="s">
        <v>3</v>
      </c>
    </row>
    <row r="14956" spans="1:6" x14ac:dyDescent="0.25">
      <c r="A14956">
        <v>11368</v>
      </c>
      <c r="B14956" s="1" t="s">
        <v>3629</v>
      </c>
      <c r="C14956" s="22">
        <v>15007.647058823528</v>
      </c>
      <c r="D14956" s="22">
        <v>6897.6666666666661</v>
      </c>
      <c r="F14956" t="s">
        <v>3</v>
      </c>
    </row>
    <row r="14957" spans="1:6" x14ac:dyDescent="0.25">
      <c r="A14957">
        <v>11370</v>
      </c>
      <c r="B14957" s="1" t="s">
        <v>3629</v>
      </c>
      <c r="C14957" s="22">
        <v>15007.647058823528</v>
      </c>
      <c r="D14957" s="22">
        <v>7233.5490196078435</v>
      </c>
      <c r="F14957" t="s">
        <v>3</v>
      </c>
    </row>
    <row r="14958" spans="1:6" x14ac:dyDescent="0.25">
      <c r="A14958">
        <v>11372</v>
      </c>
      <c r="B14958" s="1" t="s">
        <v>3629</v>
      </c>
      <c r="C14958" s="22">
        <v>15007.647058823528</v>
      </c>
      <c r="D14958" s="22">
        <v>7569.4313725490192</v>
      </c>
      <c r="F14958" t="s">
        <v>3</v>
      </c>
    </row>
    <row r="14959" spans="1:6" x14ac:dyDescent="0.25">
      <c r="A14959">
        <v>11374</v>
      </c>
      <c r="B14959" s="1" t="s">
        <v>3629</v>
      </c>
      <c r="C14959" s="22">
        <v>15007.647058823528</v>
      </c>
      <c r="D14959" s="22">
        <v>7905.3137254901958</v>
      </c>
      <c r="F14959" t="s">
        <v>3</v>
      </c>
    </row>
    <row r="14960" spans="1:6" x14ac:dyDescent="0.25">
      <c r="A14960">
        <v>11468</v>
      </c>
      <c r="B14960" s="1" t="s">
        <v>3629</v>
      </c>
      <c r="C14960" s="22">
        <v>15134.705882352941</v>
      </c>
      <c r="D14960" s="22">
        <v>19621.745098039217</v>
      </c>
      <c r="F14960" t="s">
        <v>3</v>
      </c>
    </row>
    <row r="14961" spans="1:6" x14ac:dyDescent="0.25">
      <c r="A14961">
        <v>11470</v>
      </c>
      <c r="B14961" s="1" t="s">
        <v>3629</v>
      </c>
      <c r="C14961" s="22">
        <v>15134.705882352941</v>
      </c>
      <c r="D14961" s="22">
        <v>19957.627450980392</v>
      </c>
      <c r="F14961" t="s">
        <v>3</v>
      </c>
    </row>
    <row r="14962" spans="1:6" x14ac:dyDescent="0.25">
      <c r="A14962">
        <v>11472</v>
      </c>
      <c r="B14962" s="1" t="s">
        <v>3629</v>
      </c>
      <c r="C14962" s="22">
        <v>15134.705882352941</v>
      </c>
      <c r="D14962" s="22">
        <v>20293.50980392157</v>
      </c>
      <c r="F14962" t="s">
        <v>3</v>
      </c>
    </row>
    <row r="14963" spans="1:6" x14ac:dyDescent="0.25">
      <c r="A14963">
        <v>11474</v>
      </c>
      <c r="B14963" s="1" t="s">
        <v>3629</v>
      </c>
      <c r="C14963" s="22">
        <v>15134.705882352941</v>
      </c>
      <c r="D14963" s="22">
        <v>20629.392156862745</v>
      </c>
      <c r="F14963" t="s">
        <v>3</v>
      </c>
    </row>
    <row r="14964" spans="1:6" x14ac:dyDescent="0.25">
      <c r="A14964">
        <v>11476</v>
      </c>
      <c r="B14964" s="1" t="s">
        <v>3629</v>
      </c>
      <c r="C14964" s="22">
        <v>15134.705882352941</v>
      </c>
      <c r="D14964" s="22">
        <v>20965.274509803923</v>
      </c>
      <c r="F14964" t="s">
        <v>3</v>
      </c>
    </row>
    <row r="14965" spans="1:6" x14ac:dyDescent="0.25">
      <c r="A14965">
        <v>11478</v>
      </c>
      <c r="B14965" s="1" t="s">
        <v>3629</v>
      </c>
      <c r="C14965" s="22">
        <v>15134.705882352941</v>
      </c>
      <c r="D14965" s="22">
        <v>21301.156862745098</v>
      </c>
      <c r="F14965" t="s">
        <v>3</v>
      </c>
    </row>
    <row r="14966" spans="1:6" x14ac:dyDescent="0.25">
      <c r="A14966">
        <v>11480</v>
      </c>
      <c r="B14966" s="1" t="s">
        <v>3629</v>
      </c>
      <c r="C14966" s="22">
        <v>15134.705882352941</v>
      </c>
      <c r="D14966" s="22">
        <v>21637.039215686273</v>
      </c>
      <c r="F14966" t="s">
        <v>3</v>
      </c>
    </row>
    <row r="14967" spans="1:6" x14ac:dyDescent="0.25">
      <c r="A14967">
        <v>11482</v>
      </c>
      <c r="B14967" s="1" t="s">
        <v>3629</v>
      </c>
      <c r="C14967" s="22">
        <v>15134.705882352941</v>
      </c>
      <c r="D14967" s="22">
        <v>21972.921568627451</v>
      </c>
      <c r="F14967" t="s">
        <v>3</v>
      </c>
    </row>
    <row r="14968" spans="1:6" x14ac:dyDescent="0.25">
      <c r="A14968">
        <v>11484</v>
      </c>
      <c r="B14968" s="1" t="s">
        <v>3629</v>
      </c>
      <c r="C14968" s="22">
        <v>15134.705882352941</v>
      </c>
      <c r="D14968" s="22">
        <v>22308.803921568626</v>
      </c>
      <c r="F14968" t="s">
        <v>3</v>
      </c>
    </row>
    <row r="14969" spans="1:6" x14ac:dyDescent="0.25">
      <c r="A14969">
        <v>11486</v>
      </c>
      <c r="B14969" s="1" t="s">
        <v>3629</v>
      </c>
      <c r="C14969" s="22">
        <v>15134.705882352941</v>
      </c>
      <c r="D14969" s="22">
        <v>22644.686274509804</v>
      </c>
      <c r="F14969" t="s">
        <v>3</v>
      </c>
    </row>
    <row r="14970" spans="1:6" x14ac:dyDescent="0.25">
      <c r="A14970">
        <v>11488</v>
      </c>
      <c r="B14970" s="1" t="s">
        <v>3629</v>
      </c>
      <c r="C14970" s="22">
        <v>15134.705882352941</v>
      </c>
      <c r="D14970" s="22">
        <v>22980.568627450979</v>
      </c>
      <c r="F14970" t="s">
        <v>3</v>
      </c>
    </row>
    <row r="14971" spans="1:6" x14ac:dyDescent="0.25">
      <c r="A14971">
        <v>11490</v>
      </c>
      <c r="B14971" s="1" t="s">
        <v>3629</v>
      </c>
      <c r="C14971" s="22">
        <v>15134.705882352941</v>
      </c>
      <c r="D14971" s="22">
        <v>23316.450980392154</v>
      </c>
      <c r="F14971" t="s">
        <v>3</v>
      </c>
    </row>
    <row r="14972" spans="1:6" x14ac:dyDescent="0.25">
      <c r="A14972">
        <v>11492</v>
      </c>
      <c r="B14972" s="1" t="s">
        <v>3629</v>
      </c>
      <c r="C14972" s="22">
        <v>15134.705882352941</v>
      </c>
      <c r="D14972" s="22">
        <v>23652.333333333332</v>
      </c>
      <c r="F14972" t="s">
        <v>3</v>
      </c>
    </row>
    <row r="14973" spans="1:6" x14ac:dyDescent="0.25">
      <c r="A14973">
        <v>11507</v>
      </c>
      <c r="B14973" s="1" t="s">
        <v>3629</v>
      </c>
      <c r="C14973" s="22">
        <v>15178.529411764706</v>
      </c>
      <c r="D14973" s="22">
        <v>3874.7254901960782</v>
      </c>
      <c r="F14973" t="s">
        <v>3</v>
      </c>
    </row>
    <row r="14974" spans="1:6" x14ac:dyDescent="0.25">
      <c r="A14974">
        <v>11509</v>
      </c>
      <c r="B14974" s="1" t="s">
        <v>3629</v>
      </c>
      <c r="C14974" s="22">
        <v>15178.529411764706</v>
      </c>
      <c r="D14974" s="22">
        <v>4210.6078431372543</v>
      </c>
      <c r="F14974" t="s">
        <v>3</v>
      </c>
    </row>
    <row r="14975" spans="1:6" x14ac:dyDescent="0.25">
      <c r="A14975">
        <v>11511</v>
      </c>
      <c r="B14975" s="1" t="s">
        <v>3629</v>
      </c>
      <c r="C14975" s="22">
        <v>15178.529411764706</v>
      </c>
      <c r="D14975" s="22">
        <v>4546.4901960784309</v>
      </c>
      <c r="F14975" t="s">
        <v>3</v>
      </c>
    </row>
    <row r="14976" spans="1:6" x14ac:dyDescent="0.25">
      <c r="A14976">
        <v>11513</v>
      </c>
      <c r="B14976" s="1" t="s">
        <v>3629</v>
      </c>
      <c r="C14976" s="22">
        <v>15178.529411764706</v>
      </c>
      <c r="D14976" s="22">
        <v>4882.3725490196084</v>
      </c>
      <c r="F14976" t="s">
        <v>3</v>
      </c>
    </row>
    <row r="14977" spans="1:6" x14ac:dyDescent="0.25">
      <c r="A14977">
        <v>11515</v>
      </c>
      <c r="B14977" s="1" t="s">
        <v>3629</v>
      </c>
      <c r="C14977" s="22">
        <v>15178.529411764706</v>
      </c>
      <c r="D14977" s="22">
        <v>5218.2549019607841</v>
      </c>
      <c r="F14977" t="s">
        <v>3</v>
      </c>
    </row>
    <row r="14978" spans="1:6" x14ac:dyDescent="0.25">
      <c r="A14978">
        <v>11517</v>
      </c>
      <c r="B14978" s="1" t="s">
        <v>3629</v>
      </c>
      <c r="C14978" s="22">
        <v>15178.529411764706</v>
      </c>
      <c r="D14978" s="22">
        <v>5554.1372549019607</v>
      </c>
      <c r="F14978" t="s">
        <v>3</v>
      </c>
    </row>
    <row r="14979" spans="1:6" x14ac:dyDescent="0.25">
      <c r="A14979">
        <v>11519</v>
      </c>
      <c r="B14979" s="1" t="s">
        <v>3629</v>
      </c>
      <c r="C14979" s="22">
        <v>15178.529411764706</v>
      </c>
      <c r="D14979" s="22">
        <v>5890.0196078431372</v>
      </c>
      <c r="F14979" t="s">
        <v>3</v>
      </c>
    </row>
    <row r="14980" spans="1:6" x14ac:dyDescent="0.25">
      <c r="A14980">
        <v>11521</v>
      </c>
      <c r="B14980" s="1" t="s">
        <v>3629</v>
      </c>
      <c r="C14980" s="22">
        <v>15178.529411764706</v>
      </c>
      <c r="D14980" s="22">
        <v>6225.9019607843138</v>
      </c>
      <c r="F14980" t="s">
        <v>3</v>
      </c>
    </row>
    <row r="14981" spans="1:6" x14ac:dyDescent="0.25">
      <c r="A14981">
        <v>11607</v>
      </c>
      <c r="B14981" s="1" t="s">
        <v>3629</v>
      </c>
      <c r="C14981" s="22">
        <v>15305.588235294119</v>
      </c>
      <c r="D14981" s="22">
        <v>21301.156862745098</v>
      </c>
      <c r="F14981" t="s">
        <v>3</v>
      </c>
    </row>
    <row r="14982" spans="1:6" x14ac:dyDescent="0.25">
      <c r="A14982">
        <v>11609</v>
      </c>
      <c r="B14982" s="1" t="s">
        <v>3629</v>
      </c>
      <c r="C14982" s="22">
        <v>15305.588235294119</v>
      </c>
      <c r="D14982" s="22">
        <v>21637.039215686273</v>
      </c>
      <c r="F14982" t="s">
        <v>3</v>
      </c>
    </row>
    <row r="14983" spans="1:6" x14ac:dyDescent="0.25">
      <c r="A14983">
        <v>11611</v>
      </c>
      <c r="B14983" s="1" t="s">
        <v>3629</v>
      </c>
      <c r="C14983" s="22">
        <v>15305.588235294119</v>
      </c>
      <c r="D14983" s="22">
        <v>21972.921568627451</v>
      </c>
      <c r="F14983" t="s">
        <v>3</v>
      </c>
    </row>
    <row r="14984" spans="1:6" x14ac:dyDescent="0.25">
      <c r="A14984">
        <v>11613</v>
      </c>
      <c r="B14984" s="1" t="s">
        <v>3629</v>
      </c>
      <c r="C14984" s="22">
        <v>15305.588235294119</v>
      </c>
      <c r="D14984" s="22">
        <v>22308.803921568626</v>
      </c>
      <c r="F14984" t="s">
        <v>3</v>
      </c>
    </row>
    <row r="14985" spans="1:6" x14ac:dyDescent="0.25">
      <c r="A14985">
        <v>11615</v>
      </c>
      <c r="B14985" s="1" t="s">
        <v>3629</v>
      </c>
      <c r="C14985" s="22">
        <v>15305.588235294119</v>
      </c>
      <c r="D14985" s="22">
        <v>22644.686274509804</v>
      </c>
      <c r="F14985" t="s">
        <v>3</v>
      </c>
    </row>
    <row r="14986" spans="1:6" x14ac:dyDescent="0.25">
      <c r="A14986">
        <v>11617</v>
      </c>
      <c r="B14986" s="1" t="s">
        <v>3629</v>
      </c>
      <c r="C14986" s="22">
        <v>15305.588235294119</v>
      </c>
      <c r="D14986" s="22">
        <v>22980.568627450979</v>
      </c>
      <c r="F14986" t="s">
        <v>3</v>
      </c>
    </row>
    <row r="14987" spans="1:6" x14ac:dyDescent="0.25">
      <c r="A14987">
        <v>11619</v>
      </c>
      <c r="B14987" s="1" t="s">
        <v>3629</v>
      </c>
      <c r="C14987" s="22">
        <v>15305.588235294119</v>
      </c>
      <c r="D14987" s="22">
        <v>23316.450980392154</v>
      </c>
      <c r="F14987" t="s">
        <v>3</v>
      </c>
    </row>
    <row r="14988" spans="1:6" x14ac:dyDescent="0.25">
      <c r="A14988">
        <v>11621</v>
      </c>
      <c r="B14988" s="1" t="s">
        <v>3629</v>
      </c>
      <c r="C14988" s="22">
        <v>15305.588235294119</v>
      </c>
      <c r="D14988" s="22">
        <v>23652.333333333332</v>
      </c>
      <c r="F14988" t="s">
        <v>3</v>
      </c>
    </row>
    <row r="14989" spans="1:6" x14ac:dyDescent="0.25">
      <c r="A14989">
        <v>11642</v>
      </c>
      <c r="B14989" s="1" t="s">
        <v>3629</v>
      </c>
      <c r="C14989" s="22">
        <v>15349.098039215685</v>
      </c>
      <c r="D14989" s="22">
        <v>3874.7254901960782</v>
      </c>
      <c r="F14989" t="s">
        <v>3</v>
      </c>
    </row>
    <row r="14990" spans="1:6" x14ac:dyDescent="0.25">
      <c r="A14990">
        <v>11644</v>
      </c>
      <c r="B14990" s="1" t="s">
        <v>3629</v>
      </c>
      <c r="C14990" s="22">
        <v>15349.098039215685</v>
      </c>
      <c r="D14990" s="22">
        <v>4210.6078431372543</v>
      </c>
      <c r="F14990" t="s">
        <v>3</v>
      </c>
    </row>
    <row r="14991" spans="1:6" x14ac:dyDescent="0.25">
      <c r="A14991">
        <v>11646</v>
      </c>
      <c r="B14991" s="1" t="s">
        <v>3629</v>
      </c>
      <c r="C14991" s="22">
        <v>15349.098039215685</v>
      </c>
      <c r="D14991" s="22">
        <v>4546.4901960784309</v>
      </c>
      <c r="F14991" t="s">
        <v>3</v>
      </c>
    </row>
    <row r="14992" spans="1:6" x14ac:dyDescent="0.25">
      <c r="A14992">
        <v>11648</v>
      </c>
      <c r="B14992" s="1" t="s">
        <v>3629</v>
      </c>
      <c r="C14992" s="22">
        <v>15349.098039215685</v>
      </c>
      <c r="D14992" s="22">
        <v>4882.3725490196084</v>
      </c>
      <c r="F14992" t="s">
        <v>3</v>
      </c>
    </row>
    <row r="14993" spans="1:6" x14ac:dyDescent="0.25">
      <c r="A14993">
        <v>11650</v>
      </c>
      <c r="B14993" s="1" t="s">
        <v>3629</v>
      </c>
      <c r="C14993" s="22">
        <v>15349.098039215685</v>
      </c>
      <c r="D14993" s="22">
        <v>5218.2549019607841</v>
      </c>
      <c r="F14993" t="s">
        <v>3</v>
      </c>
    </row>
    <row r="14994" spans="1:6" x14ac:dyDescent="0.25">
      <c r="A14994">
        <v>11652</v>
      </c>
      <c r="B14994" s="1" t="s">
        <v>3629</v>
      </c>
      <c r="C14994" s="22">
        <v>15349.098039215685</v>
      </c>
      <c r="D14994" s="22">
        <v>5554.1372549019607</v>
      </c>
      <c r="F14994" t="s">
        <v>3</v>
      </c>
    </row>
    <row r="14995" spans="1:6" x14ac:dyDescent="0.25">
      <c r="A14995">
        <v>11654</v>
      </c>
      <c r="B14995" s="1" t="s">
        <v>3629</v>
      </c>
      <c r="C14995" s="22">
        <v>15349.098039215685</v>
      </c>
      <c r="D14995" s="22">
        <v>5890.0196078431372</v>
      </c>
      <c r="F14995" t="s">
        <v>3</v>
      </c>
    </row>
    <row r="14996" spans="1:6" x14ac:dyDescent="0.25">
      <c r="A14996">
        <v>11656</v>
      </c>
      <c r="B14996" s="1" t="s">
        <v>3629</v>
      </c>
      <c r="C14996" s="22">
        <v>15349.098039215685</v>
      </c>
      <c r="D14996" s="22">
        <v>6225.9019607843138</v>
      </c>
      <c r="F14996" t="s">
        <v>3</v>
      </c>
    </row>
    <row r="14997" spans="1:6" x14ac:dyDescent="0.25">
      <c r="A14997">
        <v>11748</v>
      </c>
      <c r="B14997" s="1" t="s">
        <v>3629</v>
      </c>
      <c r="C14997" s="22">
        <v>15476.156862745098</v>
      </c>
      <c r="D14997" s="22">
        <v>21301.156862745098</v>
      </c>
      <c r="F14997" t="s">
        <v>3</v>
      </c>
    </row>
    <row r="14998" spans="1:6" x14ac:dyDescent="0.25">
      <c r="A14998">
        <v>11750</v>
      </c>
      <c r="B14998" s="1" t="s">
        <v>3629</v>
      </c>
      <c r="C14998" s="22">
        <v>15476.156862745098</v>
      </c>
      <c r="D14998" s="22">
        <v>21637.039215686273</v>
      </c>
      <c r="F14998" t="s">
        <v>3</v>
      </c>
    </row>
    <row r="14999" spans="1:6" x14ac:dyDescent="0.25">
      <c r="A14999">
        <v>11752</v>
      </c>
      <c r="B14999" s="1" t="s">
        <v>3629</v>
      </c>
      <c r="C14999" s="22">
        <v>15476.156862745098</v>
      </c>
      <c r="D14999" s="22">
        <v>21972.921568627451</v>
      </c>
      <c r="F14999" t="s">
        <v>3</v>
      </c>
    </row>
    <row r="15000" spans="1:6" x14ac:dyDescent="0.25">
      <c r="A15000">
        <v>11754</v>
      </c>
      <c r="B15000" s="1" t="s">
        <v>3629</v>
      </c>
      <c r="C15000" s="22">
        <v>15476.156862745098</v>
      </c>
      <c r="D15000" s="22">
        <v>22308.803921568626</v>
      </c>
      <c r="F15000" t="s">
        <v>3</v>
      </c>
    </row>
    <row r="15001" spans="1:6" x14ac:dyDescent="0.25">
      <c r="A15001">
        <v>11756</v>
      </c>
      <c r="B15001" s="1" t="s">
        <v>3629</v>
      </c>
      <c r="C15001" s="22">
        <v>15476.156862745098</v>
      </c>
      <c r="D15001" s="22">
        <v>22644.686274509804</v>
      </c>
      <c r="F15001" t="s">
        <v>3</v>
      </c>
    </row>
    <row r="15002" spans="1:6" x14ac:dyDescent="0.25">
      <c r="A15002">
        <v>11758</v>
      </c>
      <c r="B15002" s="1" t="s">
        <v>3629</v>
      </c>
      <c r="C15002" s="22">
        <v>15476.156862745098</v>
      </c>
      <c r="D15002" s="22">
        <v>22980.568627450979</v>
      </c>
      <c r="F15002" t="s">
        <v>3</v>
      </c>
    </row>
    <row r="15003" spans="1:6" x14ac:dyDescent="0.25">
      <c r="A15003">
        <v>11760</v>
      </c>
      <c r="B15003" s="1" t="s">
        <v>3629</v>
      </c>
      <c r="C15003" s="22">
        <v>15476.156862745098</v>
      </c>
      <c r="D15003" s="22">
        <v>23316.450980392154</v>
      </c>
      <c r="F15003" t="s">
        <v>3</v>
      </c>
    </row>
    <row r="15004" spans="1:6" x14ac:dyDescent="0.25">
      <c r="A15004">
        <v>11762</v>
      </c>
      <c r="B15004" s="1" t="s">
        <v>3629</v>
      </c>
      <c r="C15004" s="22">
        <v>15476.156862745098</v>
      </c>
      <c r="D15004" s="22">
        <v>23652.333333333332</v>
      </c>
      <c r="F15004" t="s">
        <v>3</v>
      </c>
    </row>
    <row r="15005" spans="1:6" x14ac:dyDescent="0.25">
      <c r="A15005">
        <v>12221</v>
      </c>
      <c r="B15005" s="1" t="s">
        <v>3629</v>
      </c>
      <c r="C15005" s="22">
        <v>16350.35294117647</v>
      </c>
      <c r="D15005" s="22">
        <v>4490.254901960785</v>
      </c>
      <c r="F15005" t="s">
        <v>3</v>
      </c>
    </row>
    <row r="15006" spans="1:6" x14ac:dyDescent="0.25">
      <c r="A15006">
        <v>12223</v>
      </c>
      <c r="B15006" s="1" t="s">
        <v>3629</v>
      </c>
      <c r="C15006" s="22">
        <v>16350.35294117647</v>
      </c>
      <c r="D15006" s="22">
        <v>4826.1372549019607</v>
      </c>
      <c r="F15006" t="s">
        <v>3</v>
      </c>
    </row>
    <row r="15007" spans="1:6" x14ac:dyDescent="0.25">
      <c r="A15007">
        <v>12225</v>
      </c>
      <c r="B15007" s="1" t="s">
        <v>3629</v>
      </c>
      <c r="C15007" s="22">
        <v>16350.35294117647</v>
      </c>
      <c r="D15007" s="22">
        <v>5162.0196078431372</v>
      </c>
      <c r="F15007" t="s">
        <v>3</v>
      </c>
    </row>
    <row r="15008" spans="1:6" x14ac:dyDescent="0.25">
      <c r="A15008">
        <v>12227</v>
      </c>
      <c r="B15008" s="1" t="s">
        <v>3629</v>
      </c>
      <c r="C15008" s="22">
        <v>16350.35294117647</v>
      </c>
      <c r="D15008" s="22">
        <v>5497.9019607843129</v>
      </c>
      <c r="F15008" t="s">
        <v>3</v>
      </c>
    </row>
    <row r="15009" spans="1:6" x14ac:dyDescent="0.25">
      <c r="A15009">
        <v>12229</v>
      </c>
      <c r="B15009" s="1" t="s">
        <v>3629</v>
      </c>
      <c r="C15009" s="22">
        <v>16350.35294117647</v>
      </c>
      <c r="D15009" s="22">
        <v>5833.7843137254904</v>
      </c>
      <c r="F15009" t="s">
        <v>3</v>
      </c>
    </row>
    <row r="15010" spans="1:6" x14ac:dyDescent="0.25">
      <c r="A15010">
        <v>12231</v>
      </c>
      <c r="B15010" s="1" t="s">
        <v>3629</v>
      </c>
      <c r="C15010" s="22">
        <v>16350.35294117647</v>
      </c>
      <c r="D15010" s="22">
        <v>6169.666666666667</v>
      </c>
      <c r="F15010" t="s">
        <v>3</v>
      </c>
    </row>
    <row r="15011" spans="1:6" x14ac:dyDescent="0.25">
      <c r="A15011">
        <v>12233</v>
      </c>
      <c r="B15011" s="1" t="s">
        <v>3629</v>
      </c>
      <c r="C15011" s="22">
        <v>16350.35294117647</v>
      </c>
      <c r="D15011" s="22">
        <v>6505.5490196078426</v>
      </c>
      <c r="F15011" t="s">
        <v>3</v>
      </c>
    </row>
    <row r="15012" spans="1:6" x14ac:dyDescent="0.25">
      <c r="A15012">
        <v>12235</v>
      </c>
      <c r="B15012" s="1" t="s">
        <v>3629</v>
      </c>
      <c r="C15012" s="22">
        <v>16350.35294117647</v>
      </c>
      <c r="D15012" s="22">
        <v>6841.4313725490201</v>
      </c>
      <c r="F15012" t="s">
        <v>3</v>
      </c>
    </row>
    <row r="15013" spans="1:6" x14ac:dyDescent="0.25">
      <c r="A15013">
        <v>12238</v>
      </c>
      <c r="B15013" s="1" t="s">
        <v>3629</v>
      </c>
      <c r="C15013" s="22">
        <v>16350.35294117647</v>
      </c>
      <c r="D15013" s="22">
        <v>14279.431372549019</v>
      </c>
      <c r="F15013" t="s">
        <v>3</v>
      </c>
    </row>
    <row r="15014" spans="1:6" x14ac:dyDescent="0.25">
      <c r="A15014">
        <v>12240</v>
      </c>
      <c r="B15014" s="1" t="s">
        <v>3629</v>
      </c>
      <c r="C15014" s="22">
        <v>16350.35294117647</v>
      </c>
      <c r="D15014" s="22">
        <v>14615.313725490196</v>
      </c>
      <c r="F15014" t="s">
        <v>3</v>
      </c>
    </row>
    <row r="15015" spans="1:6" x14ac:dyDescent="0.25">
      <c r="A15015">
        <v>12242</v>
      </c>
      <c r="B15015" s="1" t="s">
        <v>3629</v>
      </c>
      <c r="C15015" s="22">
        <v>16350.35294117647</v>
      </c>
      <c r="D15015" s="22">
        <v>14951.196078431372</v>
      </c>
      <c r="F15015" t="s">
        <v>3</v>
      </c>
    </row>
    <row r="15016" spans="1:6" x14ac:dyDescent="0.25">
      <c r="A15016">
        <v>12244</v>
      </c>
      <c r="B15016" s="1" t="s">
        <v>3629</v>
      </c>
      <c r="C15016" s="22">
        <v>16350.35294117647</v>
      </c>
      <c r="D15016" s="22">
        <v>15287.078431372549</v>
      </c>
      <c r="F15016" t="s">
        <v>3</v>
      </c>
    </row>
    <row r="15017" spans="1:6" x14ac:dyDescent="0.25">
      <c r="A15017">
        <v>12246</v>
      </c>
      <c r="B15017" s="1" t="s">
        <v>3629</v>
      </c>
      <c r="C15017" s="22">
        <v>16350.35294117647</v>
      </c>
      <c r="D15017" s="22">
        <v>15622.960784313726</v>
      </c>
      <c r="F15017" t="s">
        <v>3</v>
      </c>
    </row>
    <row r="15018" spans="1:6" x14ac:dyDescent="0.25">
      <c r="A15018">
        <v>12248</v>
      </c>
      <c r="B15018" s="1" t="s">
        <v>3629</v>
      </c>
      <c r="C15018" s="22">
        <v>16350.35294117647</v>
      </c>
      <c r="D15018" s="22">
        <v>15958.843137254902</v>
      </c>
      <c r="F15018" t="s">
        <v>3</v>
      </c>
    </row>
    <row r="15019" spans="1:6" x14ac:dyDescent="0.25">
      <c r="A15019">
        <v>12250</v>
      </c>
      <c r="B15019" s="1" t="s">
        <v>3629</v>
      </c>
      <c r="C15019" s="22">
        <v>16350.35294117647</v>
      </c>
      <c r="D15019" s="22">
        <v>16294.725490196077</v>
      </c>
      <c r="F15019" t="s">
        <v>3</v>
      </c>
    </row>
    <row r="15020" spans="1:6" x14ac:dyDescent="0.25">
      <c r="A15020">
        <v>12252</v>
      </c>
      <c r="B15020" s="1" t="s">
        <v>3629</v>
      </c>
      <c r="C15020" s="22">
        <v>16350.35294117647</v>
      </c>
      <c r="D15020" s="22">
        <v>16630.607843137255</v>
      </c>
      <c r="F15020" t="s">
        <v>3</v>
      </c>
    </row>
    <row r="15021" spans="1:6" x14ac:dyDescent="0.25">
      <c r="A15021">
        <v>12291</v>
      </c>
      <c r="B15021" s="1" t="s">
        <v>3629</v>
      </c>
      <c r="C15021" s="22">
        <v>16520.921568627451</v>
      </c>
      <c r="D15021" s="22">
        <v>4490.254901960785</v>
      </c>
      <c r="F15021" t="s">
        <v>3</v>
      </c>
    </row>
    <row r="15022" spans="1:6" x14ac:dyDescent="0.25">
      <c r="A15022">
        <v>12293</v>
      </c>
      <c r="B15022" s="1" t="s">
        <v>3629</v>
      </c>
      <c r="C15022" s="22">
        <v>16520.921568627451</v>
      </c>
      <c r="D15022" s="22">
        <v>4826.1372549019607</v>
      </c>
      <c r="F15022" t="s">
        <v>3</v>
      </c>
    </row>
    <row r="15023" spans="1:6" x14ac:dyDescent="0.25">
      <c r="A15023">
        <v>12295</v>
      </c>
      <c r="B15023" s="1" t="s">
        <v>3629</v>
      </c>
      <c r="C15023" s="22">
        <v>16520.921568627451</v>
      </c>
      <c r="D15023" s="22">
        <v>5162.0196078431372</v>
      </c>
      <c r="F15023" t="s">
        <v>3</v>
      </c>
    </row>
    <row r="15024" spans="1:6" x14ac:dyDescent="0.25">
      <c r="A15024">
        <v>12297</v>
      </c>
      <c r="B15024" s="1" t="s">
        <v>3629</v>
      </c>
      <c r="C15024" s="22">
        <v>16520.921568627451</v>
      </c>
      <c r="D15024" s="22">
        <v>5497.9019607843129</v>
      </c>
      <c r="F15024" t="s">
        <v>3</v>
      </c>
    </row>
    <row r="15025" spans="1:6" x14ac:dyDescent="0.25">
      <c r="A15025">
        <v>12299</v>
      </c>
      <c r="B15025" s="1" t="s">
        <v>3629</v>
      </c>
      <c r="C15025" s="22">
        <v>16520.921568627451</v>
      </c>
      <c r="D15025" s="22">
        <v>5833.7843137254904</v>
      </c>
      <c r="F15025" t="s">
        <v>3</v>
      </c>
    </row>
    <row r="15026" spans="1:6" x14ac:dyDescent="0.25">
      <c r="A15026">
        <v>12301</v>
      </c>
      <c r="B15026" s="1" t="s">
        <v>3629</v>
      </c>
      <c r="C15026" s="22">
        <v>16520.921568627451</v>
      </c>
      <c r="D15026" s="22">
        <v>6169.666666666667</v>
      </c>
      <c r="F15026" t="s">
        <v>3</v>
      </c>
    </row>
    <row r="15027" spans="1:6" x14ac:dyDescent="0.25">
      <c r="A15027">
        <v>12303</v>
      </c>
      <c r="B15027" s="1" t="s">
        <v>3629</v>
      </c>
      <c r="C15027" s="22">
        <v>16520.921568627451</v>
      </c>
      <c r="D15027" s="22">
        <v>6505.5490196078426</v>
      </c>
      <c r="F15027" t="s">
        <v>3</v>
      </c>
    </row>
    <row r="15028" spans="1:6" x14ac:dyDescent="0.25">
      <c r="A15028">
        <v>12305</v>
      </c>
      <c r="B15028" s="1" t="s">
        <v>3629</v>
      </c>
      <c r="C15028" s="22">
        <v>16520.921568627451</v>
      </c>
      <c r="D15028" s="22">
        <v>6841.4313725490201</v>
      </c>
      <c r="F15028" t="s">
        <v>3</v>
      </c>
    </row>
    <row r="15029" spans="1:6" x14ac:dyDescent="0.25">
      <c r="A15029">
        <v>12308</v>
      </c>
      <c r="B15029" s="1" t="s">
        <v>3629</v>
      </c>
      <c r="C15029" s="22">
        <v>16520.921568627451</v>
      </c>
      <c r="D15029" s="22">
        <v>14279.431372549019</v>
      </c>
      <c r="F15029" t="s">
        <v>3</v>
      </c>
    </row>
    <row r="15030" spans="1:6" x14ac:dyDescent="0.25">
      <c r="A15030">
        <v>12310</v>
      </c>
      <c r="B15030" s="1" t="s">
        <v>3629</v>
      </c>
      <c r="C15030" s="22">
        <v>16520.921568627451</v>
      </c>
      <c r="D15030" s="22">
        <v>14615.313725490196</v>
      </c>
      <c r="F15030" t="s">
        <v>3</v>
      </c>
    </row>
    <row r="15031" spans="1:6" x14ac:dyDescent="0.25">
      <c r="A15031">
        <v>12312</v>
      </c>
      <c r="B15031" s="1" t="s">
        <v>3629</v>
      </c>
      <c r="C15031" s="22">
        <v>16520.921568627451</v>
      </c>
      <c r="D15031" s="22">
        <v>14951.196078431372</v>
      </c>
      <c r="F15031" t="s">
        <v>3</v>
      </c>
    </row>
    <row r="15032" spans="1:6" x14ac:dyDescent="0.25">
      <c r="A15032">
        <v>12314</v>
      </c>
      <c r="B15032" s="1" t="s">
        <v>3629</v>
      </c>
      <c r="C15032" s="22">
        <v>16520.921568627451</v>
      </c>
      <c r="D15032" s="22">
        <v>15287.078431372549</v>
      </c>
      <c r="F15032" t="s">
        <v>3</v>
      </c>
    </row>
    <row r="15033" spans="1:6" x14ac:dyDescent="0.25">
      <c r="A15033">
        <v>12316</v>
      </c>
      <c r="B15033" s="1" t="s">
        <v>3629</v>
      </c>
      <c r="C15033" s="22">
        <v>16520.921568627451</v>
      </c>
      <c r="D15033" s="22">
        <v>15622.960784313726</v>
      </c>
      <c r="F15033" t="s">
        <v>3</v>
      </c>
    </row>
    <row r="15034" spans="1:6" x14ac:dyDescent="0.25">
      <c r="A15034">
        <v>12318</v>
      </c>
      <c r="B15034" s="1" t="s">
        <v>3629</v>
      </c>
      <c r="C15034" s="22">
        <v>16520.921568627451</v>
      </c>
      <c r="D15034" s="22">
        <v>15958.843137254902</v>
      </c>
      <c r="F15034" t="s">
        <v>3</v>
      </c>
    </row>
    <row r="15035" spans="1:6" x14ac:dyDescent="0.25">
      <c r="A15035">
        <v>12320</v>
      </c>
      <c r="B15035" s="1" t="s">
        <v>3629</v>
      </c>
      <c r="C15035" s="22">
        <v>16520.921568627451</v>
      </c>
      <c r="D15035" s="22">
        <v>16294.725490196077</v>
      </c>
      <c r="F15035" t="s">
        <v>3</v>
      </c>
    </row>
    <row r="15036" spans="1:6" x14ac:dyDescent="0.25">
      <c r="A15036">
        <v>12322</v>
      </c>
      <c r="B15036" s="1" t="s">
        <v>3629</v>
      </c>
      <c r="C15036" s="22">
        <v>16520.921568627451</v>
      </c>
      <c r="D15036" s="22">
        <v>16630.607843137255</v>
      </c>
      <c r="F15036" t="s">
        <v>3</v>
      </c>
    </row>
    <row r="15037" spans="1:6" x14ac:dyDescent="0.25">
      <c r="A15037">
        <v>12365</v>
      </c>
      <c r="B15037" s="1" t="s">
        <v>3629</v>
      </c>
      <c r="C15037" s="22">
        <v>16691.803921568626</v>
      </c>
      <c r="D15037" s="22">
        <v>4490.254901960785</v>
      </c>
      <c r="F15037" t="s">
        <v>3</v>
      </c>
    </row>
    <row r="15038" spans="1:6" x14ac:dyDescent="0.25">
      <c r="A15038">
        <v>12367</v>
      </c>
      <c r="B15038" s="1" t="s">
        <v>3629</v>
      </c>
      <c r="C15038" s="22">
        <v>16691.803921568626</v>
      </c>
      <c r="D15038" s="22">
        <v>4826.1372549019607</v>
      </c>
      <c r="F15038" t="s">
        <v>3</v>
      </c>
    </row>
    <row r="15039" spans="1:6" x14ac:dyDescent="0.25">
      <c r="A15039">
        <v>12369</v>
      </c>
      <c r="B15039" s="1" t="s">
        <v>3629</v>
      </c>
      <c r="C15039" s="22">
        <v>16691.803921568626</v>
      </c>
      <c r="D15039" s="22">
        <v>5162.0196078431372</v>
      </c>
      <c r="F15039" t="s">
        <v>3</v>
      </c>
    </row>
    <row r="15040" spans="1:6" x14ac:dyDescent="0.25">
      <c r="A15040">
        <v>12371</v>
      </c>
      <c r="B15040" s="1" t="s">
        <v>3629</v>
      </c>
      <c r="C15040" s="22">
        <v>16691.803921568626</v>
      </c>
      <c r="D15040" s="22">
        <v>5497.9019607843129</v>
      </c>
      <c r="F15040" t="s">
        <v>3</v>
      </c>
    </row>
    <row r="15041" spans="1:6" x14ac:dyDescent="0.25">
      <c r="A15041">
        <v>12373</v>
      </c>
      <c r="B15041" s="1" t="s">
        <v>3629</v>
      </c>
      <c r="C15041" s="22">
        <v>16691.803921568626</v>
      </c>
      <c r="D15041" s="22">
        <v>5833.7843137254904</v>
      </c>
      <c r="F15041" t="s">
        <v>3</v>
      </c>
    </row>
    <row r="15042" spans="1:6" x14ac:dyDescent="0.25">
      <c r="A15042">
        <v>12375</v>
      </c>
      <c r="B15042" s="1" t="s">
        <v>3629</v>
      </c>
      <c r="C15042" s="22">
        <v>16691.803921568626</v>
      </c>
      <c r="D15042" s="22">
        <v>6169.666666666667</v>
      </c>
      <c r="F15042" t="s">
        <v>3</v>
      </c>
    </row>
    <row r="15043" spans="1:6" x14ac:dyDescent="0.25">
      <c r="A15043">
        <v>12377</v>
      </c>
      <c r="B15043" s="1" t="s">
        <v>3629</v>
      </c>
      <c r="C15043" s="22">
        <v>16691.803921568626</v>
      </c>
      <c r="D15043" s="22">
        <v>6505.5490196078426</v>
      </c>
      <c r="F15043" t="s">
        <v>3</v>
      </c>
    </row>
    <row r="15044" spans="1:6" x14ac:dyDescent="0.25">
      <c r="A15044">
        <v>12379</v>
      </c>
      <c r="B15044" s="1" t="s">
        <v>3629</v>
      </c>
      <c r="C15044" s="22">
        <v>16691.803921568626</v>
      </c>
      <c r="D15044" s="22">
        <v>6841.4313725490201</v>
      </c>
      <c r="F15044" t="s">
        <v>3</v>
      </c>
    </row>
    <row r="15045" spans="1:6" x14ac:dyDescent="0.25">
      <c r="A15045">
        <v>12381</v>
      </c>
      <c r="B15045" s="1" t="s">
        <v>3629</v>
      </c>
      <c r="C15045" s="22">
        <v>16691.803921568626</v>
      </c>
      <c r="D15045" s="22">
        <v>7177.3137254901958</v>
      </c>
      <c r="F15045" t="s">
        <v>3</v>
      </c>
    </row>
    <row r="15046" spans="1:6" x14ac:dyDescent="0.25">
      <c r="A15046">
        <v>12383</v>
      </c>
      <c r="B15046" s="1" t="s">
        <v>3629</v>
      </c>
      <c r="C15046" s="22">
        <v>16691.803921568626</v>
      </c>
      <c r="D15046" s="22">
        <v>7513.1960784313724</v>
      </c>
      <c r="F15046" t="s">
        <v>3</v>
      </c>
    </row>
    <row r="15047" spans="1:6" x14ac:dyDescent="0.25">
      <c r="A15047">
        <v>12385</v>
      </c>
      <c r="B15047" s="1" t="s">
        <v>3629</v>
      </c>
      <c r="C15047" s="22">
        <v>16691.803921568626</v>
      </c>
      <c r="D15047" s="22">
        <v>7849.0784313725489</v>
      </c>
      <c r="F15047" t="s">
        <v>3</v>
      </c>
    </row>
    <row r="15048" spans="1:6" x14ac:dyDescent="0.25">
      <c r="A15048">
        <v>12387</v>
      </c>
      <c r="B15048" s="1" t="s">
        <v>3629</v>
      </c>
      <c r="C15048" s="22">
        <v>16691.803921568626</v>
      </c>
      <c r="D15048" s="22">
        <v>8184.9607843137255</v>
      </c>
      <c r="F15048" t="s">
        <v>3</v>
      </c>
    </row>
    <row r="15049" spans="1:6" x14ac:dyDescent="0.25">
      <c r="A15049">
        <v>12389</v>
      </c>
      <c r="B15049" s="1" t="s">
        <v>3629</v>
      </c>
      <c r="C15049" s="22">
        <v>16691.803921568626</v>
      </c>
      <c r="D15049" s="22">
        <v>8520.8431372549021</v>
      </c>
      <c r="F15049" t="s">
        <v>3</v>
      </c>
    </row>
    <row r="15050" spans="1:6" x14ac:dyDescent="0.25">
      <c r="A15050">
        <v>12392</v>
      </c>
      <c r="B15050" s="1" t="s">
        <v>3629</v>
      </c>
      <c r="C15050" s="22">
        <v>16691.803921568626</v>
      </c>
      <c r="D15050" s="22">
        <v>14279.431372549019</v>
      </c>
      <c r="F15050" t="s">
        <v>3</v>
      </c>
    </row>
    <row r="15051" spans="1:6" x14ac:dyDescent="0.25">
      <c r="A15051">
        <v>12394</v>
      </c>
      <c r="B15051" s="1" t="s">
        <v>3629</v>
      </c>
      <c r="C15051" s="22">
        <v>16691.803921568626</v>
      </c>
      <c r="D15051" s="22">
        <v>14615.313725490196</v>
      </c>
      <c r="F15051" t="s">
        <v>3</v>
      </c>
    </row>
    <row r="15052" spans="1:6" x14ac:dyDescent="0.25">
      <c r="A15052">
        <v>12396</v>
      </c>
      <c r="B15052" s="1" t="s">
        <v>3629</v>
      </c>
      <c r="C15052" s="22">
        <v>16691.803921568626</v>
      </c>
      <c r="D15052" s="22">
        <v>14951.196078431372</v>
      </c>
      <c r="F15052" t="s">
        <v>3</v>
      </c>
    </row>
    <row r="15053" spans="1:6" x14ac:dyDescent="0.25">
      <c r="A15053">
        <v>12398</v>
      </c>
      <c r="B15053" s="1" t="s">
        <v>3629</v>
      </c>
      <c r="C15053" s="22">
        <v>16691.803921568626</v>
      </c>
      <c r="D15053" s="22">
        <v>15287.078431372549</v>
      </c>
      <c r="F15053" t="s">
        <v>3</v>
      </c>
    </row>
    <row r="15054" spans="1:6" x14ac:dyDescent="0.25">
      <c r="A15054">
        <v>12400</v>
      </c>
      <c r="B15054" s="1" t="s">
        <v>3629</v>
      </c>
      <c r="C15054" s="22">
        <v>16691.803921568626</v>
      </c>
      <c r="D15054" s="22">
        <v>15622.960784313726</v>
      </c>
      <c r="F15054" t="s">
        <v>3</v>
      </c>
    </row>
    <row r="15055" spans="1:6" x14ac:dyDescent="0.25">
      <c r="A15055">
        <v>12402</v>
      </c>
      <c r="B15055" s="1" t="s">
        <v>3629</v>
      </c>
      <c r="C15055" s="22">
        <v>16691.803921568626</v>
      </c>
      <c r="D15055" s="22">
        <v>15958.843137254902</v>
      </c>
      <c r="F15055" t="s">
        <v>3</v>
      </c>
    </row>
    <row r="15056" spans="1:6" x14ac:dyDescent="0.25">
      <c r="A15056">
        <v>12404</v>
      </c>
      <c r="B15056" s="1" t="s">
        <v>3629</v>
      </c>
      <c r="C15056" s="22">
        <v>16691.803921568626</v>
      </c>
      <c r="D15056" s="22">
        <v>16294.725490196077</v>
      </c>
      <c r="F15056" t="s">
        <v>3</v>
      </c>
    </row>
    <row r="15057" spans="1:6" x14ac:dyDescent="0.25">
      <c r="A15057">
        <v>12406</v>
      </c>
      <c r="B15057" s="1" t="s">
        <v>3629</v>
      </c>
      <c r="C15057" s="22">
        <v>16691.803921568626</v>
      </c>
      <c r="D15057" s="22">
        <v>16630.607843137255</v>
      </c>
      <c r="F15057" t="s">
        <v>3</v>
      </c>
    </row>
    <row r="15058" spans="1:6" x14ac:dyDescent="0.25">
      <c r="A15058">
        <v>12408</v>
      </c>
      <c r="B15058" s="1" t="s">
        <v>3629</v>
      </c>
      <c r="C15058" s="22">
        <v>16691.803921568626</v>
      </c>
      <c r="D15058" s="22">
        <v>16966.49019607843</v>
      </c>
      <c r="F15058" t="s">
        <v>3</v>
      </c>
    </row>
    <row r="15059" spans="1:6" x14ac:dyDescent="0.25">
      <c r="A15059">
        <v>12410</v>
      </c>
      <c r="B15059" s="1" t="s">
        <v>3629</v>
      </c>
      <c r="C15059" s="22">
        <v>16691.803921568626</v>
      </c>
      <c r="D15059" s="22">
        <v>17302.372549019605</v>
      </c>
      <c r="F15059" t="s">
        <v>3</v>
      </c>
    </row>
    <row r="15060" spans="1:6" x14ac:dyDescent="0.25">
      <c r="A15060">
        <v>12412</v>
      </c>
      <c r="B15060" s="1" t="s">
        <v>3629</v>
      </c>
      <c r="C15060" s="22">
        <v>16691.803921568626</v>
      </c>
      <c r="D15060" s="22">
        <v>17638.254901960783</v>
      </c>
      <c r="F15060" t="s">
        <v>3</v>
      </c>
    </row>
    <row r="15061" spans="1:6" x14ac:dyDescent="0.25">
      <c r="A15061">
        <v>12414</v>
      </c>
      <c r="B15061" s="1" t="s">
        <v>3629</v>
      </c>
      <c r="C15061" s="22">
        <v>16691.803921568626</v>
      </c>
      <c r="D15061" s="22">
        <v>17974.137254901958</v>
      </c>
      <c r="F15061" t="s">
        <v>3</v>
      </c>
    </row>
    <row r="15062" spans="1:6" x14ac:dyDescent="0.25">
      <c r="A15062">
        <v>12416</v>
      </c>
      <c r="B15062" s="1" t="s">
        <v>3629</v>
      </c>
      <c r="C15062" s="22">
        <v>16691.803921568626</v>
      </c>
      <c r="D15062" s="22">
        <v>18310.019607843136</v>
      </c>
      <c r="F15062" t="s">
        <v>3</v>
      </c>
    </row>
    <row r="15063" spans="1:6" x14ac:dyDescent="0.25">
      <c r="A15063">
        <v>12451</v>
      </c>
      <c r="B15063" s="1" t="s">
        <v>3629</v>
      </c>
      <c r="C15063" s="22">
        <v>16862.686274509801</v>
      </c>
      <c r="D15063" s="22">
        <v>4490.254901960785</v>
      </c>
      <c r="F15063" t="s">
        <v>3</v>
      </c>
    </row>
    <row r="15064" spans="1:6" x14ac:dyDescent="0.25">
      <c r="A15064">
        <v>12453</v>
      </c>
      <c r="B15064" s="1" t="s">
        <v>3629</v>
      </c>
      <c r="C15064" s="22">
        <v>16862.686274509801</v>
      </c>
      <c r="D15064" s="22">
        <v>4826.1372549019607</v>
      </c>
      <c r="F15064" t="s">
        <v>3</v>
      </c>
    </row>
    <row r="15065" spans="1:6" x14ac:dyDescent="0.25">
      <c r="A15065">
        <v>12455</v>
      </c>
      <c r="B15065" s="1" t="s">
        <v>3629</v>
      </c>
      <c r="C15065" s="22">
        <v>16862.686274509801</v>
      </c>
      <c r="D15065" s="22">
        <v>5162.0196078431372</v>
      </c>
      <c r="F15065" t="s">
        <v>3</v>
      </c>
    </row>
    <row r="15066" spans="1:6" x14ac:dyDescent="0.25">
      <c r="A15066">
        <v>12457</v>
      </c>
      <c r="B15066" s="1" t="s">
        <v>3629</v>
      </c>
      <c r="C15066" s="22">
        <v>16862.686274509801</v>
      </c>
      <c r="D15066" s="22">
        <v>5497.9019607843129</v>
      </c>
      <c r="F15066" t="s">
        <v>3</v>
      </c>
    </row>
    <row r="15067" spans="1:6" x14ac:dyDescent="0.25">
      <c r="A15067">
        <v>12459</v>
      </c>
      <c r="B15067" s="1" t="s">
        <v>3629</v>
      </c>
      <c r="C15067" s="22">
        <v>16862.686274509801</v>
      </c>
      <c r="D15067" s="22">
        <v>5833.7843137254904</v>
      </c>
      <c r="F15067" t="s">
        <v>3</v>
      </c>
    </row>
    <row r="15068" spans="1:6" x14ac:dyDescent="0.25">
      <c r="A15068">
        <v>12461</v>
      </c>
      <c r="B15068" s="1" t="s">
        <v>3629</v>
      </c>
      <c r="C15068" s="22">
        <v>16862.686274509801</v>
      </c>
      <c r="D15068" s="22">
        <v>6169.666666666667</v>
      </c>
      <c r="F15068" t="s">
        <v>3</v>
      </c>
    </row>
    <row r="15069" spans="1:6" x14ac:dyDescent="0.25">
      <c r="A15069">
        <v>12463</v>
      </c>
      <c r="B15069" s="1" t="s">
        <v>3629</v>
      </c>
      <c r="C15069" s="22">
        <v>16862.686274509801</v>
      </c>
      <c r="D15069" s="22">
        <v>6505.5490196078426</v>
      </c>
      <c r="F15069" t="s">
        <v>3</v>
      </c>
    </row>
    <row r="15070" spans="1:6" x14ac:dyDescent="0.25">
      <c r="A15070">
        <v>12465</v>
      </c>
      <c r="B15070" s="1" t="s">
        <v>3629</v>
      </c>
      <c r="C15070" s="22">
        <v>16862.686274509801</v>
      </c>
      <c r="D15070" s="22">
        <v>6841.4313725490201</v>
      </c>
      <c r="F15070" t="s">
        <v>3</v>
      </c>
    </row>
    <row r="15071" spans="1:6" x14ac:dyDescent="0.25">
      <c r="A15071">
        <v>12467</v>
      </c>
      <c r="B15071" s="1" t="s">
        <v>3629</v>
      </c>
      <c r="C15071" s="22">
        <v>16862.686274509801</v>
      </c>
      <c r="D15071" s="22">
        <v>7177.3137254901958</v>
      </c>
      <c r="F15071" t="s">
        <v>3</v>
      </c>
    </row>
    <row r="15072" spans="1:6" x14ac:dyDescent="0.25">
      <c r="A15072">
        <v>12469</v>
      </c>
      <c r="B15072" s="1" t="s">
        <v>3629</v>
      </c>
      <c r="C15072" s="22">
        <v>16862.686274509801</v>
      </c>
      <c r="D15072" s="22">
        <v>7513.1960784313724</v>
      </c>
      <c r="F15072" t="s">
        <v>3</v>
      </c>
    </row>
    <row r="15073" spans="1:6" x14ac:dyDescent="0.25">
      <c r="A15073">
        <v>12471</v>
      </c>
      <c r="B15073" s="1" t="s">
        <v>3629</v>
      </c>
      <c r="C15073" s="22">
        <v>16862.686274509801</v>
      </c>
      <c r="D15073" s="22">
        <v>7849.0784313725489</v>
      </c>
      <c r="F15073" t="s">
        <v>3</v>
      </c>
    </row>
    <row r="15074" spans="1:6" x14ac:dyDescent="0.25">
      <c r="A15074">
        <v>12473</v>
      </c>
      <c r="B15074" s="1" t="s">
        <v>3629</v>
      </c>
      <c r="C15074" s="22">
        <v>16862.686274509801</v>
      </c>
      <c r="D15074" s="22">
        <v>8184.9607843137255</v>
      </c>
      <c r="F15074" t="s">
        <v>3</v>
      </c>
    </row>
    <row r="15075" spans="1:6" x14ac:dyDescent="0.25">
      <c r="A15075">
        <v>12475</v>
      </c>
      <c r="B15075" s="1" t="s">
        <v>3629</v>
      </c>
      <c r="C15075" s="22">
        <v>16862.686274509801</v>
      </c>
      <c r="D15075" s="22">
        <v>8520.8431372549021</v>
      </c>
      <c r="F15075" t="s">
        <v>3</v>
      </c>
    </row>
    <row r="15076" spans="1:6" x14ac:dyDescent="0.25">
      <c r="A15076">
        <v>12478</v>
      </c>
      <c r="B15076" s="1" t="s">
        <v>3629</v>
      </c>
      <c r="C15076" s="22">
        <v>16862.686274509801</v>
      </c>
      <c r="D15076" s="22">
        <v>14279.431372549019</v>
      </c>
      <c r="F15076" t="s">
        <v>3</v>
      </c>
    </row>
    <row r="15077" spans="1:6" x14ac:dyDescent="0.25">
      <c r="A15077">
        <v>12480</v>
      </c>
      <c r="B15077" s="1" t="s">
        <v>3629</v>
      </c>
      <c r="C15077" s="22">
        <v>16862.686274509801</v>
      </c>
      <c r="D15077" s="22">
        <v>14615.313725490196</v>
      </c>
      <c r="F15077" t="s">
        <v>3</v>
      </c>
    </row>
    <row r="15078" spans="1:6" x14ac:dyDescent="0.25">
      <c r="A15078">
        <v>12482</v>
      </c>
      <c r="B15078" s="1" t="s">
        <v>3629</v>
      </c>
      <c r="C15078" s="22">
        <v>16862.686274509801</v>
      </c>
      <c r="D15078" s="22">
        <v>14951.196078431372</v>
      </c>
      <c r="F15078" t="s">
        <v>3</v>
      </c>
    </row>
    <row r="15079" spans="1:6" x14ac:dyDescent="0.25">
      <c r="A15079">
        <v>12484</v>
      </c>
      <c r="B15079" s="1" t="s">
        <v>3629</v>
      </c>
      <c r="C15079" s="22">
        <v>16862.686274509801</v>
      </c>
      <c r="D15079" s="22">
        <v>15287.078431372549</v>
      </c>
      <c r="F15079" t="s">
        <v>3</v>
      </c>
    </row>
    <row r="15080" spans="1:6" x14ac:dyDescent="0.25">
      <c r="A15080">
        <v>12486</v>
      </c>
      <c r="B15080" s="1" t="s">
        <v>3629</v>
      </c>
      <c r="C15080" s="22">
        <v>16862.686274509801</v>
      </c>
      <c r="D15080" s="22">
        <v>15622.960784313726</v>
      </c>
      <c r="F15080" t="s">
        <v>3</v>
      </c>
    </row>
    <row r="15081" spans="1:6" x14ac:dyDescent="0.25">
      <c r="A15081">
        <v>12488</v>
      </c>
      <c r="B15081" s="1" t="s">
        <v>3629</v>
      </c>
      <c r="C15081" s="22">
        <v>16862.686274509801</v>
      </c>
      <c r="D15081" s="22">
        <v>15958.843137254902</v>
      </c>
      <c r="F15081" t="s">
        <v>3</v>
      </c>
    </row>
    <row r="15082" spans="1:6" x14ac:dyDescent="0.25">
      <c r="A15082">
        <v>12490</v>
      </c>
      <c r="B15082" s="1" t="s">
        <v>3629</v>
      </c>
      <c r="C15082" s="22">
        <v>16862.686274509801</v>
      </c>
      <c r="D15082" s="22">
        <v>16294.725490196077</v>
      </c>
      <c r="F15082" t="s">
        <v>3</v>
      </c>
    </row>
    <row r="15083" spans="1:6" x14ac:dyDescent="0.25">
      <c r="A15083">
        <v>12492</v>
      </c>
      <c r="B15083" s="1" t="s">
        <v>3629</v>
      </c>
      <c r="C15083" s="22">
        <v>16862.686274509801</v>
      </c>
      <c r="D15083" s="22">
        <v>16630.607843137255</v>
      </c>
      <c r="F15083" t="s">
        <v>3</v>
      </c>
    </row>
    <row r="15084" spans="1:6" x14ac:dyDescent="0.25">
      <c r="A15084">
        <v>12494</v>
      </c>
      <c r="B15084" s="1" t="s">
        <v>3629</v>
      </c>
      <c r="C15084" s="22">
        <v>16862.686274509801</v>
      </c>
      <c r="D15084" s="22">
        <v>16966.49019607843</v>
      </c>
      <c r="F15084" t="s">
        <v>3</v>
      </c>
    </row>
    <row r="15085" spans="1:6" x14ac:dyDescent="0.25">
      <c r="A15085">
        <v>12496</v>
      </c>
      <c r="B15085" s="1" t="s">
        <v>3629</v>
      </c>
      <c r="C15085" s="22">
        <v>16862.686274509801</v>
      </c>
      <c r="D15085" s="22">
        <v>17302.372549019605</v>
      </c>
      <c r="F15085" t="s">
        <v>3</v>
      </c>
    </row>
    <row r="15086" spans="1:6" x14ac:dyDescent="0.25">
      <c r="A15086">
        <v>12498</v>
      </c>
      <c r="B15086" s="1" t="s">
        <v>3629</v>
      </c>
      <c r="C15086" s="22">
        <v>16862.686274509801</v>
      </c>
      <c r="D15086" s="22">
        <v>17638.254901960783</v>
      </c>
      <c r="F15086" t="s">
        <v>3</v>
      </c>
    </row>
    <row r="15087" spans="1:6" x14ac:dyDescent="0.25">
      <c r="A15087">
        <v>12500</v>
      </c>
      <c r="B15087" s="1" t="s">
        <v>3629</v>
      </c>
      <c r="C15087" s="22">
        <v>16862.686274509801</v>
      </c>
      <c r="D15087" s="22">
        <v>17974.137254901958</v>
      </c>
      <c r="F15087" t="s">
        <v>3</v>
      </c>
    </row>
    <row r="15088" spans="1:6" x14ac:dyDescent="0.25">
      <c r="A15088">
        <v>12502</v>
      </c>
      <c r="B15088" s="1" t="s">
        <v>3629</v>
      </c>
      <c r="C15088" s="22">
        <v>16862.686274509801</v>
      </c>
      <c r="D15088" s="22">
        <v>18310.019607843136</v>
      </c>
      <c r="F15088" t="s">
        <v>3</v>
      </c>
    </row>
    <row r="15089" spans="1:6" x14ac:dyDescent="0.25">
      <c r="A15089">
        <v>12543</v>
      </c>
      <c r="B15089" s="1" t="s">
        <v>3629</v>
      </c>
      <c r="C15089" s="22">
        <v>17033.568627450983</v>
      </c>
      <c r="D15089" s="22">
        <v>4490.254901960785</v>
      </c>
      <c r="F15089" t="s">
        <v>3</v>
      </c>
    </row>
    <row r="15090" spans="1:6" x14ac:dyDescent="0.25">
      <c r="A15090">
        <v>12545</v>
      </c>
      <c r="B15090" s="1" t="s">
        <v>3629</v>
      </c>
      <c r="C15090" s="22">
        <v>17033.568627450983</v>
      </c>
      <c r="D15090" s="22">
        <v>4826.1372549019607</v>
      </c>
      <c r="F15090" t="s">
        <v>3</v>
      </c>
    </row>
    <row r="15091" spans="1:6" x14ac:dyDescent="0.25">
      <c r="A15091">
        <v>12547</v>
      </c>
      <c r="B15091" s="1" t="s">
        <v>3629</v>
      </c>
      <c r="C15091" s="22">
        <v>17033.568627450983</v>
      </c>
      <c r="D15091" s="22">
        <v>5162.0196078431372</v>
      </c>
      <c r="F15091" t="s">
        <v>3</v>
      </c>
    </row>
    <row r="15092" spans="1:6" x14ac:dyDescent="0.25">
      <c r="A15092">
        <v>12549</v>
      </c>
      <c r="B15092" s="1" t="s">
        <v>3629</v>
      </c>
      <c r="C15092" s="22">
        <v>17033.568627450983</v>
      </c>
      <c r="D15092" s="22">
        <v>5497.9019607843129</v>
      </c>
      <c r="F15092" t="s">
        <v>3</v>
      </c>
    </row>
    <row r="15093" spans="1:6" x14ac:dyDescent="0.25">
      <c r="A15093">
        <v>12551</v>
      </c>
      <c r="B15093" s="1" t="s">
        <v>3629</v>
      </c>
      <c r="C15093" s="22">
        <v>17033.568627450983</v>
      </c>
      <c r="D15093" s="22">
        <v>5833.7843137254904</v>
      </c>
      <c r="F15093" t="s">
        <v>3</v>
      </c>
    </row>
    <row r="15094" spans="1:6" x14ac:dyDescent="0.25">
      <c r="A15094">
        <v>12553</v>
      </c>
      <c r="B15094" s="1" t="s">
        <v>3629</v>
      </c>
      <c r="C15094" s="22">
        <v>17033.568627450983</v>
      </c>
      <c r="D15094" s="22">
        <v>6169.666666666667</v>
      </c>
      <c r="F15094" t="s">
        <v>3</v>
      </c>
    </row>
    <row r="15095" spans="1:6" x14ac:dyDescent="0.25">
      <c r="A15095">
        <v>12555</v>
      </c>
      <c r="B15095" s="1" t="s">
        <v>3629</v>
      </c>
      <c r="C15095" s="22">
        <v>17033.568627450983</v>
      </c>
      <c r="D15095" s="22">
        <v>6505.5490196078426</v>
      </c>
      <c r="F15095" t="s">
        <v>3</v>
      </c>
    </row>
    <row r="15096" spans="1:6" x14ac:dyDescent="0.25">
      <c r="A15096">
        <v>12557</v>
      </c>
      <c r="B15096" s="1" t="s">
        <v>3629</v>
      </c>
      <c r="C15096" s="22">
        <v>17033.568627450983</v>
      </c>
      <c r="D15096" s="22">
        <v>6841.4313725490201</v>
      </c>
      <c r="F15096" t="s">
        <v>3</v>
      </c>
    </row>
    <row r="15097" spans="1:6" x14ac:dyDescent="0.25">
      <c r="A15097">
        <v>12559</v>
      </c>
      <c r="B15097" s="1" t="s">
        <v>3629</v>
      </c>
      <c r="C15097" s="22">
        <v>17033.568627450983</v>
      </c>
      <c r="D15097" s="22">
        <v>7177.3137254901958</v>
      </c>
      <c r="F15097" t="s">
        <v>3</v>
      </c>
    </row>
    <row r="15098" spans="1:6" x14ac:dyDescent="0.25">
      <c r="A15098">
        <v>12561</v>
      </c>
      <c r="B15098" s="1" t="s">
        <v>3629</v>
      </c>
      <c r="C15098" s="22">
        <v>17033.568627450983</v>
      </c>
      <c r="D15098" s="22">
        <v>7513.1960784313724</v>
      </c>
      <c r="F15098" t="s">
        <v>3</v>
      </c>
    </row>
    <row r="15099" spans="1:6" x14ac:dyDescent="0.25">
      <c r="A15099">
        <v>12563</v>
      </c>
      <c r="B15099" s="1" t="s">
        <v>3629</v>
      </c>
      <c r="C15099" s="22">
        <v>17033.568627450983</v>
      </c>
      <c r="D15099" s="22">
        <v>7849.0784313725489</v>
      </c>
      <c r="F15099" t="s">
        <v>3</v>
      </c>
    </row>
    <row r="15100" spans="1:6" x14ac:dyDescent="0.25">
      <c r="A15100">
        <v>12565</v>
      </c>
      <c r="B15100" s="1" t="s">
        <v>3629</v>
      </c>
      <c r="C15100" s="22">
        <v>17033.568627450983</v>
      </c>
      <c r="D15100" s="22">
        <v>8184.9607843137255</v>
      </c>
      <c r="F15100" t="s">
        <v>3</v>
      </c>
    </row>
    <row r="15101" spans="1:6" x14ac:dyDescent="0.25">
      <c r="A15101">
        <v>12567</v>
      </c>
      <c r="B15101" s="1" t="s">
        <v>3629</v>
      </c>
      <c r="C15101" s="22">
        <v>17033.568627450983</v>
      </c>
      <c r="D15101" s="22">
        <v>8520.8431372549021</v>
      </c>
      <c r="F15101" t="s">
        <v>3</v>
      </c>
    </row>
    <row r="15102" spans="1:6" x14ac:dyDescent="0.25">
      <c r="A15102">
        <v>12570</v>
      </c>
      <c r="B15102" s="1" t="s">
        <v>3629</v>
      </c>
      <c r="C15102" s="22">
        <v>17033.568627450983</v>
      </c>
      <c r="D15102" s="22">
        <v>14279.431372549019</v>
      </c>
      <c r="F15102" t="s">
        <v>3</v>
      </c>
    </row>
    <row r="15103" spans="1:6" x14ac:dyDescent="0.25">
      <c r="A15103">
        <v>12572</v>
      </c>
      <c r="B15103" s="1" t="s">
        <v>3629</v>
      </c>
      <c r="C15103" s="22">
        <v>17033.568627450983</v>
      </c>
      <c r="D15103" s="22">
        <v>14615.313725490196</v>
      </c>
      <c r="F15103" t="s">
        <v>3</v>
      </c>
    </row>
    <row r="15104" spans="1:6" x14ac:dyDescent="0.25">
      <c r="A15104">
        <v>12574</v>
      </c>
      <c r="B15104" s="1" t="s">
        <v>3629</v>
      </c>
      <c r="C15104" s="22">
        <v>17033.568627450983</v>
      </c>
      <c r="D15104" s="22">
        <v>14951.196078431372</v>
      </c>
      <c r="F15104" t="s">
        <v>3</v>
      </c>
    </row>
    <row r="15105" spans="1:6" x14ac:dyDescent="0.25">
      <c r="A15105">
        <v>12576</v>
      </c>
      <c r="B15105" s="1" t="s">
        <v>3629</v>
      </c>
      <c r="C15105" s="22">
        <v>17033.568627450983</v>
      </c>
      <c r="D15105" s="22">
        <v>15287.078431372549</v>
      </c>
      <c r="F15105" t="s">
        <v>3</v>
      </c>
    </row>
    <row r="15106" spans="1:6" x14ac:dyDescent="0.25">
      <c r="A15106">
        <v>12578</v>
      </c>
      <c r="B15106" s="1" t="s">
        <v>3629</v>
      </c>
      <c r="C15106" s="22">
        <v>17033.568627450983</v>
      </c>
      <c r="D15106" s="22">
        <v>15622.960784313726</v>
      </c>
      <c r="F15106" t="s">
        <v>3</v>
      </c>
    </row>
    <row r="15107" spans="1:6" x14ac:dyDescent="0.25">
      <c r="A15107">
        <v>12580</v>
      </c>
      <c r="B15107" s="1" t="s">
        <v>3629</v>
      </c>
      <c r="C15107" s="22">
        <v>17033.568627450983</v>
      </c>
      <c r="D15107" s="22">
        <v>15958.843137254902</v>
      </c>
      <c r="F15107" t="s">
        <v>3</v>
      </c>
    </row>
    <row r="15108" spans="1:6" x14ac:dyDescent="0.25">
      <c r="A15108">
        <v>12582</v>
      </c>
      <c r="B15108" s="1" t="s">
        <v>3629</v>
      </c>
      <c r="C15108" s="22">
        <v>17033.568627450983</v>
      </c>
      <c r="D15108" s="22">
        <v>16294.725490196077</v>
      </c>
      <c r="F15108" t="s">
        <v>3</v>
      </c>
    </row>
    <row r="15109" spans="1:6" x14ac:dyDescent="0.25">
      <c r="A15109">
        <v>12584</v>
      </c>
      <c r="B15109" s="1" t="s">
        <v>3629</v>
      </c>
      <c r="C15109" s="22">
        <v>17033.568627450983</v>
      </c>
      <c r="D15109" s="22">
        <v>16630.607843137255</v>
      </c>
      <c r="F15109" t="s">
        <v>3</v>
      </c>
    </row>
    <row r="15110" spans="1:6" x14ac:dyDescent="0.25">
      <c r="A15110">
        <v>12586</v>
      </c>
      <c r="B15110" s="1" t="s">
        <v>3629</v>
      </c>
      <c r="C15110" s="22">
        <v>17033.568627450983</v>
      </c>
      <c r="D15110" s="22">
        <v>16966.49019607843</v>
      </c>
      <c r="F15110" t="s">
        <v>3</v>
      </c>
    </row>
    <row r="15111" spans="1:6" x14ac:dyDescent="0.25">
      <c r="A15111">
        <v>12588</v>
      </c>
      <c r="B15111" s="1" t="s">
        <v>3629</v>
      </c>
      <c r="C15111" s="22">
        <v>17033.568627450983</v>
      </c>
      <c r="D15111" s="22">
        <v>17302.372549019605</v>
      </c>
      <c r="F15111" t="s">
        <v>3</v>
      </c>
    </row>
    <row r="15112" spans="1:6" x14ac:dyDescent="0.25">
      <c r="A15112">
        <v>12590</v>
      </c>
      <c r="B15112" s="1" t="s">
        <v>3629</v>
      </c>
      <c r="C15112" s="22">
        <v>17033.568627450983</v>
      </c>
      <c r="D15112" s="22">
        <v>17638.254901960783</v>
      </c>
      <c r="F15112" t="s">
        <v>3</v>
      </c>
    </row>
    <row r="15113" spans="1:6" x14ac:dyDescent="0.25">
      <c r="A15113">
        <v>12592</v>
      </c>
      <c r="B15113" s="1" t="s">
        <v>3629</v>
      </c>
      <c r="C15113" s="22">
        <v>17033.568627450983</v>
      </c>
      <c r="D15113" s="22">
        <v>17974.137254901958</v>
      </c>
      <c r="F15113" t="s">
        <v>3</v>
      </c>
    </row>
    <row r="15114" spans="1:6" x14ac:dyDescent="0.25">
      <c r="A15114">
        <v>12594</v>
      </c>
      <c r="B15114" s="1" t="s">
        <v>3629</v>
      </c>
      <c r="C15114" s="22">
        <v>17033.568627450983</v>
      </c>
      <c r="D15114" s="22">
        <v>18310.019607843136</v>
      </c>
      <c r="F15114" t="s">
        <v>3</v>
      </c>
    </row>
    <row r="15115" spans="1:6" x14ac:dyDescent="0.25">
      <c r="A15115">
        <v>12635</v>
      </c>
      <c r="B15115" s="1" t="s">
        <v>3629</v>
      </c>
      <c r="C15115" s="22">
        <v>17204.450980392157</v>
      </c>
      <c r="D15115" s="22">
        <v>4490.254901960785</v>
      </c>
      <c r="F15115" t="s">
        <v>3</v>
      </c>
    </row>
    <row r="15116" spans="1:6" x14ac:dyDescent="0.25">
      <c r="A15116">
        <v>12637</v>
      </c>
      <c r="B15116" s="1" t="s">
        <v>3629</v>
      </c>
      <c r="C15116" s="22">
        <v>17204.450980392157</v>
      </c>
      <c r="D15116" s="22">
        <v>4826.1372549019607</v>
      </c>
      <c r="F15116" t="s">
        <v>3</v>
      </c>
    </row>
    <row r="15117" spans="1:6" x14ac:dyDescent="0.25">
      <c r="A15117">
        <v>12639</v>
      </c>
      <c r="B15117" s="1" t="s">
        <v>3629</v>
      </c>
      <c r="C15117" s="22">
        <v>17204.450980392157</v>
      </c>
      <c r="D15117" s="22">
        <v>5162.0196078431372</v>
      </c>
      <c r="F15117" t="s">
        <v>3</v>
      </c>
    </row>
    <row r="15118" spans="1:6" x14ac:dyDescent="0.25">
      <c r="A15118">
        <v>12641</v>
      </c>
      <c r="B15118" s="1" t="s">
        <v>3629</v>
      </c>
      <c r="C15118" s="22">
        <v>17204.450980392157</v>
      </c>
      <c r="D15118" s="22">
        <v>5497.9019607843129</v>
      </c>
      <c r="F15118" t="s">
        <v>3</v>
      </c>
    </row>
    <row r="15119" spans="1:6" x14ac:dyDescent="0.25">
      <c r="A15119">
        <v>12643</v>
      </c>
      <c r="B15119" s="1" t="s">
        <v>3629</v>
      </c>
      <c r="C15119" s="22">
        <v>17204.450980392157</v>
      </c>
      <c r="D15119" s="22">
        <v>5833.7843137254904</v>
      </c>
      <c r="F15119" t="s">
        <v>3</v>
      </c>
    </row>
    <row r="15120" spans="1:6" x14ac:dyDescent="0.25">
      <c r="A15120">
        <v>12645</v>
      </c>
      <c r="B15120" s="1" t="s">
        <v>3629</v>
      </c>
      <c r="C15120" s="22">
        <v>17204.450980392157</v>
      </c>
      <c r="D15120" s="22">
        <v>6169.666666666667</v>
      </c>
      <c r="F15120" t="s">
        <v>3</v>
      </c>
    </row>
    <row r="15121" spans="1:6" x14ac:dyDescent="0.25">
      <c r="A15121">
        <v>12647</v>
      </c>
      <c r="B15121" s="1" t="s">
        <v>3629</v>
      </c>
      <c r="C15121" s="22">
        <v>17204.450980392157</v>
      </c>
      <c r="D15121" s="22">
        <v>6505.5490196078426</v>
      </c>
      <c r="F15121" t="s">
        <v>3</v>
      </c>
    </row>
    <row r="15122" spans="1:6" x14ac:dyDescent="0.25">
      <c r="A15122">
        <v>12649</v>
      </c>
      <c r="B15122" s="1" t="s">
        <v>3629</v>
      </c>
      <c r="C15122" s="22">
        <v>17204.450980392157</v>
      </c>
      <c r="D15122" s="22">
        <v>6841.4313725490201</v>
      </c>
      <c r="F15122" t="s">
        <v>3</v>
      </c>
    </row>
    <row r="15123" spans="1:6" x14ac:dyDescent="0.25">
      <c r="A15123">
        <v>12651</v>
      </c>
      <c r="B15123" s="1" t="s">
        <v>3629</v>
      </c>
      <c r="C15123" s="22">
        <v>17204.450980392157</v>
      </c>
      <c r="D15123" s="22">
        <v>7177.3137254901958</v>
      </c>
      <c r="F15123" t="s">
        <v>3</v>
      </c>
    </row>
    <row r="15124" spans="1:6" x14ac:dyDescent="0.25">
      <c r="A15124">
        <v>12653</v>
      </c>
      <c r="B15124" s="1" t="s">
        <v>3629</v>
      </c>
      <c r="C15124" s="22">
        <v>17204.450980392157</v>
      </c>
      <c r="D15124" s="22">
        <v>7513.1960784313724</v>
      </c>
      <c r="F15124" t="s">
        <v>3</v>
      </c>
    </row>
    <row r="15125" spans="1:6" x14ac:dyDescent="0.25">
      <c r="A15125">
        <v>12655</v>
      </c>
      <c r="B15125" s="1" t="s">
        <v>3629</v>
      </c>
      <c r="C15125" s="22">
        <v>17204.450980392157</v>
      </c>
      <c r="D15125" s="22">
        <v>7849.0784313725489</v>
      </c>
      <c r="F15125" t="s">
        <v>3</v>
      </c>
    </row>
    <row r="15126" spans="1:6" x14ac:dyDescent="0.25">
      <c r="A15126">
        <v>12657</v>
      </c>
      <c r="B15126" s="1" t="s">
        <v>3629</v>
      </c>
      <c r="C15126" s="22">
        <v>17204.450980392157</v>
      </c>
      <c r="D15126" s="22">
        <v>8184.9607843137255</v>
      </c>
      <c r="F15126" t="s">
        <v>3</v>
      </c>
    </row>
    <row r="15127" spans="1:6" x14ac:dyDescent="0.25">
      <c r="A15127">
        <v>12659</v>
      </c>
      <c r="B15127" s="1" t="s">
        <v>3629</v>
      </c>
      <c r="C15127" s="22">
        <v>17204.450980392157</v>
      </c>
      <c r="D15127" s="22">
        <v>8520.8431372549021</v>
      </c>
      <c r="F15127" t="s">
        <v>3</v>
      </c>
    </row>
    <row r="15128" spans="1:6" x14ac:dyDescent="0.25">
      <c r="A15128">
        <v>12662</v>
      </c>
      <c r="B15128" s="1" t="s">
        <v>3629</v>
      </c>
      <c r="C15128" s="22">
        <v>17204.450980392157</v>
      </c>
      <c r="D15128" s="22">
        <v>14279.431372549019</v>
      </c>
      <c r="F15128" t="s">
        <v>3</v>
      </c>
    </row>
    <row r="15129" spans="1:6" x14ac:dyDescent="0.25">
      <c r="A15129">
        <v>12664</v>
      </c>
      <c r="B15129" s="1" t="s">
        <v>3629</v>
      </c>
      <c r="C15129" s="22">
        <v>17204.450980392157</v>
      </c>
      <c r="D15129" s="22">
        <v>14615.313725490196</v>
      </c>
      <c r="F15129" t="s">
        <v>3</v>
      </c>
    </row>
    <row r="15130" spans="1:6" x14ac:dyDescent="0.25">
      <c r="A15130">
        <v>12666</v>
      </c>
      <c r="B15130" s="1" t="s">
        <v>3629</v>
      </c>
      <c r="C15130" s="22">
        <v>17204.450980392157</v>
      </c>
      <c r="D15130" s="22">
        <v>14951.196078431372</v>
      </c>
      <c r="F15130" t="s">
        <v>3</v>
      </c>
    </row>
    <row r="15131" spans="1:6" x14ac:dyDescent="0.25">
      <c r="A15131">
        <v>12668</v>
      </c>
      <c r="B15131" s="1" t="s">
        <v>3629</v>
      </c>
      <c r="C15131" s="22">
        <v>17204.450980392157</v>
      </c>
      <c r="D15131" s="22">
        <v>15287.078431372549</v>
      </c>
      <c r="F15131" t="s">
        <v>3</v>
      </c>
    </row>
    <row r="15132" spans="1:6" x14ac:dyDescent="0.25">
      <c r="A15132">
        <v>12670</v>
      </c>
      <c r="B15132" s="1" t="s">
        <v>3629</v>
      </c>
      <c r="C15132" s="22">
        <v>17204.450980392157</v>
      </c>
      <c r="D15132" s="22">
        <v>15622.960784313726</v>
      </c>
      <c r="F15132" t="s">
        <v>3</v>
      </c>
    </row>
    <row r="15133" spans="1:6" x14ac:dyDescent="0.25">
      <c r="A15133">
        <v>12672</v>
      </c>
      <c r="B15133" s="1" t="s">
        <v>3629</v>
      </c>
      <c r="C15133" s="22">
        <v>17204.450980392157</v>
      </c>
      <c r="D15133" s="22">
        <v>15958.843137254902</v>
      </c>
      <c r="F15133" t="s">
        <v>3</v>
      </c>
    </row>
    <row r="15134" spans="1:6" x14ac:dyDescent="0.25">
      <c r="A15134">
        <v>12674</v>
      </c>
      <c r="B15134" s="1" t="s">
        <v>3629</v>
      </c>
      <c r="C15134" s="22">
        <v>17204.450980392157</v>
      </c>
      <c r="D15134" s="22">
        <v>16294.725490196077</v>
      </c>
      <c r="F15134" t="s">
        <v>3</v>
      </c>
    </row>
    <row r="15135" spans="1:6" x14ac:dyDescent="0.25">
      <c r="A15135">
        <v>12676</v>
      </c>
      <c r="B15135" s="1" t="s">
        <v>3629</v>
      </c>
      <c r="C15135" s="22">
        <v>17204.450980392157</v>
      </c>
      <c r="D15135" s="22">
        <v>16630.607843137255</v>
      </c>
      <c r="F15135" t="s">
        <v>3</v>
      </c>
    </row>
    <row r="15136" spans="1:6" x14ac:dyDescent="0.25">
      <c r="A15136">
        <v>12678</v>
      </c>
      <c r="B15136" s="1" t="s">
        <v>3629</v>
      </c>
      <c r="C15136" s="22">
        <v>17204.450980392157</v>
      </c>
      <c r="D15136" s="22">
        <v>16966.49019607843</v>
      </c>
      <c r="F15136" t="s">
        <v>3</v>
      </c>
    </row>
    <row r="15137" spans="1:6" x14ac:dyDescent="0.25">
      <c r="A15137">
        <v>12680</v>
      </c>
      <c r="B15137" s="1" t="s">
        <v>3629</v>
      </c>
      <c r="C15137" s="22">
        <v>17204.450980392157</v>
      </c>
      <c r="D15137" s="22">
        <v>17302.372549019605</v>
      </c>
      <c r="F15137" t="s">
        <v>3</v>
      </c>
    </row>
    <row r="15138" spans="1:6" x14ac:dyDescent="0.25">
      <c r="A15138">
        <v>12682</v>
      </c>
      <c r="B15138" s="1" t="s">
        <v>3629</v>
      </c>
      <c r="C15138" s="22">
        <v>17204.450980392157</v>
      </c>
      <c r="D15138" s="22">
        <v>17638.254901960783</v>
      </c>
      <c r="F15138" t="s">
        <v>3</v>
      </c>
    </row>
    <row r="15139" spans="1:6" x14ac:dyDescent="0.25">
      <c r="A15139">
        <v>12684</v>
      </c>
      <c r="B15139" s="1" t="s">
        <v>3629</v>
      </c>
      <c r="C15139" s="22">
        <v>17204.450980392157</v>
      </c>
      <c r="D15139" s="22">
        <v>17974.137254901958</v>
      </c>
      <c r="F15139" t="s">
        <v>3</v>
      </c>
    </row>
    <row r="15140" spans="1:6" x14ac:dyDescent="0.25">
      <c r="A15140">
        <v>12686</v>
      </c>
      <c r="B15140" s="1" t="s">
        <v>3629</v>
      </c>
      <c r="C15140" s="22">
        <v>17204.450980392157</v>
      </c>
      <c r="D15140" s="22">
        <v>18310.019607843136</v>
      </c>
      <c r="F15140" t="s">
        <v>3</v>
      </c>
    </row>
    <row r="15141" spans="1:6" x14ac:dyDescent="0.25">
      <c r="A15141">
        <v>12721</v>
      </c>
      <c r="B15141" s="1" t="s">
        <v>3629</v>
      </c>
      <c r="C15141" s="22">
        <v>17375.333333333332</v>
      </c>
      <c r="D15141" s="22">
        <v>4490.254901960785</v>
      </c>
      <c r="F15141" t="s">
        <v>3</v>
      </c>
    </row>
    <row r="15142" spans="1:6" x14ac:dyDescent="0.25">
      <c r="A15142">
        <v>12723</v>
      </c>
      <c r="B15142" s="1" t="s">
        <v>3629</v>
      </c>
      <c r="C15142" s="22">
        <v>17375.333333333332</v>
      </c>
      <c r="D15142" s="22">
        <v>4826.1372549019607</v>
      </c>
      <c r="F15142" t="s">
        <v>3</v>
      </c>
    </row>
    <row r="15143" spans="1:6" x14ac:dyDescent="0.25">
      <c r="A15143">
        <v>12725</v>
      </c>
      <c r="B15143" s="1" t="s">
        <v>3629</v>
      </c>
      <c r="C15143" s="22">
        <v>17375.333333333332</v>
      </c>
      <c r="D15143" s="22">
        <v>5162.0196078431372</v>
      </c>
      <c r="F15143" t="s">
        <v>3</v>
      </c>
    </row>
    <row r="15144" spans="1:6" x14ac:dyDescent="0.25">
      <c r="A15144">
        <v>12727</v>
      </c>
      <c r="B15144" s="1" t="s">
        <v>3629</v>
      </c>
      <c r="C15144" s="22">
        <v>17375.333333333332</v>
      </c>
      <c r="D15144" s="22">
        <v>5497.9019607843129</v>
      </c>
      <c r="F15144" t="s">
        <v>3</v>
      </c>
    </row>
    <row r="15145" spans="1:6" x14ac:dyDescent="0.25">
      <c r="A15145">
        <v>12729</v>
      </c>
      <c r="B15145" s="1" t="s">
        <v>3629</v>
      </c>
      <c r="C15145" s="22">
        <v>17375.333333333332</v>
      </c>
      <c r="D15145" s="22">
        <v>5833.7843137254904</v>
      </c>
      <c r="F15145" t="s">
        <v>3</v>
      </c>
    </row>
    <row r="15146" spans="1:6" x14ac:dyDescent="0.25">
      <c r="A15146">
        <v>12731</v>
      </c>
      <c r="B15146" s="1" t="s">
        <v>3629</v>
      </c>
      <c r="C15146" s="22">
        <v>17375.333333333332</v>
      </c>
      <c r="D15146" s="22">
        <v>6169.666666666667</v>
      </c>
      <c r="F15146" t="s">
        <v>3</v>
      </c>
    </row>
    <row r="15147" spans="1:6" x14ac:dyDescent="0.25">
      <c r="A15147">
        <v>12733</v>
      </c>
      <c r="B15147" s="1" t="s">
        <v>3629</v>
      </c>
      <c r="C15147" s="22">
        <v>17375.333333333332</v>
      </c>
      <c r="D15147" s="22">
        <v>6505.5490196078426</v>
      </c>
      <c r="F15147" t="s">
        <v>3</v>
      </c>
    </row>
    <row r="15148" spans="1:6" x14ac:dyDescent="0.25">
      <c r="A15148">
        <v>12735</v>
      </c>
      <c r="B15148" s="1" t="s">
        <v>3629</v>
      </c>
      <c r="C15148" s="22">
        <v>17375.333333333332</v>
      </c>
      <c r="D15148" s="22">
        <v>6841.4313725490201</v>
      </c>
      <c r="F15148" t="s">
        <v>3</v>
      </c>
    </row>
    <row r="15149" spans="1:6" x14ac:dyDescent="0.25">
      <c r="A15149">
        <v>12737</v>
      </c>
      <c r="B15149" s="1" t="s">
        <v>3629</v>
      </c>
      <c r="C15149" s="22">
        <v>17375.333333333332</v>
      </c>
      <c r="D15149" s="22">
        <v>7177.3137254901958</v>
      </c>
      <c r="F15149" t="s">
        <v>3</v>
      </c>
    </row>
    <row r="15150" spans="1:6" x14ac:dyDescent="0.25">
      <c r="A15150">
        <v>12739</v>
      </c>
      <c r="B15150" s="1" t="s">
        <v>3629</v>
      </c>
      <c r="C15150" s="22">
        <v>17375.333333333332</v>
      </c>
      <c r="D15150" s="22">
        <v>7513.1960784313724</v>
      </c>
      <c r="F15150" t="s">
        <v>3</v>
      </c>
    </row>
    <row r="15151" spans="1:6" x14ac:dyDescent="0.25">
      <c r="A15151">
        <v>12741</v>
      </c>
      <c r="B15151" s="1" t="s">
        <v>3629</v>
      </c>
      <c r="C15151" s="22">
        <v>17375.333333333332</v>
      </c>
      <c r="D15151" s="22">
        <v>7849.0784313725489</v>
      </c>
      <c r="F15151" t="s">
        <v>3</v>
      </c>
    </row>
    <row r="15152" spans="1:6" x14ac:dyDescent="0.25">
      <c r="A15152">
        <v>12743</v>
      </c>
      <c r="B15152" s="1" t="s">
        <v>3629</v>
      </c>
      <c r="C15152" s="22">
        <v>17375.333333333332</v>
      </c>
      <c r="D15152" s="22">
        <v>8184.9607843137255</v>
      </c>
      <c r="F15152" t="s">
        <v>3</v>
      </c>
    </row>
    <row r="15153" spans="1:6" x14ac:dyDescent="0.25">
      <c r="A15153">
        <v>12745</v>
      </c>
      <c r="B15153" s="1" t="s">
        <v>3629</v>
      </c>
      <c r="C15153" s="22">
        <v>17375.333333333332</v>
      </c>
      <c r="D15153" s="22">
        <v>8520.8431372549021</v>
      </c>
      <c r="F15153" t="s">
        <v>3</v>
      </c>
    </row>
    <row r="15154" spans="1:6" x14ac:dyDescent="0.25">
      <c r="A15154">
        <v>12748</v>
      </c>
      <c r="B15154" s="1" t="s">
        <v>3629</v>
      </c>
      <c r="C15154" s="22">
        <v>17375.333333333332</v>
      </c>
      <c r="D15154" s="22">
        <v>14279.431372549019</v>
      </c>
      <c r="F15154" t="s">
        <v>3</v>
      </c>
    </row>
    <row r="15155" spans="1:6" x14ac:dyDescent="0.25">
      <c r="A15155">
        <v>12750</v>
      </c>
      <c r="B15155" s="1" t="s">
        <v>3629</v>
      </c>
      <c r="C15155" s="22">
        <v>17375.333333333332</v>
      </c>
      <c r="D15155" s="22">
        <v>14615.313725490196</v>
      </c>
      <c r="F15155" t="s">
        <v>3</v>
      </c>
    </row>
    <row r="15156" spans="1:6" x14ac:dyDescent="0.25">
      <c r="A15156">
        <v>12752</v>
      </c>
      <c r="B15156" s="1" t="s">
        <v>3629</v>
      </c>
      <c r="C15156" s="22">
        <v>17375.333333333332</v>
      </c>
      <c r="D15156" s="22">
        <v>14951.196078431372</v>
      </c>
      <c r="F15156" t="s">
        <v>3</v>
      </c>
    </row>
    <row r="15157" spans="1:6" x14ac:dyDescent="0.25">
      <c r="A15157">
        <v>12754</v>
      </c>
      <c r="B15157" s="1" t="s">
        <v>3629</v>
      </c>
      <c r="C15157" s="22">
        <v>17375.333333333332</v>
      </c>
      <c r="D15157" s="22">
        <v>15287.078431372549</v>
      </c>
      <c r="F15157" t="s">
        <v>3</v>
      </c>
    </row>
    <row r="15158" spans="1:6" x14ac:dyDescent="0.25">
      <c r="A15158">
        <v>12756</v>
      </c>
      <c r="B15158" s="1" t="s">
        <v>3629</v>
      </c>
      <c r="C15158" s="22">
        <v>17375.333333333332</v>
      </c>
      <c r="D15158" s="22">
        <v>15622.960784313726</v>
      </c>
      <c r="F15158" t="s">
        <v>3</v>
      </c>
    </row>
    <row r="15159" spans="1:6" x14ac:dyDescent="0.25">
      <c r="A15159">
        <v>12758</v>
      </c>
      <c r="B15159" s="1" t="s">
        <v>3629</v>
      </c>
      <c r="C15159" s="22">
        <v>17375.333333333332</v>
      </c>
      <c r="D15159" s="22">
        <v>15958.843137254902</v>
      </c>
      <c r="F15159" t="s">
        <v>3</v>
      </c>
    </row>
    <row r="15160" spans="1:6" x14ac:dyDescent="0.25">
      <c r="A15160">
        <v>12760</v>
      </c>
      <c r="B15160" s="1" t="s">
        <v>3629</v>
      </c>
      <c r="C15160" s="22">
        <v>17375.333333333332</v>
      </c>
      <c r="D15160" s="22">
        <v>16294.725490196077</v>
      </c>
      <c r="F15160" t="s">
        <v>3</v>
      </c>
    </row>
    <row r="15161" spans="1:6" x14ac:dyDescent="0.25">
      <c r="A15161">
        <v>12762</v>
      </c>
      <c r="B15161" s="1" t="s">
        <v>3629</v>
      </c>
      <c r="C15161" s="22">
        <v>17375.333333333332</v>
      </c>
      <c r="D15161" s="22">
        <v>16630.607843137255</v>
      </c>
      <c r="F15161" t="s">
        <v>3</v>
      </c>
    </row>
    <row r="15162" spans="1:6" x14ac:dyDescent="0.25">
      <c r="A15162">
        <v>12764</v>
      </c>
      <c r="B15162" s="1" t="s">
        <v>3629</v>
      </c>
      <c r="C15162" s="22">
        <v>17375.333333333332</v>
      </c>
      <c r="D15162" s="22">
        <v>16966.49019607843</v>
      </c>
      <c r="F15162" t="s">
        <v>3</v>
      </c>
    </row>
    <row r="15163" spans="1:6" x14ac:dyDescent="0.25">
      <c r="A15163">
        <v>12766</v>
      </c>
      <c r="B15163" s="1" t="s">
        <v>3629</v>
      </c>
      <c r="C15163" s="22">
        <v>17375.333333333332</v>
      </c>
      <c r="D15163" s="22">
        <v>17302.372549019605</v>
      </c>
      <c r="F15163" t="s">
        <v>3</v>
      </c>
    </row>
    <row r="15164" spans="1:6" x14ac:dyDescent="0.25">
      <c r="A15164">
        <v>12768</v>
      </c>
      <c r="B15164" s="1" t="s">
        <v>3629</v>
      </c>
      <c r="C15164" s="22">
        <v>17375.333333333332</v>
      </c>
      <c r="D15164" s="22">
        <v>17638.254901960783</v>
      </c>
      <c r="F15164" t="s">
        <v>3</v>
      </c>
    </row>
    <row r="15165" spans="1:6" x14ac:dyDescent="0.25">
      <c r="A15165">
        <v>12770</v>
      </c>
      <c r="B15165" s="1" t="s">
        <v>3629</v>
      </c>
      <c r="C15165" s="22">
        <v>17375.333333333332</v>
      </c>
      <c r="D15165" s="22">
        <v>17974.137254901958</v>
      </c>
      <c r="F15165" t="s">
        <v>3</v>
      </c>
    </row>
    <row r="15166" spans="1:6" x14ac:dyDescent="0.25">
      <c r="A15166">
        <v>12772</v>
      </c>
      <c r="B15166" s="1" t="s">
        <v>3629</v>
      </c>
      <c r="C15166" s="22">
        <v>17375.333333333332</v>
      </c>
      <c r="D15166" s="22">
        <v>18310.019607843136</v>
      </c>
      <c r="F15166" t="s">
        <v>3</v>
      </c>
    </row>
    <row r="15167" spans="1:6" x14ac:dyDescent="0.25">
      <c r="A15167">
        <v>12815</v>
      </c>
      <c r="B15167" s="1" t="s">
        <v>3629</v>
      </c>
      <c r="C15167" s="22">
        <v>17546.215686274511</v>
      </c>
      <c r="D15167" s="22">
        <v>4490.254901960785</v>
      </c>
      <c r="F15167" t="s">
        <v>3</v>
      </c>
    </row>
    <row r="15168" spans="1:6" x14ac:dyDescent="0.25">
      <c r="A15168">
        <v>12817</v>
      </c>
      <c r="B15168" s="1" t="s">
        <v>3629</v>
      </c>
      <c r="C15168" s="22">
        <v>17546.215686274511</v>
      </c>
      <c r="D15168" s="22">
        <v>4826.1372549019607</v>
      </c>
      <c r="F15168" t="s">
        <v>3</v>
      </c>
    </row>
    <row r="15169" spans="1:6" x14ac:dyDescent="0.25">
      <c r="A15169">
        <v>12819</v>
      </c>
      <c r="B15169" s="1" t="s">
        <v>3629</v>
      </c>
      <c r="C15169" s="22">
        <v>17546.215686274511</v>
      </c>
      <c r="D15169" s="22">
        <v>5162.0196078431372</v>
      </c>
      <c r="F15169" t="s">
        <v>3</v>
      </c>
    </row>
    <row r="15170" spans="1:6" x14ac:dyDescent="0.25">
      <c r="A15170">
        <v>12821</v>
      </c>
      <c r="B15170" s="1" t="s">
        <v>3629</v>
      </c>
      <c r="C15170" s="22">
        <v>17546.215686274511</v>
      </c>
      <c r="D15170" s="22">
        <v>5497.9019607843129</v>
      </c>
      <c r="F15170" t="s">
        <v>3</v>
      </c>
    </row>
    <row r="15171" spans="1:6" x14ac:dyDescent="0.25">
      <c r="A15171">
        <v>12823</v>
      </c>
      <c r="B15171" s="1" t="s">
        <v>3629</v>
      </c>
      <c r="C15171" s="22">
        <v>17546.215686274511</v>
      </c>
      <c r="D15171" s="22">
        <v>5833.7843137254904</v>
      </c>
      <c r="F15171" t="s">
        <v>3</v>
      </c>
    </row>
    <row r="15172" spans="1:6" x14ac:dyDescent="0.25">
      <c r="A15172">
        <v>12825</v>
      </c>
      <c r="B15172" s="1" t="s">
        <v>3629</v>
      </c>
      <c r="C15172" s="22">
        <v>17546.215686274511</v>
      </c>
      <c r="D15172" s="22">
        <v>6169.666666666667</v>
      </c>
      <c r="F15172" t="s">
        <v>3</v>
      </c>
    </row>
    <row r="15173" spans="1:6" x14ac:dyDescent="0.25">
      <c r="A15173">
        <v>12827</v>
      </c>
      <c r="B15173" s="1" t="s">
        <v>3629</v>
      </c>
      <c r="C15173" s="22">
        <v>17546.215686274511</v>
      </c>
      <c r="D15173" s="22">
        <v>6505.5490196078426</v>
      </c>
      <c r="F15173" t="s">
        <v>3</v>
      </c>
    </row>
    <row r="15174" spans="1:6" x14ac:dyDescent="0.25">
      <c r="A15174">
        <v>12829</v>
      </c>
      <c r="B15174" s="1" t="s">
        <v>3629</v>
      </c>
      <c r="C15174" s="22">
        <v>17546.215686274511</v>
      </c>
      <c r="D15174" s="22">
        <v>6841.4313725490201</v>
      </c>
      <c r="F15174" t="s">
        <v>3</v>
      </c>
    </row>
    <row r="15175" spans="1:6" x14ac:dyDescent="0.25">
      <c r="A15175">
        <v>12831</v>
      </c>
      <c r="B15175" s="1" t="s">
        <v>3629</v>
      </c>
      <c r="C15175" s="22">
        <v>17546.215686274511</v>
      </c>
      <c r="D15175" s="22">
        <v>7177.3137254901958</v>
      </c>
      <c r="F15175" t="s">
        <v>3</v>
      </c>
    </row>
    <row r="15176" spans="1:6" x14ac:dyDescent="0.25">
      <c r="A15176">
        <v>12833</v>
      </c>
      <c r="B15176" s="1" t="s">
        <v>3629</v>
      </c>
      <c r="C15176" s="22">
        <v>17546.215686274511</v>
      </c>
      <c r="D15176" s="22">
        <v>7513.1960784313724</v>
      </c>
      <c r="F15176" t="s">
        <v>3</v>
      </c>
    </row>
    <row r="15177" spans="1:6" x14ac:dyDescent="0.25">
      <c r="A15177">
        <v>12835</v>
      </c>
      <c r="B15177" s="1" t="s">
        <v>3629</v>
      </c>
      <c r="C15177" s="22">
        <v>17546.215686274511</v>
      </c>
      <c r="D15177" s="22">
        <v>7849.0784313725489</v>
      </c>
      <c r="F15177" t="s">
        <v>3</v>
      </c>
    </row>
    <row r="15178" spans="1:6" x14ac:dyDescent="0.25">
      <c r="A15178">
        <v>12837</v>
      </c>
      <c r="B15178" s="1" t="s">
        <v>3629</v>
      </c>
      <c r="C15178" s="22">
        <v>17546.215686274511</v>
      </c>
      <c r="D15178" s="22">
        <v>8184.9607843137255</v>
      </c>
      <c r="F15178" t="s">
        <v>3</v>
      </c>
    </row>
    <row r="15179" spans="1:6" x14ac:dyDescent="0.25">
      <c r="A15179">
        <v>12839</v>
      </c>
      <c r="B15179" s="1" t="s">
        <v>3629</v>
      </c>
      <c r="C15179" s="22">
        <v>17546.215686274511</v>
      </c>
      <c r="D15179" s="22">
        <v>8520.8431372549021</v>
      </c>
      <c r="F15179" t="s">
        <v>3</v>
      </c>
    </row>
    <row r="15180" spans="1:6" x14ac:dyDescent="0.25">
      <c r="A15180">
        <v>12842</v>
      </c>
      <c r="B15180" s="1" t="s">
        <v>3629</v>
      </c>
      <c r="C15180" s="22">
        <v>17546.215686274511</v>
      </c>
      <c r="D15180" s="22">
        <v>14279.431372549019</v>
      </c>
      <c r="F15180" t="s">
        <v>3</v>
      </c>
    </row>
    <row r="15181" spans="1:6" x14ac:dyDescent="0.25">
      <c r="A15181">
        <v>12844</v>
      </c>
      <c r="B15181" s="1" t="s">
        <v>3629</v>
      </c>
      <c r="C15181" s="22">
        <v>17546.215686274511</v>
      </c>
      <c r="D15181" s="22">
        <v>14615.313725490196</v>
      </c>
      <c r="F15181" t="s">
        <v>3</v>
      </c>
    </row>
    <row r="15182" spans="1:6" x14ac:dyDescent="0.25">
      <c r="A15182">
        <v>12846</v>
      </c>
      <c r="B15182" s="1" t="s">
        <v>3629</v>
      </c>
      <c r="C15182" s="22">
        <v>17546.215686274511</v>
      </c>
      <c r="D15182" s="22">
        <v>14951.196078431372</v>
      </c>
      <c r="F15182" t="s">
        <v>3</v>
      </c>
    </row>
    <row r="15183" spans="1:6" x14ac:dyDescent="0.25">
      <c r="A15183">
        <v>12848</v>
      </c>
      <c r="B15183" s="1" t="s">
        <v>3629</v>
      </c>
      <c r="C15183" s="22">
        <v>17546.215686274511</v>
      </c>
      <c r="D15183" s="22">
        <v>15287.078431372549</v>
      </c>
      <c r="F15183" t="s">
        <v>3</v>
      </c>
    </row>
    <row r="15184" spans="1:6" x14ac:dyDescent="0.25">
      <c r="A15184">
        <v>12850</v>
      </c>
      <c r="B15184" s="1" t="s">
        <v>3629</v>
      </c>
      <c r="C15184" s="22">
        <v>17546.215686274511</v>
      </c>
      <c r="D15184" s="22">
        <v>15622.960784313726</v>
      </c>
      <c r="F15184" t="s">
        <v>3</v>
      </c>
    </row>
    <row r="15185" spans="1:6" x14ac:dyDescent="0.25">
      <c r="A15185">
        <v>12852</v>
      </c>
      <c r="B15185" s="1" t="s">
        <v>3629</v>
      </c>
      <c r="C15185" s="22">
        <v>17546.215686274511</v>
      </c>
      <c r="D15185" s="22">
        <v>15958.843137254902</v>
      </c>
      <c r="F15185" t="s">
        <v>3</v>
      </c>
    </row>
    <row r="15186" spans="1:6" x14ac:dyDescent="0.25">
      <c r="A15186">
        <v>12854</v>
      </c>
      <c r="B15186" s="1" t="s">
        <v>3629</v>
      </c>
      <c r="C15186" s="22">
        <v>17546.215686274511</v>
      </c>
      <c r="D15186" s="22">
        <v>16294.725490196077</v>
      </c>
      <c r="F15186" t="s">
        <v>3</v>
      </c>
    </row>
    <row r="15187" spans="1:6" x14ac:dyDescent="0.25">
      <c r="A15187">
        <v>12856</v>
      </c>
      <c r="B15187" s="1" t="s">
        <v>3629</v>
      </c>
      <c r="C15187" s="22">
        <v>17546.215686274511</v>
      </c>
      <c r="D15187" s="22">
        <v>16630.607843137255</v>
      </c>
      <c r="F15187" t="s">
        <v>3</v>
      </c>
    </row>
    <row r="15188" spans="1:6" x14ac:dyDescent="0.25">
      <c r="A15188">
        <v>12858</v>
      </c>
      <c r="B15188" s="1" t="s">
        <v>3629</v>
      </c>
      <c r="C15188" s="22">
        <v>17546.215686274511</v>
      </c>
      <c r="D15188" s="22">
        <v>16966.49019607843</v>
      </c>
      <c r="F15188" t="s">
        <v>3</v>
      </c>
    </row>
    <row r="15189" spans="1:6" x14ac:dyDescent="0.25">
      <c r="A15189">
        <v>12860</v>
      </c>
      <c r="B15189" s="1" t="s">
        <v>3629</v>
      </c>
      <c r="C15189" s="22">
        <v>17546.215686274511</v>
      </c>
      <c r="D15189" s="22">
        <v>17302.372549019605</v>
      </c>
      <c r="F15189" t="s">
        <v>3</v>
      </c>
    </row>
    <row r="15190" spans="1:6" x14ac:dyDescent="0.25">
      <c r="A15190">
        <v>12862</v>
      </c>
      <c r="B15190" s="1" t="s">
        <v>3629</v>
      </c>
      <c r="C15190" s="22">
        <v>17546.215686274511</v>
      </c>
      <c r="D15190" s="22">
        <v>17638.254901960783</v>
      </c>
      <c r="F15190" t="s">
        <v>3</v>
      </c>
    </row>
    <row r="15191" spans="1:6" x14ac:dyDescent="0.25">
      <c r="A15191">
        <v>12864</v>
      </c>
      <c r="B15191" s="1" t="s">
        <v>3629</v>
      </c>
      <c r="C15191" s="22">
        <v>17546.215686274511</v>
      </c>
      <c r="D15191" s="22">
        <v>17974.137254901958</v>
      </c>
      <c r="F15191" t="s">
        <v>3</v>
      </c>
    </row>
    <row r="15192" spans="1:6" x14ac:dyDescent="0.25">
      <c r="A15192">
        <v>12866</v>
      </c>
      <c r="B15192" s="1" t="s">
        <v>3629</v>
      </c>
      <c r="C15192" s="22">
        <v>17546.215686274511</v>
      </c>
      <c r="D15192" s="22">
        <v>18310.019607843136</v>
      </c>
      <c r="F15192" t="s">
        <v>3</v>
      </c>
    </row>
    <row r="15193" spans="1:6" x14ac:dyDescent="0.25">
      <c r="A15193">
        <v>12905</v>
      </c>
      <c r="B15193" s="1" t="s">
        <v>3629</v>
      </c>
      <c r="C15193" s="22">
        <v>17717.098039215685</v>
      </c>
      <c r="D15193" s="22">
        <v>4490.254901960785</v>
      </c>
      <c r="F15193" t="s">
        <v>3</v>
      </c>
    </row>
    <row r="15194" spans="1:6" x14ac:dyDescent="0.25">
      <c r="A15194">
        <v>12907</v>
      </c>
      <c r="B15194" s="1" t="s">
        <v>3629</v>
      </c>
      <c r="C15194" s="22">
        <v>17717.098039215685</v>
      </c>
      <c r="D15194" s="22">
        <v>4826.1372549019607</v>
      </c>
      <c r="F15194" t="s">
        <v>3</v>
      </c>
    </row>
    <row r="15195" spans="1:6" x14ac:dyDescent="0.25">
      <c r="A15195">
        <v>12909</v>
      </c>
      <c r="B15195" s="1" t="s">
        <v>3629</v>
      </c>
      <c r="C15195" s="22">
        <v>17717.098039215685</v>
      </c>
      <c r="D15195" s="22">
        <v>5162.0196078431372</v>
      </c>
      <c r="F15195" t="s">
        <v>3</v>
      </c>
    </row>
    <row r="15196" spans="1:6" x14ac:dyDescent="0.25">
      <c r="A15196">
        <v>12911</v>
      </c>
      <c r="B15196" s="1" t="s">
        <v>3629</v>
      </c>
      <c r="C15196" s="22">
        <v>17717.098039215685</v>
      </c>
      <c r="D15196" s="22">
        <v>5497.9019607843129</v>
      </c>
      <c r="F15196" t="s">
        <v>3</v>
      </c>
    </row>
    <row r="15197" spans="1:6" x14ac:dyDescent="0.25">
      <c r="A15197">
        <v>12913</v>
      </c>
      <c r="B15197" s="1" t="s">
        <v>3629</v>
      </c>
      <c r="C15197" s="22">
        <v>17717.098039215685</v>
      </c>
      <c r="D15197" s="22">
        <v>5833.7843137254904</v>
      </c>
      <c r="F15197" t="s">
        <v>3</v>
      </c>
    </row>
    <row r="15198" spans="1:6" x14ac:dyDescent="0.25">
      <c r="A15198">
        <v>12915</v>
      </c>
      <c r="B15198" s="1" t="s">
        <v>3629</v>
      </c>
      <c r="C15198" s="22">
        <v>17717.098039215685</v>
      </c>
      <c r="D15198" s="22">
        <v>6169.666666666667</v>
      </c>
      <c r="F15198" t="s">
        <v>3</v>
      </c>
    </row>
    <row r="15199" spans="1:6" x14ac:dyDescent="0.25">
      <c r="A15199">
        <v>12917</v>
      </c>
      <c r="B15199" s="1" t="s">
        <v>3629</v>
      </c>
      <c r="C15199" s="22">
        <v>17717.098039215685</v>
      </c>
      <c r="D15199" s="22">
        <v>6505.5490196078426</v>
      </c>
      <c r="F15199" t="s">
        <v>3</v>
      </c>
    </row>
    <row r="15200" spans="1:6" x14ac:dyDescent="0.25">
      <c r="A15200">
        <v>12919</v>
      </c>
      <c r="B15200" s="1" t="s">
        <v>3629</v>
      </c>
      <c r="C15200" s="22">
        <v>17717.098039215685</v>
      </c>
      <c r="D15200" s="22">
        <v>6841.4313725490201</v>
      </c>
      <c r="F15200" t="s">
        <v>3</v>
      </c>
    </row>
    <row r="15201" spans="1:6" x14ac:dyDescent="0.25">
      <c r="A15201">
        <v>12921</v>
      </c>
      <c r="B15201" s="1" t="s">
        <v>3629</v>
      </c>
      <c r="C15201" s="22">
        <v>17717.098039215685</v>
      </c>
      <c r="D15201" s="22">
        <v>7177.3137254901958</v>
      </c>
      <c r="F15201" t="s">
        <v>3</v>
      </c>
    </row>
    <row r="15202" spans="1:6" x14ac:dyDescent="0.25">
      <c r="A15202">
        <v>12923</v>
      </c>
      <c r="B15202" s="1" t="s">
        <v>3629</v>
      </c>
      <c r="C15202" s="22">
        <v>17717.098039215685</v>
      </c>
      <c r="D15202" s="22">
        <v>7513.1960784313724</v>
      </c>
      <c r="F15202" t="s">
        <v>3</v>
      </c>
    </row>
    <row r="15203" spans="1:6" x14ac:dyDescent="0.25">
      <c r="A15203">
        <v>12925</v>
      </c>
      <c r="B15203" s="1" t="s">
        <v>3629</v>
      </c>
      <c r="C15203" s="22">
        <v>17717.098039215685</v>
      </c>
      <c r="D15203" s="22">
        <v>7849.0784313725489</v>
      </c>
      <c r="F15203" t="s">
        <v>3</v>
      </c>
    </row>
    <row r="15204" spans="1:6" x14ac:dyDescent="0.25">
      <c r="A15204">
        <v>12927</v>
      </c>
      <c r="B15204" s="1" t="s">
        <v>3629</v>
      </c>
      <c r="C15204" s="22">
        <v>17717.098039215685</v>
      </c>
      <c r="D15204" s="22">
        <v>8184.9607843137255</v>
      </c>
      <c r="F15204" t="s">
        <v>3</v>
      </c>
    </row>
    <row r="15205" spans="1:6" x14ac:dyDescent="0.25">
      <c r="A15205">
        <v>12929</v>
      </c>
      <c r="B15205" s="1" t="s">
        <v>3629</v>
      </c>
      <c r="C15205" s="22">
        <v>17717.098039215685</v>
      </c>
      <c r="D15205" s="22">
        <v>8520.8431372549021</v>
      </c>
      <c r="F15205" t="s">
        <v>3</v>
      </c>
    </row>
    <row r="15206" spans="1:6" x14ac:dyDescent="0.25">
      <c r="A15206">
        <v>12932</v>
      </c>
      <c r="B15206" s="1" t="s">
        <v>3629</v>
      </c>
      <c r="C15206" s="22">
        <v>17717.098039215685</v>
      </c>
      <c r="D15206" s="22">
        <v>14279.431372549019</v>
      </c>
      <c r="F15206" t="s">
        <v>3</v>
      </c>
    </row>
    <row r="15207" spans="1:6" x14ac:dyDescent="0.25">
      <c r="A15207">
        <v>12934</v>
      </c>
      <c r="B15207" s="1" t="s">
        <v>3629</v>
      </c>
      <c r="C15207" s="22">
        <v>17717.098039215685</v>
      </c>
      <c r="D15207" s="22">
        <v>14615.313725490196</v>
      </c>
      <c r="F15207" t="s">
        <v>3</v>
      </c>
    </row>
    <row r="15208" spans="1:6" x14ac:dyDescent="0.25">
      <c r="A15208">
        <v>12936</v>
      </c>
      <c r="B15208" s="1" t="s">
        <v>3629</v>
      </c>
      <c r="C15208" s="22">
        <v>17717.098039215685</v>
      </c>
      <c r="D15208" s="22">
        <v>14951.196078431372</v>
      </c>
      <c r="F15208" t="s">
        <v>3</v>
      </c>
    </row>
    <row r="15209" spans="1:6" x14ac:dyDescent="0.25">
      <c r="A15209">
        <v>12938</v>
      </c>
      <c r="B15209" s="1" t="s">
        <v>3629</v>
      </c>
      <c r="C15209" s="22">
        <v>17717.098039215685</v>
      </c>
      <c r="D15209" s="22">
        <v>15287.078431372549</v>
      </c>
      <c r="F15209" t="s">
        <v>3</v>
      </c>
    </row>
    <row r="15210" spans="1:6" x14ac:dyDescent="0.25">
      <c r="A15210">
        <v>12940</v>
      </c>
      <c r="B15210" s="1" t="s">
        <v>3629</v>
      </c>
      <c r="C15210" s="22">
        <v>17717.098039215685</v>
      </c>
      <c r="D15210" s="22">
        <v>15622.960784313726</v>
      </c>
      <c r="F15210" t="s">
        <v>3</v>
      </c>
    </row>
    <row r="15211" spans="1:6" x14ac:dyDescent="0.25">
      <c r="A15211">
        <v>12942</v>
      </c>
      <c r="B15211" s="1" t="s">
        <v>3629</v>
      </c>
      <c r="C15211" s="22">
        <v>17717.098039215685</v>
      </c>
      <c r="D15211" s="22">
        <v>15958.843137254902</v>
      </c>
      <c r="F15211" t="s">
        <v>3</v>
      </c>
    </row>
    <row r="15212" spans="1:6" x14ac:dyDescent="0.25">
      <c r="A15212">
        <v>12944</v>
      </c>
      <c r="B15212" s="1" t="s">
        <v>3629</v>
      </c>
      <c r="C15212" s="22">
        <v>17717.098039215685</v>
      </c>
      <c r="D15212" s="22">
        <v>16294.725490196077</v>
      </c>
      <c r="F15212" t="s">
        <v>3</v>
      </c>
    </row>
    <row r="15213" spans="1:6" x14ac:dyDescent="0.25">
      <c r="A15213">
        <v>12946</v>
      </c>
      <c r="B15213" s="1" t="s">
        <v>3629</v>
      </c>
      <c r="C15213" s="22">
        <v>17717.098039215685</v>
      </c>
      <c r="D15213" s="22">
        <v>16630.607843137255</v>
      </c>
      <c r="F15213" t="s">
        <v>3</v>
      </c>
    </row>
    <row r="15214" spans="1:6" x14ac:dyDescent="0.25">
      <c r="A15214">
        <v>12948</v>
      </c>
      <c r="B15214" s="1" t="s">
        <v>3629</v>
      </c>
      <c r="C15214" s="22">
        <v>17717.098039215685</v>
      </c>
      <c r="D15214" s="22">
        <v>16966.49019607843</v>
      </c>
      <c r="F15214" t="s">
        <v>3</v>
      </c>
    </row>
    <row r="15215" spans="1:6" x14ac:dyDescent="0.25">
      <c r="A15215">
        <v>12950</v>
      </c>
      <c r="B15215" s="1" t="s">
        <v>3629</v>
      </c>
      <c r="C15215" s="22">
        <v>17717.098039215685</v>
      </c>
      <c r="D15215" s="22">
        <v>17302.372549019605</v>
      </c>
      <c r="F15215" t="s">
        <v>3</v>
      </c>
    </row>
    <row r="15216" spans="1:6" x14ac:dyDescent="0.25">
      <c r="A15216">
        <v>12952</v>
      </c>
      <c r="B15216" s="1" t="s">
        <v>3629</v>
      </c>
      <c r="C15216" s="22">
        <v>17717.098039215685</v>
      </c>
      <c r="D15216" s="22">
        <v>17638.254901960783</v>
      </c>
      <c r="F15216" t="s">
        <v>3</v>
      </c>
    </row>
    <row r="15217" spans="1:6" x14ac:dyDescent="0.25">
      <c r="A15217">
        <v>12954</v>
      </c>
      <c r="B15217" s="1" t="s">
        <v>3629</v>
      </c>
      <c r="C15217" s="22">
        <v>17717.098039215685</v>
      </c>
      <c r="D15217" s="22">
        <v>17974.137254901958</v>
      </c>
      <c r="F15217" t="s">
        <v>3</v>
      </c>
    </row>
    <row r="15218" spans="1:6" x14ac:dyDescent="0.25">
      <c r="A15218">
        <v>12956</v>
      </c>
      <c r="B15218" s="1" t="s">
        <v>3629</v>
      </c>
      <c r="C15218" s="22">
        <v>17717.098039215685</v>
      </c>
      <c r="D15218" s="22">
        <v>18310.019607843136</v>
      </c>
      <c r="F15218" t="s">
        <v>3</v>
      </c>
    </row>
    <row r="15219" spans="1:6" x14ac:dyDescent="0.25">
      <c r="A15219">
        <v>12987</v>
      </c>
      <c r="B15219" s="1" t="s">
        <v>3629</v>
      </c>
      <c r="C15219" s="22">
        <v>17887.980392156864</v>
      </c>
      <c r="D15219" s="22">
        <v>4490.254901960785</v>
      </c>
      <c r="F15219" t="s">
        <v>3</v>
      </c>
    </row>
    <row r="15220" spans="1:6" x14ac:dyDescent="0.25">
      <c r="A15220">
        <v>12989</v>
      </c>
      <c r="B15220" s="1" t="s">
        <v>3629</v>
      </c>
      <c r="C15220" s="22">
        <v>17887.980392156864</v>
      </c>
      <c r="D15220" s="22">
        <v>4826.1372549019607</v>
      </c>
      <c r="F15220" t="s">
        <v>3</v>
      </c>
    </row>
    <row r="15221" spans="1:6" x14ac:dyDescent="0.25">
      <c r="A15221">
        <v>12991</v>
      </c>
      <c r="B15221" s="1" t="s">
        <v>3629</v>
      </c>
      <c r="C15221" s="22">
        <v>17887.980392156864</v>
      </c>
      <c r="D15221" s="22">
        <v>5162.0196078431372</v>
      </c>
      <c r="F15221" t="s">
        <v>3</v>
      </c>
    </row>
    <row r="15222" spans="1:6" x14ac:dyDescent="0.25">
      <c r="A15222">
        <v>12993</v>
      </c>
      <c r="B15222" s="1" t="s">
        <v>3629</v>
      </c>
      <c r="C15222" s="22">
        <v>17887.980392156864</v>
      </c>
      <c r="D15222" s="22">
        <v>5497.9019607843129</v>
      </c>
      <c r="F15222" t="s">
        <v>3</v>
      </c>
    </row>
    <row r="15223" spans="1:6" x14ac:dyDescent="0.25">
      <c r="A15223">
        <v>12995</v>
      </c>
      <c r="B15223" s="1" t="s">
        <v>3629</v>
      </c>
      <c r="C15223" s="22">
        <v>17887.980392156864</v>
      </c>
      <c r="D15223" s="22">
        <v>5833.7843137254904</v>
      </c>
      <c r="F15223" t="s">
        <v>3</v>
      </c>
    </row>
    <row r="15224" spans="1:6" x14ac:dyDescent="0.25">
      <c r="A15224">
        <v>12997</v>
      </c>
      <c r="B15224" s="1" t="s">
        <v>3629</v>
      </c>
      <c r="C15224" s="22">
        <v>17887.980392156864</v>
      </c>
      <c r="D15224" s="22">
        <v>6169.666666666667</v>
      </c>
      <c r="F15224" t="s">
        <v>3</v>
      </c>
    </row>
    <row r="15225" spans="1:6" x14ac:dyDescent="0.25">
      <c r="A15225">
        <v>12999</v>
      </c>
      <c r="B15225" s="1" t="s">
        <v>3629</v>
      </c>
      <c r="C15225" s="22">
        <v>17887.980392156864</v>
      </c>
      <c r="D15225" s="22">
        <v>6505.5490196078426</v>
      </c>
      <c r="F15225" t="s">
        <v>3</v>
      </c>
    </row>
    <row r="15226" spans="1:6" x14ac:dyDescent="0.25">
      <c r="A15226">
        <v>13001</v>
      </c>
      <c r="B15226" s="1" t="s">
        <v>3629</v>
      </c>
      <c r="C15226" s="22">
        <v>17887.980392156864</v>
      </c>
      <c r="D15226" s="22">
        <v>6841.4313725490201</v>
      </c>
      <c r="F15226" t="s">
        <v>3</v>
      </c>
    </row>
    <row r="15227" spans="1:6" x14ac:dyDescent="0.25">
      <c r="A15227">
        <v>13003</v>
      </c>
      <c r="B15227" s="1" t="s">
        <v>3629</v>
      </c>
      <c r="C15227" s="22">
        <v>17887.980392156864</v>
      </c>
      <c r="D15227" s="22">
        <v>7177.3137254901958</v>
      </c>
      <c r="F15227" t="s">
        <v>3</v>
      </c>
    </row>
    <row r="15228" spans="1:6" x14ac:dyDescent="0.25">
      <c r="A15228">
        <v>13005</v>
      </c>
      <c r="B15228" s="1" t="s">
        <v>3629</v>
      </c>
      <c r="C15228" s="22">
        <v>17887.980392156864</v>
      </c>
      <c r="D15228" s="22">
        <v>7513.1960784313724</v>
      </c>
      <c r="F15228" t="s">
        <v>3</v>
      </c>
    </row>
    <row r="15229" spans="1:6" x14ac:dyDescent="0.25">
      <c r="A15229">
        <v>13007</v>
      </c>
      <c r="B15229" s="1" t="s">
        <v>3629</v>
      </c>
      <c r="C15229" s="22">
        <v>17887.980392156864</v>
      </c>
      <c r="D15229" s="22">
        <v>7849.0784313725489</v>
      </c>
      <c r="F15229" t="s">
        <v>3</v>
      </c>
    </row>
    <row r="15230" spans="1:6" x14ac:dyDescent="0.25">
      <c r="A15230">
        <v>13009</v>
      </c>
      <c r="B15230" s="1" t="s">
        <v>3629</v>
      </c>
      <c r="C15230" s="22">
        <v>17887.980392156864</v>
      </c>
      <c r="D15230" s="22">
        <v>8184.9607843137255</v>
      </c>
      <c r="F15230" t="s">
        <v>3</v>
      </c>
    </row>
    <row r="15231" spans="1:6" x14ac:dyDescent="0.25">
      <c r="A15231">
        <v>13011</v>
      </c>
      <c r="B15231" s="1" t="s">
        <v>3629</v>
      </c>
      <c r="C15231" s="22">
        <v>17887.980392156864</v>
      </c>
      <c r="D15231" s="22">
        <v>8520.8431372549021</v>
      </c>
      <c r="F15231" t="s">
        <v>3</v>
      </c>
    </row>
    <row r="15232" spans="1:6" x14ac:dyDescent="0.25">
      <c r="A15232">
        <v>13014</v>
      </c>
      <c r="B15232" s="1" t="s">
        <v>3629</v>
      </c>
      <c r="C15232" s="22">
        <v>17887.980392156864</v>
      </c>
      <c r="D15232" s="22">
        <v>14279.431372549019</v>
      </c>
      <c r="F15232" t="s">
        <v>3</v>
      </c>
    </row>
    <row r="15233" spans="1:6" x14ac:dyDescent="0.25">
      <c r="A15233">
        <v>13016</v>
      </c>
      <c r="B15233" s="1" t="s">
        <v>3629</v>
      </c>
      <c r="C15233" s="22">
        <v>17887.980392156864</v>
      </c>
      <c r="D15233" s="22">
        <v>14615.313725490196</v>
      </c>
      <c r="F15233" t="s">
        <v>3</v>
      </c>
    </row>
    <row r="15234" spans="1:6" x14ac:dyDescent="0.25">
      <c r="A15234">
        <v>13018</v>
      </c>
      <c r="B15234" s="1" t="s">
        <v>3629</v>
      </c>
      <c r="C15234" s="22">
        <v>17887.980392156864</v>
      </c>
      <c r="D15234" s="22">
        <v>14951.196078431372</v>
      </c>
      <c r="F15234" t="s">
        <v>3</v>
      </c>
    </row>
    <row r="15235" spans="1:6" x14ac:dyDescent="0.25">
      <c r="A15235">
        <v>13020</v>
      </c>
      <c r="B15235" s="1" t="s">
        <v>3629</v>
      </c>
      <c r="C15235" s="22">
        <v>17887.980392156864</v>
      </c>
      <c r="D15235" s="22">
        <v>15287.078431372549</v>
      </c>
      <c r="F15235" t="s">
        <v>3</v>
      </c>
    </row>
    <row r="15236" spans="1:6" x14ac:dyDescent="0.25">
      <c r="A15236">
        <v>13022</v>
      </c>
      <c r="B15236" s="1" t="s">
        <v>3629</v>
      </c>
      <c r="C15236" s="22">
        <v>17887.980392156864</v>
      </c>
      <c r="D15236" s="22">
        <v>15622.960784313726</v>
      </c>
      <c r="F15236" t="s">
        <v>3</v>
      </c>
    </row>
    <row r="15237" spans="1:6" x14ac:dyDescent="0.25">
      <c r="A15237">
        <v>13024</v>
      </c>
      <c r="B15237" s="1" t="s">
        <v>3629</v>
      </c>
      <c r="C15237" s="22">
        <v>17887.980392156864</v>
      </c>
      <c r="D15237" s="22">
        <v>15958.843137254902</v>
      </c>
      <c r="F15237" t="s">
        <v>3</v>
      </c>
    </row>
    <row r="15238" spans="1:6" x14ac:dyDescent="0.25">
      <c r="A15238">
        <v>13026</v>
      </c>
      <c r="B15238" s="1" t="s">
        <v>3629</v>
      </c>
      <c r="C15238" s="22">
        <v>17887.980392156864</v>
      </c>
      <c r="D15238" s="22">
        <v>16294.725490196077</v>
      </c>
      <c r="F15238" t="s">
        <v>3</v>
      </c>
    </row>
    <row r="15239" spans="1:6" x14ac:dyDescent="0.25">
      <c r="A15239">
        <v>13028</v>
      </c>
      <c r="B15239" s="1" t="s">
        <v>3629</v>
      </c>
      <c r="C15239" s="22">
        <v>17887.980392156864</v>
      </c>
      <c r="D15239" s="22">
        <v>16630.607843137255</v>
      </c>
      <c r="F15239" t="s">
        <v>3</v>
      </c>
    </row>
    <row r="15240" spans="1:6" x14ac:dyDescent="0.25">
      <c r="A15240">
        <v>13030</v>
      </c>
      <c r="B15240" s="1" t="s">
        <v>3629</v>
      </c>
      <c r="C15240" s="22">
        <v>17887.980392156864</v>
      </c>
      <c r="D15240" s="22">
        <v>16966.49019607843</v>
      </c>
      <c r="F15240" t="s">
        <v>3</v>
      </c>
    </row>
    <row r="15241" spans="1:6" x14ac:dyDescent="0.25">
      <c r="A15241">
        <v>13032</v>
      </c>
      <c r="B15241" s="1" t="s">
        <v>3629</v>
      </c>
      <c r="C15241" s="22">
        <v>17887.980392156864</v>
      </c>
      <c r="D15241" s="22">
        <v>17302.372549019605</v>
      </c>
      <c r="F15241" t="s">
        <v>3</v>
      </c>
    </row>
    <row r="15242" spans="1:6" x14ac:dyDescent="0.25">
      <c r="A15242">
        <v>13034</v>
      </c>
      <c r="B15242" s="1" t="s">
        <v>3629</v>
      </c>
      <c r="C15242" s="22">
        <v>17887.980392156864</v>
      </c>
      <c r="D15242" s="22">
        <v>17638.254901960783</v>
      </c>
      <c r="F15242" t="s">
        <v>3</v>
      </c>
    </row>
    <row r="15243" spans="1:6" x14ac:dyDescent="0.25">
      <c r="A15243">
        <v>13036</v>
      </c>
      <c r="B15243" s="1" t="s">
        <v>3629</v>
      </c>
      <c r="C15243" s="22">
        <v>17887.980392156864</v>
      </c>
      <c r="D15243" s="22">
        <v>17974.137254901958</v>
      </c>
      <c r="F15243" t="s">
        <v>3</v>
      </c>
    </row>
    <row r="15244" spans="1:6" x14ac:dyDescent="0.25">
      <c r="A15244">
        <v>13038</v>
      </c>
      <c r="B15244" s="1" t="s">
        <v>3629</v>
      </c>
      <c r="C15244" s="22">
        <v>17887.980392156864</v>
      </c>
      <c r="D15244" s="22">
        <v>18310.019607843136</v>
      </c>
      <c r="F15244" t="s">
        <v>3</v>
      </c>
    </row>
    <row r="15245" spans="1:6" x14ac:dyDescent="0.25">
      <c r="A15245">
        <v>13081</v>
      </c>
      <c r="B15245" s="1" t="s">
        <v>3629</v>
      </c>
      <c r="C15245" s="22">
        <v>18058.862745098038</v>
      </c>
      <c r="D15245" s="22">
        <v>4490.254901960785</v>
      </c>
      <c r="F15245" t="s">
        <v>3</v>
      </c>
    </row>
    <row r="15246" spans="1:6" x14ac:dyDescent="0.25">
      <c r="A15246">
        <v>13083</v>
      </c>
      <c r="B15246" s="1" t="s">
        <v>3629</v>
      </c>
      <c r="C15246" s="22">
        <v>18058.862745098038</v>
      </c>
      <c r="D15246" s="22">
        <v>4826.1372549019607</v>
      </c>
      <c r="F15246" t="s">
        <v>3</v>
      </c>
    </row>
    <row r="15247" spans="1:6" x14ac:dyDescent="0.25">
      <c r="A15247">
        <v>13085</v>
      </c>
      <c r="B15247" s="1" t="s">
        <v>3629</v>
      </c>
      <c r="C15247" s="22">
        <v>18058.862745098038</v>
      </c>
      <c r="D15247" s="22">
        <v>5162.0196078431372</v>
      </c>
      <c r="F15247" t="s">
        <v>3</v>
      </c>
    </row>
    <row r="15248" spans="1:6" x14ac:dyDescent="0.25">
      <c r="A15248">
        <v>13087</v>
      </c>
      <c r="B15248" s="1" t="s">
        <v>3629</v>
      </c>
      <c r="C15248" s="22">
        <v>18058.862745098038</v>
      </c>
      <c r="D15248" s="22">
        <v>5497.9019607843129</v>
      </c>
      <c r="F15248" t="s">
        <v>3</v>
      </c>
    </row>
    <row r="15249" spans="1:6" x14ac:dyDescent="0.25">
      <c r="A15249">
        <v>13089</v>
      </c>
      <c r="B15249" s="1" t="s">
        <v>3629</v>
      </c>
      <c r="C15249" s="22">
        <v>18058.862745098038</v>
      </c>
      <c r="D15249" s="22">
        <v>5833.7843137254904</v>
      </c>
      <c r="F15249" t="s">
        <v>3</v>
      </c>
    </row>
    <row r="15250" spans="1:6" x14ac:dyDescent="0.25">
      <c r="A15250">
        <v>13091</v>
      </c>
      <c r="B15250" s="1" t="s">
        <v>3629</v>
      </c>
      <c r="C15250" s="22">
        <v>18058.862745098038</v>
      </c>
      <c r="D15250" s="22">
        <v>6169.666666666667</v>
      </c>
      <c r="F15250" t="s">
        <v>3</v>
      </c>
    </row>
    <row r="15251" spans="1:6" x14ac:dyDescent="0.25">
      <c r="A15251">
        <v>13093</v>
      </c>
      <c r="B15251" s="1" t="s">
        <v>3629</v>
      </c>
      <c r="C15251" s="22">
        <v>18058.862745098038</v>
      </c>
      <c r="D15251" s="22">
        <v>6505.5490196078426</v>
      </c>
      <c r="F15251" t="s">
        <v>3</v>
      </c>
    </row>
    <row r="15252" spans="1:6" x14ac:dyDescent="0.25">
      <c r="A15252">
        <v>13095</v>
      </c>
      <c r="B15252" s="1" t="s">
        <v>3629</v>
      </c>
      <c r="C15252" s="22">
        <v>18058.862745098038</v>
      </c>
      <c r="D15252" s="22">
        <v>6841.4313725490201</v>
      </c>
      <c r="F15252" t="s">
        <v>3</v>
      </c>
    </row>
    <row r="15253" spans="1:6" x14ac:dyDescent="0.25">
      <c r="A15253">
        <v>13097</v>
      </c>
      <c r="B15253" s="1" t="s">
        <v>3629</v>
      </c>
      <c r="C15253" s="22">
        <v>18058.862745098038</v>
      </c>
      <c r="D15253" s="22">
        <v>7177.3137254901958</v>
      </c>
      <c r="F15253" t="s">
        <v>3</v>
      </c>
    </row>
    <row r="15254" spans="1:6" x14ac:dyDescent="0.25">
      <c r="A15254">
        <v>13099</v>
      </c>
      <c r="B15254" s="1" t="s">
        <v>3629</v>
      </c>
      <c r="C15254" s="22">
        <v>18058.862745098038</v>
      </c>
      <c r="D15254" s="22">
        <v>7513.1960784313724</v>
      </c>
      <c r="F15254" t="s">
        <v>3</v>
      </c>
    </row>
    <row r="15255" spans="1:6" x14ac:dyDescent="0.25">
      <c r="A15255">
        <v>13101</v>
      </c>
      <c r="B15255" s="1" t="s">
        <v>3629</v>
      </c>
      <c r="C15255" s="22">
        <v>18058.862745098038</v>
      </c>
      <c r="D15255" s="22">
        <v>7849.0784313725489</v>
      </c>
      <c r="F15255" t="s">
        <v>3</v>
      </c>
    </row>
    <row r="15256" spans="1:6" x14ac:dyDescent="0.25">
      <c r="A15256">
        <v>13103</v>
      </c>
      <c r="B15256" s="1" t="s">
        <v>3629</v>
      </c>
      <c r="C15256" s="22">
        <v>18058.862745098038</v>
      </c>
      <c r="D15256" s="22">
        <v>8184.9607843137255</v>
      </c>
      <c r="F15256" t="s">
        <v>3</v>
      </c>
    </row>
    <row r="15257" spans="1:6" x14ac:dyDescent="0.25">
      <c r="A15257">
        <v>13105</v>
      </c>
      <c r="B15257" s="1" t="s">
        <v>3629</v>
      </c>
      <c r="C15257" s="22">
        <v>18058.862745098038</v>
      </c>
      <c r="D15257" s="22">
        <v>8520.8431372549021</v>
      </c>
      <c r="F15257" t="s">
        <v>3</v>
      </c>
    </row>
    <row r="15258" spans="1:6" x14ac:dyDescent="0.25">
      <c r="A15258">
        <v>13108</v>
      </c>
      <c r="B15258" s="1" t="s">
        <v>3629</v>
      </c>
      <c r="C15258" s="22">
        <v>18058.862745098038</v>
      </c>
      <c r="D15258" s="22">
        <v>14279.431372549019</v>
      </c>
      <c r="F15258" t="s">
        <v>3</v>
      </c>
    </row>
    <row r="15259" spans="1:6" x14ac:dyDescent="0.25">
      <c r="A15259">
        <v>13110</v>
      </c>
      <c r="B15259" s="1" t="s">
        <v>3629</v>
      </c>
      <c r="C15259" s="22">
        <v>18058.862745098038</v>
      </c>
      <c r="D15259" s="22">
        <v>14615.313725490196</v>
      </c>
      <c r="F15259" t="s">
        <v>3</v>
      </c>
    </row>
    <row r="15260" spans="1:6" x14ac:dyDescent="0.25">
      <c r="A15260">
        <v>13112</v>
      </c>
      <c r="B15260" s="1" t="s">
        <v>3629</v>
      </c>
      <c r="C15260" s="22">
        <v>18058.862745098038</v>
      </c>
      <c r="D15260" s="22">
        <v>14951.196078431372</v>
      </c>
      <c r="F15260" t="s">
        <v>3</v>
      </c>
    </row>
    <row r="15261" spans="1:6" x14ac:dyDescent="0.25">
      <c r="A15261">
        <v>13114</v>
      </c>
      <c r="B15261" s="1" t="s">
        <v>3629</v>
      </c>
      <c r="C15261" s="22">
        <v>18058.862745098038</v>
      </c>
      <c r="D15261" s="22">
        <v>15287.078431372549</v>
      </c>
      <c r="F15261" t="s">
        <v>3</v>
      </c>
    </row>
    <row r="15262" spans="1:6" x14ac:dyDescent="0.25">
      <c r="A15262">
        <v>13116</v>
      </c>
      <c r="B15262" s="1" t="s">
        <v>3629</v>
      </c>
      <c r="C15262" s="22">
        <v>18058.862745098038</v>
      </c>
      <c r="D15262" s="22">
        <v>15622.960784313726</v>
      </c>
      <c r="F15262" t="s">
        <v>3</v>
      </c>
    </row>
    <row r="15263" spans="1:6" x14ac:dyDescent="0.25">
      <c r="A15263">
        <v>13118</v>
      </c>
      <c r="B15263" s="1" t="s">
        <v>3629</v>
      </c>
      <c r="C15263" s="22">
        <v>18058.862745098038</v>
      </c>
      <c r="D15263" s="22">
        <v>15958.843137254902</v>
      </c>
      <c r="F15263" t="s">
        <v>3</v>
      </c>
    </row>
    <row r="15264" spans="1:6" x14ac:dyDescent="0.25">
      <c r="A15264">
        <v>13120</v>
      </c>
      <c r="B15264" s="1" t="s">
        <v>3629</v>
      </c>
      <c r="C15264" s="22">
        <v>18058.862745098038</v>
      </c>
      <c r="D15264" s="22">
        <v>16294.725490196077</v>
      </c>
      <c r="F15264" t="s">
        <v>3</v>
      </c>
    </row>
    <row r="15265" spans="1:6" x14ac:dyDescent="0.25">
      <c r="A15265">
        <v>13122</v>
      </c>
      <c r="B15265" s="1" t="s">
        <v>3629</v>
      </c>
      <c r="C15265" s="22">
        <v>18058.862745098038</v>
      </c>
      <c r="D15265" s="22">
        <v>16630.607843137255</v>
      </c>
      <c r="F15265" t="s">
        <v>3</v>
      </c>
    </row>
    <row r="15266" spans="1:6" x14ac:dyDescent="0.25">
      <c r="A15266">
        <v>13124</v>
      </c>
      <c r="B15266" s="1" t="s">
        <v>3629</v>
      </c>
      <c r="C15266" s="22">
        <v>18058.862745098038</v>
      </c>
      <c r="D15266" s="22">
        <v>16966.49019607843</v>
      </c>
      <c r="F15266" t="s">
        <v>3</v>
      </c>
    </row>
    <row r="15267" spans="1:6" x14ac:dyDescent="0.25">
      <c r="A15267">
        <v>13126</v>
      </c>
      <c r="B15267" s="1" t="s">
        <v>3629</v>
      </c>
      <c r="C15267" s="22">
        <v>18058.862745098038</v>
      </c>
      <c r="D15267" s="22">
        <v>17302.372549019605</v>
      </c>
      <c r="F15267" t="s">
        <v>3</v>
      </c>
    </row>
    <row r="15268" spans="1:6" x14ac:dyDescent="0.25">
      <c r="A15268">
        <v>13128</v>
      </c>
      <c r="B15268" s="1" t="s">
        <v>3629</v>
      </c>
      <c r="C15268" s="22">
        <v>18058.862745098038</v>
      </c>
      <c r="D15268" s="22">
        <v>17638.254901960783</v>
      </c>
      <c r="F15268" t="s">
        <v>3</v>
      </c>
    </row>
    <row r="15269" spans="1:6" x14ac:dyDescent="0.25">
      <c r="A15269">
        <v>13130</v>
      </c>
      <c r="B15269" s="1" t="s">
        <v>3629</v>
      </c>
      <c r="C15269" s="22">
        <v>18058.862745098038</v>
      </c>
      <c r="D15269" s="22">
        <v>17974.137254901958</v>
      </c>
      <c r="F15269" t="s">
        <v>3</v>
      </c>
    </row>
    <row r="15270" spans="1:6" x14ac:dyDescent="0.25">
      <c r="A15270">
        <v>13132</v>
      </c>
      <c r="B15270" s="1" t="s">
        <v>3629</v>
      </c>
      <c r="C15270" s="22">
        <v>18058.862745098038</v>
      </c>
      <c r="D15270" s="22">
        <v>18310.019607843136</v>
      </c>
      <c r="F15270" t="s">
        <v>3</v>
      </c>
    </row>
    <row r="15271" spans="1:6" x14ac:dyDescent="0.25">
      <c r="A15271">
        <v>13173</v>
      </c>
      <c r="B15271" s="1" t="s">
        <v>3629</v>
      </c>
      <c r="C15271" s="22">
        <v>18229.745098039217</v>
      </c>
      <c r="D15271" s="22">
        <v>4490.254901960785</v>
      </c>
      <c r="F15271" t="s">
        <v>3</v>
      </c>
    </row>
    <row r="15272" spans="1:6" x14ac:dyDescent="0.25">
      <c r="A15272">
        <v>13175</v>
      </c>
      <c r="B15272" s="1" t="s">
        <v>3629</v>
      </c>
      <c r="C15272" s="22">
        <v>18229.745098039217</v>
      </c>
      <c r="D15272" s="22">
        <v>4826.1372549019607</v>
      </c>
      <c r="F15272" t="s">
        <v>3</v>
      </c>
    </row>
    <row r="15273" spans="1:6" x14ac:dyDescent="0.25">
      <c r="A15273">
        <v>13177</v>
      </c>
      <c r="B15273" s="1" t="s">
        <v>3629</v>
      </c>
      <c r="C15273" s="22">
        <v>18229.745098039217</v>
      </c>
      <c r="D15273" s="22">
        <v>5162.0196078431372</v>
      </c>
      <c r="F15273" t="s">
        <v>3</v>
      </c>
    </row>
    <row r="15274" spans="1:6" x14ac:dyDescent="0.25">
      <c r="A15274">
        <v>13179</v>
      </c>
      <c r="B15274" s="1" t="s">
        <v>3629</v>
      </c>
      <c r="C15274" s="22">
        <v>18229.745098039217</v>
      </c>
      <c r="D15274" s="22">
        <v>5497.9019607843129</v>
      </c>
      <c r="F15274" t="s">
        <v>3</v>
      </c>
    </row>
    <row r="15275" spans="1:6" x14ac:dyDescent="0.25">
      <c r="A15275">
        <v>13181</v>
      </c>
      <c r="B15275" s="1" t="s">
        <v>3629</v>
      </c>
      <c r="C15275" s="22">
        <v>18229.745098039217</v>
      </c>
      <c r="D15275" s="22">
        <v>5833.7843137254904</v>
      </c>
      <c r="F15275" t="s">
        <v>3</v>
      </c>
    </row>
    <row r="15276" spans="1:6" x14ac:dyDescent="0.25">
      <c r="A15276">
        <v>13183</v>
      </c>
      <c r="B15276" s="1" t="s">
        <v>3629</v>
      </c>
      <c r="C15276" s="22">
        <v>18229.745098039217</v>
      </c>
      <c r="D15276" s="22">
        <v>6169.666666666667</v>
      </c>
      <c r="F15276" t="s">
        <v>3</v>
      </c>
    </row>
    <row r="15277" spans="1:6" x14ac:dyDescent="0.25">
      <c r="A15277">
        <v>13185</v>
      </c>
      <c r="B15277" s="1" t="s">
        <v>3629</v>
      </c>
      <c r="C15277" s="22">
        <v>18229.745098039217</v>
      </c>
      <c r="D15277" s="22">
        <v>6505.5490196078426</v>
      </c>
      <c r="F15277" t="s">
        <v>3</v>
      </c>
    </row>
    <row r="15278" spans="1:6" x14ac:dyDescent="0.25">
      <c r="A15278">
        <v>13187</v>
      </c>
      <c r="B15278" s="1" t="s">
        <v>3629</v>
      </c>
      <c r="C15278" s="22">
        <v>18229.745098039217</v>
      </c>
      <c r="D15278" s="22">
        <v>6841.4313725490201</v>
      </c>
      <c r="F15278" t="s">
        <v>3</v>
      </c>
    </row>
    <row r="15279" spans="1:6" x14ac:dyDescent="0.25">
      <c r="A15279">
        <v>13189</v>
      </c>
      <c r="B15279" s="1" t="s">
        <v>3629</v>
      </c>
      <c r="C15279" s="22">
        <v>18229.745098039217</v>
      </c>
      <c r="D15279" s="22">
        <v>7177.3137254901958</v>
      </c>
      <c r="F15279" t="s">
        <v>3</v>
      </c>
    </row>
    <row r="15280" spans="1:6" x14ac:dyDescent="0.25">
      <c r="A15280">
        <v>13191</v>
      </c>
      <c r="B15280" s="1" t="s">
        <v>3629</v>
      </c>
      <c r="C15280" s="22">
        <v>18229.745098039217</v>
      </c>
      <c r="D15280" s="22">
        <v>7513.1960784313724</v>
      </c>
      <c r="F15280" t="s">
        <v>3</v>
      </c>
    </row>
    <row r="15281" spans="1:6" x14ac:dyDescent="0.25">
      <c r="A15281">
        <v>13193</v>
      </c>
      <c r="B15281" s="1" t="s">
        <v>3629</v>
      </c>
      <c r="C15281" s="22">
        <v>18229.745098039217</v>
      </c>
      <c r="D15281" s="22">
        <v>7849.0784313725489</v>
      </c>
      <c r="F15281" t="s">
        <v>3</v>
      </c>
    </row>
    <row r="15282" spans="1:6" x14ac:dyDescent="0.25">
      <c r="A15282">
        <v>13195</v>
      </c>
      <c r="B15282" s="1" t="s">
        <v>3629</v>
      </c>
      <c r="C15282" s="22">
        <v>18229.745098039217</v>
      </c>
      <c r="D15282" s="22">
        <v>8184.9607843137255</v>
      </c>
      <c r="F15282" t="s">
        <v>3</v>
      </c>
    </row>
    <row r="15283" spans="1:6" x14ac:dyDescent="0.25">
      <c r="A15283">
        <v>13197</v>
      </c>
      <c r="B15283" s="1" t="s">
        <v>3629</v>
      </c>
      <c r="C15283" s="22">
        <v>18229.745098039217</v>
      </c>
      <c r="D15283" s="22">
        <v>8520.8431372549021</v>
      </c>
      <c r="F15283" t="s">
        <v>3</v>
      </c>
    </row>
    <row r="15284" spans="1:6" x14ac:dyDescent="0.25">
      <c r="A15284">
        <v>13200</v>
      </c>
      <c r="B15284" s="1" t="s">
        <v>3629</v>
      </c>
      <c r="C15284" s="22">
        <v>18229.745098039217</v>
      </c>
      <c r="D15284" s="22">
        <v>14279.431372549019</v>
      </c>
      <c r="F15284" t="s">
        <v>3</v>
      </c>
    </row>
    <row r="15285" spans="1:6" x14ac:dyDescent="0.25">
      <c r="A15285">
        <v>13202</v>
      </c>
      <c r="B15285" s="1" t="s">
        <v>3629</v>
      </c>
      <c r="C15285" s="22">
        <v>18229.745098039217</v>
      </c>
      <c r="D15285" s="22">
        <v>14615.313725490196</v>
      </c>
      <c r="F15285" t="s">
        <v>3</v>
      </c>
    </row>
    <row r="15286" spans="1:6" x14ac:dyDescent="0.25">
      <c r="A15286">
        <v>13204</v>
      </c>
      <c r="B15286" s="1" t="s">
        <v>3629</v>
      </c>
      <c r="C15286" s="22">
        <v>18229.745098039217</v>
      </c>
      <c r="D15286" s="22">
        <v>14951.196078431372</v>
      </c>
      <c r="F15286" t="s">
        <v>3</v>
      </c>
    </row>
    <row r="15287" spans="1:6" x14ac:dyDescent="0.25">
      <c r="A15287">
        <v>13206</v>
      </c>
      <c r="B15287" s="1" t="s">
        <v>3629</v>
      </c>
      <c r="C15287" s="22">
        <v>18229.745098039217</v>
      </c>
      <c r="D15287" s="22">
        <v>15287.078431372549</v>
      </c>
      <c r="F15287" t="s">
        <v>3</v>
      </c>
    </row>
    <row r="15288" spans="1:6" x14ac:dyDescent="0.25">
      <c r="A15288">
        <v>13208</v>
      </c>
      <c r="B15288" s="1" t="s">
        <v>3629</v>
      </c>
      <c r="C15288" s="22">
        <v>18229.745098039217</v>
      </c>
      <c r="D15288" s="22">
        <v>15622.960784313726</v>
      </c>
      <c r="F15288" t="s">
        <v>3</v>
      </c>
    </row>
    <row r="15289" spans="1:6" x14ac:dyDescent="0.25">
      <c r="A15289">
        <v>13210</v>
      </c>
      <c r="B15289" s="1" t="s">
        <v>3629</v>
      </c>
      <c r="C15289" s="22">
        <v>18229.745098039217</v>
      </c>
      <c r="D15289" s="22">
        <v>15958.843137254902</v>
      </c>
      <c r="F15289" t="s">
        <v>3</v>
      </c>
    </row>
    <row r="15290" spans="1:6" x14ac:dyDescent="0.25">
      <c r="A15290">
        <v>13212</v>
      </c>
      <c r="B15290" s="1" t="s">
        <v>3629</v>
      </c>
      <c r="C15290" s="22">
        <v>18229.745098039217</v>
      </c>
      <c r="D15290" s="22">
        <v>16294.725490196077</v>
      </c>
      <c r="F15290" t="s">
        <v>3</v>
      </c>
    </row>
    <row r="15291" spans="1:6" x14ac:dyDescent="0.25">
      <c r="A15291">
        <v>13214</v>
      </c>
      <c r="B15291" s="1" t="s">
        <v>3629</v>
      </c>
      <c r="C15291" s="22">
        <v>18229.745098039217</v>
      </c>
      <c r="D15291" s="22">
        <v>16630.607843137255</v>
      </c>
      <c r="F15291" t="s">
        <v>3</v>
      </c>
    </row>
    <row r="15292" spans="1:6" x14ac:dyDescent="0.25">
      <c r="A15292">
        <v>13216</v>
      </c>
      <c r="B15292" s="1" t="s">
        <v>3629</v>
      </c>
      <c r="C15292" s="22">
        <v>18229.745098039217</v>
      </c>
      <c r="D15292" s="22">
        <v>16966.49019607843</v>
      </c>
      <c r="F15292" t="s">
        <v>3</v>
      </c>
    </row>
    <row r="15293" spans="1:6" x14ac:dyDescent="0.25">
      <c r="A15293">
        <v>13218</v>
      </c>
      <c r="B15293" s="1" t="s">
        <v>3629</v>
      </c>
      <c r="C15293" s="22">
        <v>18229.745098039217</v>
      </c>
      <c r="D15293" s="22">
        <v>17302.372549019605</v>
      </c>
      <c r="F15293" t="s">
        <v>3</v>
      </c>
    </row>
    <row r="15294" spans="1:6" x14ac:dyDescent="0.25">
      <c r="A15294">
        <v>13220</v>
      </c>
      <c r="B15294" s="1" t="s">
        <v>3629</v>
      </c>
      <c r="C15294" s="22">
        <v>18229.745098039217</v>
      </c>
      <c r="D15294" s="22">
        <v>17638.254901960783</v>
      </c>
      <c r="F15294" t="s">
        <v>3</v>
      </c>
    </row>
    <row r="15295" spans="1:6" x14ac:dyDescent="0.25">
      <c r="A15295">
        <v>13222</v>
      </c>
      <c r="B15295" s="1" t="s">
        <v>3629</v>
      </c>
      <c r="C15295" s="22">
        <v>18229.745098039217</v>
      </c>
      <c r="D15295" s="22">
        <v>17974.137254901958</v>
      </c>
      <c r="F15295" t="s">
        <v>3</v>
      </c>
    </row>
    <row r="15296" spans="1:6" x14ac:dyDescent="0.25">
      <c r="A15296">
        <v>13224</v>
      </c>
      <c r="B15296" s="1" t="s">
        <v>3629</v>
      </c>
      <c r="C15296" s="22">
        <v>18229.745098039217</v>
      </c>
      <c r="D15296" s="22">
        <v>18310.019607843136</v>
      </c>
      <c r="F15296" t="s">
        <v>3</v>
      </c>
    </row>
    <row r="15297" spans="1:6" x14ac:dyDescent="0.25">
      <c r="A15297">
        <v>13259</v>
      </c>
      <c r="B15297" s="1" t="s">
        <v>3629</v>
      </c>
      <c r="C15297" s="22">
        <v>18400.627450980392</v>
      </c>
      <c r="D15297" s="22">
        <v>4490.254901960785</v>
      </c>
      <c r="F15297" t="s">
        <v>3</v>
      </c>
    </row>
    <row r="15298" spans="1:6" x14ac:dyDescent="0.25">
      <c r="A15298">
        <v>13261</v>
      </c>
      <c r="B15298" s="1" t="s">
        <v>3629</v>
      </c>
      <c r="C15298" s="22">
        <v>18400.627450980392</v>
      </c>
      <c r="D15298" s="22">
        <v>4826.1372549019607</v>
      </c>
      <c r="F15298" t="s">
        <v>3</v>
      </c>
    </row>
    <row r="15299" spans="1:6" x14ac:dyDescent="0.25">
      <c r="A15299">
        <v>13263</v>
      </c>
      <c r="B15299" s="1" t="s">
        <v>3629</v>
      </c>
      <c r="C15299" s="22">
        <v>18400.627450980392</v>
      </c>
      <c r="D15299" s="22">
        <v>5162.0196078431372</v>
      </c>
      <c r="F15299" t="s">
        <v>3</v>
      </c>
    </row>
    <row r="15300" spans="1:6" x14ac:dyDescent="0.25">
      <c r="A15300">
        <v>13265</v>
      </c>
      <c r="B15300" s="1" t="s">
        <v>3629</v>
      </c>
      <c r="C15300" s="22">
        <v>18400.627450980392</v>
      </c>
      <c r="D15300" s="22">
        <v>5497.9019607843129</v>
      </c>
      <c r="F15300" t="s">
        <v>3</v>
      </c>
    </row>
    <row r="15301" spans="1:6" x14ac:dyDescent="0.25">
      <c r="A15301">
        <v>13267</v>
      </c>
      <c r="B15301" s="1" t="s">
        <v>3629</v>
      </c>
      <c r="C15301" s="22">
        <v>18400.627450980392</v>
      </c>
      <c r="D15301" s="22">
        <v>5833.7843137254904</v>
      </c>
      <c r="F15301" t="s">
        <v>3</v>
      </c>
    </row>
    <row r="15302" spans="1:6" x14ac:dyDescent="0.25">
      <c r="A15302">
        <v>13269</v>
      </c>
      <c r="B15302" s="1" t="s">
        <v>3629</v>
      </c>
      <c r="C15302" s="22">
        <v>18400.627450980392</v>
      </c>
      <c r="D15302" s="22">
        <v>6169.666666666667</v>
      </c>
      <c r="F15302" t="s">
        <v>3</v>
      </c>
    </row>
    <row r="15303" spans="1:6" x14ac:dyDescent="0.25">
      <c r="A15303">
        <v>13271</v>
      </c>
      <c r="B15303" s="1" t="s">
        <v>3629</v>
      </c>
      <c r="C15303" s="22">
        <v>18400.627450980392</v>
      </c>
      <c r="D15303" s="22">
        <v>6505.5490196078426</v>
      </c>
      <c r="F15303" t="s">
        <v>3</v>
      </c>
    </row>
    <row r="15304" spans="1:6" x14ac:dyDescent="0.25">
      <c r="A15304">
        <v>13273</v>
      </c>
      <c r="B15304" s="1" t="s">
        <v>3629</v>
      </c>
      <c r="C15304" s="22">
        <v>18400.627450980392</v>
      </c>
      <c r="D15304" s="22">
        <v>6841.4313725490201</v>
      </c>
      <c r="F15304" t="s">
        <v>3</v>
      </c>
    </row>
    <row r="15305" spans="1:6" x14ac:dyDescent="0.25">
      <c r="A15305">
        <v>13275</v>
      </c>
      <c r="B15305" s="1" t="s">
        <v>3629</v>
      </c>
      <c r="C15305" s="22">
        <v>18400.627450980392</v>
      </c>
      <c r="D15305" s="22">
        <v>7177.3137254901958</v>
      </c>
      <c r="F15305" t="s">
        <v>3</v>
      </c>
    </row>
    <row r="15306" spans="1:6" x14ac:dyDescent="0.25">
      <c r="A15306">
        <v>13277</v>
      </c>
      <c r="B15306" s="1" t="s">
        <v>3629</v>
      </c>
      <c r="C15306" s="22">
        <v>18400.627450980392</v>
      </c>
      <c r="D15306" s="22">
        <v>7513.1960784313724</v>
      </c>
      <c r="F15306" t="s">
        <v>3</v>
      </c>
    </row>
    <row r="15307" spans="1:6" x14ac:dyDescent="0.25">
      <c r="A15307">
        <v>13279</v>
      </c>
      <c r="B15307" s="1" t="s">
        <v>3629</v>
      </c>
      <c r="C15307" s="22">
        <v>18400.627450980392</v>
      </c>
      <c r="D15307" s="22">
        <v>7849.0784313725489</v>
      </c>
      <c r="F15307" t="s">
        <v>3</v>
      </c>
    </row>
    <row r="15308" spans="1:6" x14ac:dyDescent="0.25">
      <c r="A15308">
        <v>13281</v>
      </c>
      <c r="B15308" s="1" t="s">
        <v>3629</v>
      </c>
      <c r="C15308" s="22">
        <v>18400.627450980392</v>
      </c>
      <c r="D15308" s="22">
        <v>8184.9607843137255</v>
      </c>
      <c r="F15308" t="s">
        <v>3</v>
      </c>
    </row>
    <row r="15309" spans="1:6" x14ac:dyDescent="0.25">
      <c r="A15309">
        <v>13283</v>
      </c>
      <c r="B15309" s="1" t="s">
        <v>3629</v>
      </c>
      <c r="C15309" s="22">
        <v>18400.627450980392</v>
      </c>
      <c r="D15309" s="22">
        <v>8520.8431372549021</v>
      </c>
      <c r="F15309" t="s">
        <v>3</v>
      </c>
    </row>
    <row r="15310" spans="1:6" x14ac:dyDescent="0.25">
      <c r="A15310">
        <v>13286</v>
      </c>
      <c r="B15310" s="1" t="s">
        <v>3629</v>
      </c>
      <c r="C15310" s="22">
        <v>18400.627450980392</v>
      </c>
      <c r="D15310" s="22">
        <v>14279.431372549019</v>
      </c>
      <c r="F15310" t="s">
        <v>3</v>
      </c>
    </row>
    <row r="15311" spans="1:6" x14ac:dyDescent="0.25">
      <c r="A15311">
        <v>13288</v>
      </c>
      <c r="B15311" s="1" t="s">
        <v>3629</v>
      </c>
      <c r="C15311" s="22">
        <v>18400.627450980392</v>
      </c>
      <c r="D15311" s="22">
        <v>14615.313725490196</v>
      </c>
      <c r="F15311" t="s">
        <v>3</v>
      </c>
    </row>
    <row r="15312" spans="1:6" x14ac:dyDescent="0.25">
      <c r="A15312">
        <v>13290</v>
      </c>
      <c r="B15312" s="1" t="s">
        <v>3629</v>
      </c>
      <c r="C15312" s="22">
        <v>18400.627450980392</v>
      </c>
      <c r="D15312" s="22">
        <v>14951.196078431372</v>
      </c>
      <c r="F15312" t="s">
        <v>3</v>
      </c>
    </row>
    <row r="15313" spans="1:6" x14ac:dyDescent="0.25">
      <c r="A15313">
        <v>13292</v>
      </c>
      <c r="B15313" s="1" t="s">
        <v>3629</v>
      </c>
      <c r="C15313" s="22">
        <v>18400.627450980392</v>
      </c>
      <c r="D15313" s="22">
        <v>15287.078431372549</v>
      </c>
      <c r="F15313" t="s">
        <v>3</v>
      </c>
    </row>
    <row r="15314" spans="1:6" x14ac:dyDescent="0.25">
      <c r="A15314">
        <v>13294</v>
      </c>
      <c r="B15314" s="1" t="s">
        <v>3629</v>
      </c>
      <c r="C15314" s="22">
        <v>18400.627450980392</v>
      </c>
      <c r="D15314" s="22">
        <v>15622.960784313726</v>
      </c>
      <c r="F15314" t="s">
        <v>3</v>
      </c>
    </row>
    <row r="15315" spans="1:6" x14ac:dyDescent="0.25">
      <c r="A15315">
        <v>13296</v>
      </c>
      <c r="B15315" s="1" t="s">
        <v>3629</v>
      </c>
      <c r="C15315" s="22">
        <v>18400.627450980392</v>
      </c>
      <c r="D15315" s="22">
        <v>15958.843137254902</v>
      </c>
      <c r="F15315" t="s">
        <v>3</v>
      </c>
    </row>
    <row r="15316" spans="1:6" x14ac:dyDescent="0.25">
      <c r="A15316">
        <v>13298</v>
      </c>
      <c r="B15316" s="1" t="s">
        <v>3629</v>
      </c>
      <c r="C15316" s="22">
        <v>18400.627450980392</v>
      </c>
      <c r="D15316" s="22">
        <v>16294.725490196077</v>
      </c>
      <c r="F15316" t="s">
        <v>3</v>
      </c>
    </row>
    <row r="15317" spans="1:6" x14ac:dyDescent="0.25">
      <c r="A15317">
        <v>13300</v>
      </c>
      <c r="B15317" s="1" t="s">
        <v>3629</v>
      </c>
      <c r="C15317" s="22">
        <v>18400.627450980392</v>
      </c>
      <c r="D15317" s="22">
        <v>16630.607843137255</v>
      </c>
      <c r="F15317" t="s">
        <v>3</v>
      </c>
    </row>
    <row r="15318" spans="1:6" x14ac:dyDescent="0.25">
      <c r="A15318">
        <v>13302</v>
      </c>
      <c r="B15318" s="1" t="s">
        <v>3629</v>
      </c>
      <c r="C15318" s="22">
        <v>18400.627450980392</v>
      </c>
      <c r="D15318" s="22">
        <v>16966.49019607843</v>
      </c>
      <c r="F15318" t="s">
        <v>3</v>
      </c>
    </row>
    <row r="15319" spans="1:6" x14ac:dyDescent="0.25">
      <c r="A15319">
        <v>13304</v>
      </c>
      <c r="B15319" s="1" t="s">
        <v>3629</v>
      </c>
      <c r="C15319" s="22">
        <v>18400.627450980392</v>
      </c>
      <c r="D15319" s="22">
        <v>17302.372549019605</v>
      </c>
      <c r="F15319" t="s">
        <v>3</v>
      </c>
    </row>
    <row r="15320" spans="1:6" x14ac:dyDescent="0.25">
      <c r="A15320">
        <v>13306</v>
      </c>
      <c r="B15320" s="1" t="s">
        <v>3629</v>
      </c>
      <c r="C15320" s="22">
        <v>18400.627450980392</v>
      </c>
      <c r="D15320" s="22">
        <v>17638.254901960783</v>
      </c>
      <c r="F15320" t="s">
        <v>3</v>
      </c>
    </row>
    <row r="15321" spans="1:6" x14ac:dyDescent="0.25">
      <c r="A15321">
        <v>13308</v>
      </c>
      <c r="B15321" s="1" t="s">
        <v>3629</v>
      </c>
      <c r="C15321" s="22">
        <v>18400.627450980392</v>
      </c>
      <c r="D15321" s="22">
        <v>17974.137254901958</v>
      </c>
      <c r="F15321" t="s">
        <v>3</v>
      </c>
    </row>
    <row r="15322" spans="1:6" x14ac:dyDescent="0.25">
      <c r="A15322">
        <v>13310</v>
      </c>
      <c r="B15322" s="1" t="s">
        <v>3629</v>
      </c>
      <c r="C15322" s="22">
        <v>18400.627450980392</v>
      </c>
      <c r="D15322" s="22">
        <v>18310.019607843136</v>
      </c>
      <c r="F15322" t="s">
        <v>3</v>
      </c>
    </row>
    <row r="15323" spans="1:6" x14ac:dyDescent="0.25">
      <c r="A15323">
        <v>13351</v>
      </c>
      <c r="B15323" s="1" t="s">
        <v>3629</v>
      </c>
      <c r="C15323" s="22">
        <v>18571.509803921566</v>
      </c>
      <c r="D15323" s="22">
        <v>4490.254901960785</v>
      </c>
      <c r="F15323" t="s">
        <v>3</v>
      </c>
    </row>
    <row r="15324" spans="1:6" x14ac:dyDescent="0.25">
      <c r="A15324">
        <v>13353</v>
      </c>
      <c r="B15324" s="1" t="s">
        <v>3629</v>
      </c>
      <c r="C15324" s="22">
        <v>18571.509803921566</v>
      </c>
      <c r="D15324" s="22">
        <v>4826.1372549019607</v>
      </c>
      <c r="F15324" t="s">
        <v>3</v>
      </c>
    </row>
    <row r="15325" spans="1:6" x14ac:dyDescent="0.25">
      <c r="A15325">
        <v>13355</v>
      </c>
      <c r="B15325" s="1" t="s">
        <v>3629</v>
      </c>
      <c r="C15325" s="22">
        <v>18571.509803921566</v>
      </c>
      <c r="D15325" s="22">
        <v>5162.0196078431372</v>
      </c>
      <c r="F15325" t="s">
        <v>3</v>
      </c>
    </row>
    <row r="15326" spans="1:6" x14ac:dyDescent="0.25">
      <c r="A15326">
        <v>13357</v>
      </c>
      <c r="B15326" s="1" t="s">
        <v>3629</v>
      </c>
      <c r="C15326" s="22">
        <v>18571.509803921566</v>
      </c>
      <c r="D15326" s="22">
        <v>5497.9019607843129</v>
      </c>
      <c r="F15326" t="s">
        <v>3</v>
      </c>
    </row>
    <row r="15327" spans="1:6" x14ac:dyDescent="0.25">
      <c r="A15327">
        <v>13359</v>
      </c>
      <c r="B15327" s="1" t="s">
        <v>3629</v>
      </c>
      <c r="C15327" s="22">
        <v>18571.509803921566</v>
      </c>
      <c r="D15327" s="22">
        <v>5833.7843137254904</v>
      </c>
      <c r="F15327" t="s">
        <v>3</v>
      </c>
    </row>
    <row r="15328" spans="1:6" x14ac:dyDescent="0.25">
      <c r="A15328">
        <v>13361</v>
      </c>
      <c r="B15328" s="1" t="s">
        <v>3629</v>
      </c>
      <c r="C15328" s="22">
        <v>18571.509803921566</v>
      </c>
      <c r="D15328" s="22">
        <v>6169.666666666667</v>
      </c>
      <c r="F15328" t="s">
        <v>3</v>
      </c>
    </row>
    <row r="15329" spans="1:6" x14ac:dyDescent="0.25">
      <c r="A15329">
        <v>13363</v>
      </c>
      <c r="B15329" s="1" t="s">
        <v>3629</v>
      </c>
      <c r="C15329" s="22">
        <v>18571.509803921566</v>
      </c>
      <c r="D15329" s="22">
        <v>6505.5490196078426</v>
      </c>
      <c r="F15329" t="s">
        <v>3</v>
      </c>
    </row>
    <row r="15330" spans="1:6" x14ac:dyDescent="0.25">
      <c r="A15330">
        <v>13365</v>
      </c>
      <c r="B15330" s="1" t="s">
        <v>3629</v>
      </c>
      <c r="C15330" s="22">
        <v>18571.509803921566</v>
      </c>
      <c r="D15330" s="22">
        <v>6841.4313725490201</v>
      </c>
      <c r="F15330" t="s">
        <v>3</v>
      </c>
    </row>
    <row r="15331" spans="1:6" x14ac:dyDescent="0.25">
      <c r="A15331">
        <v>13367</v>
      </c>
      <c r="B15331" s="1" t="s">
        <v>3629</v>
      </c>
      <c r="C15331" s="22">
        <v>18571.509803921566</v>
      </c>
      <c r="D15331" s="22">
        <v>7177.3137254901958</v>
      </c>
      <c r="F15331" t="s">
        <v>3</v>
      </c>
    </row>
    <row r="15332" spans="1:6" x14ac:dyDescent="0.25">
      <c r="A15332">
        <v>13369</v>
      </c>
      <c r="B15332" s="1" t="s">
        <v>3629</v>
      </c>
      <c r="C15332" s="22">
        <v>18571.509803921566</v>
      </c>
      <c r="D15332" s="22">
        <v>7513.1960784313724</v>
      </c>
      <c r="F15332" t="s">
        <v>3</v>
      </c>
    </row>
    <row r="15333" spans="1:6" x14ac:dyDescent="0.25">
      <c r="A15333">
        <v>13371</v>
      </c>
      <c r="B15333" s="1" t="s">
        <v>3629</v>
      </c>
      <c r="C15333" s="22">
        <v>18571.509803921566</v>
      </c>
      <c r="D15333" s="22">
        <v>7849.0784313725489</v>
      </c>
      <c r="F15333" t="s">
        <v>3</v>
      </c>
    </row>
    <row r="15334" spans="1:6" x14ac:dyDescent="0.25">
      <c r="A15334">
        <v>13373</v>
      </c>
      <c r="B15334" s="1" t="s">
        <v>3629</v>
      </c>
      <c r="C15334" s="22">
        <v>18571.509803921566</v>
      </c>
      <c r="D15334" s="22">
        <v>8184.9607843137255</v>
      </c>
      <c r="F15334" t="s">
        <v>3</v>
      </c>
    </row>
    <row r="15335" spans="1:6" x14ac:dyDescent="0.25">
      <c r="A15335">
        <v>13375</v>
      </c>
      <c r="B15335" s="1" t="s">
        <v>3629</v>
      </c>
      <c r="C15335" s="22">
        <v>18571.509803921566</v>
      </c>
      <c r="D15335" s="22">
        <v>8520.8431372549021</v>
      </c>
      <c r="F15335" t="s">
        <v>3</v>
      </c>
    </row>
    <row r="15336" spans="1:6" x14ac:dyDescent="0.25">
      <c r="A15336">
        <v>13378</v>
      </c>
      <c r="B15336" s="1" t="s">
        <v>3629</v>
      </c>
      <c r="C15336" s="22">
        <v>18571.509803921566</v>
      </c>
      <c r="D15336" s="22">
        <v>14279.431372549019</v>
      </c>
      <c r="F15336" t="s">
        <v>3</v>
      </c>
    </row>
    <row r="15337" spans="1:6" x14ac:dyDescent="0.25">
      <c r="A15337">
        <v>13380</v>
      </c>
      <c r="B15337" s="1" t="s">
        <v>3629</v>
      </c>
      <c r="C15337" s="22">
        <v>18571.509803921566</v>
      </c>
      <c r="D15337" s="22">
        <v>14615.313725490196</v>
      </c>
      <c r="F15337" t="s">
        <v>3</v>
      </c>
    </row>
    <row r="15338" spans="1:6" x14ac:dyDescent="0.25">
      <c r="A15338">
        <v>13382</v>
      </c>
      <c r="B15338" s="1" t="s">
        <v>3629</v>
      </c>
      <c r="C15338" s="22">
        <v>18571.509803921566</v>
      </c>
      <c r="D15338" s="22">
        <v>14951.196078431372</v>
      </c>
      <c r="F15338" t="s">
        <v>3</v>
      </c>
    </row>
    <row r="15339" spans="1:6" x14ac:dyDescent="0.25">
      <c r="A15339">
        <v>13384</v>
      </c>
      <c r="B15339" s="1" t="s">
        <v>3629</v>
      </c>
      <c r="C15339" s="22">
        <v>18571.509803921566</v>
      </c>
      <c r="D15339" s="22">
        <v>15287.078431372549</v>
      </c>
      <c r="F15339" t="s">
        <v>3</v>
      </c>
    </row>
    <row r="15340" spans="1:6" x14ac:dyDescent="0.25">
      <c r="A15340">
        <v>13386</v>
      </c>
      <c r="B15340" s="1" t="s">
        <v>3629</v>
      </c>
      <c r="C15340" s="22">
        <v>18571.509803921566</v>
      </c>
      <c r="D15340" s="22">
        <v>15622.960784313726</v>
      </c>
      <c r="F15340" t="s">
        <v>3</v>
      </c>
    </row>
    <row r="15341" spans="1:6" x14ac:dyDescent="0.25">
      <c r="A15341">
        <v>13388</v>
      </c>
      <c r="B15341" s="1" t="s">
        <v>3629</v>
      </c>
      <c r="C15341" s="22">
        <v>18571.509803921566</v>
      </c>
      <c r="D15341" s="22">
        <v>15958.843137254902</v>
      </c>
      <c r="F15341" t="s">
        <v>3</v>
      </c>
    </row>
    <row r="15342" spans="1:6" x14ac:dyDescent="0.25">
      <c r="A15342">
        <v>13390</v>
      </c>
      <c r="B15342" s="1" t="s">
        <v>3629</v>
      </c>
      <c r="C15342" s="22">
        <v>18571.509803921566</v>
      </c>
      <c r="D15342" s="22">
        <v>16294.725490196077</v>
      </c>
      <c r="F15342" t="s">
        <v>3</v>
      </c>
    </row>
    <row r="15343" spans="1:6" x14ac:dyDescent="0.25">
      <c r="A15343">
        <v>13392</v>
      </c>
      <c r="B15343" s="1" t="s">
        <v>3629</v>
      </c>
      <c r="C15343" s="22">
        <v>18571.509803921566</v>
      </c>
      <c r="D15343" s="22">
        <v>16630.607843137255</v>
      </c>
      <c r="F15343" t="s">
        <v>3</v>
      </c>
    </row>
    <row r="15344" spans="1:6" x14ac:dyDescent="0.25">
      <c r="A15344">
        <v>13394</v>
      </c>
      <c r="B15344" s="1" t="s">
        <v>3629</v>
      </c>
      <c r="C15344" s="22">
        <v>18571.509803921566</v>
      </c>
      <c r="D15344" s="22">
        <v>16966.49019607843</v>
      </c>
      <c r="F15344" t="s">
        <v>3</v>
      </c>
    </row>
    <row r="15345" spans="1:6" x14ac:dyDescent="0.25">
      <c r="A15345">
        <v>13396</v>
      </c>
      <c r="B15345" s="1" t="s">
        <v>3629</v>
      </c>
      <c r="C15345" s="22">
        <v>18571.509803921566</v>
      </c>
      <c r="D15345" s="22">
        <v>17302.372549019605</v>
      </c>
      <c r="F15345" t="s">
        <v>3</v>
      </c>
    </row>
    <row r="15346" spans="1:6" x14ac:dyDescent="0.25">
      <c r="A15346">
        <v>13398</v>
      </c>
      <c r="B15346" s="1" t="s">
        <v>3629</v>
      </c>
      <c r="C15346" s="22">
        <v>18571.509803921566</v>
      </c>
      <c r="D15346" s="22">
        <v>17638.254901960783</v>
      </c>
      <c r="F15346" t="s">
        <v>3</v>
      </c>
    </row>
    <row r="15347" spans="1:6" x14ac:dyDescent="0.25">
      <c r="A15347">
        <v>13400</v>
      </c>
      <c r="B15347" s="1" t="s">
        <v>3629</v>
      </c>
      <c r="C15347" s="22">
        <v>18571.509803921566</v>
      </c>
      <c r="D15347" s="22">
        <v>17974.137254901958</v>
      </c>
      <c r="F15347" t="s">
        <v>3</v>
      </c>
    </row>
    <row r="15348" spans="1:6" x14ac:dyDescent="0.25">
      <c r="A15348">
        <v>13402</v>
      </c>
      <c r="B15348" s="1" t="s">
        <v>3629</v>
      </c>
      <c r="C15348" s="22">
        <v>18571.509803921566</v>
      </c>
      <c r="D15348" s="22">
        <v>18310.019607843136</v>
      </c>
      <c r="F15348" t="s">
        <v>3</v>
      </c>
    </row>
    <row r="15349" spans="1:6" x14ac:dyDescent="0.25">
      <c r="A15349">
        <v>13445</v>
      </c>
      <c r="B15349" s="1" t="s">
        <v>3629</v>
      </c>
      <c r="C15349" s="22">
        <v>18742.392156862745</v>
      </c>
      <c r="D15349" s="22">
        <v>4490.254901960785</v>
      </c>
      <c r="F15349" t="s">
        <v>3</v>
      </c>
    </row>
    <row r="15350" spans="1:6" x14ac:dyDescent="0.25">
      <c r="A15350">
        <v>13447</v>
      </c>
      <c r="B15350" s="1" t="s">
        <v>3629</v>
      </c>
      <c r="C15350" s="22">
        <v>18742.392156862745</v>
      </c>
      <c r="D15350" s="22">
        <v>4826.1372549019607</v>
      </c>
      <c r="F15350" t="s">
        <v>3</v>
      </c>
    </row>
    <row r="15351" spans="1:6" x14ac:dyDescent="0.25">
      <c r="A15351">
        <v>13449</v>
      </c>
      <c r="B15351" s="1" t="s">
        <v>3629</v>
      </c>
      <c r="C15351" s="22">
        <v>18742.392156862745</v>
      </c>
      <c r="D15351" s="22">
        <v>5162.0196078431372</v>
      </c>
      <c r="F15351" t="s">
        <v>3</v>
      </c>
    </row>
    <row r="15352" spans="1:6" x14ac:dyDescent="0.25">
      <c r="A15352">
        <v>13451</v>
      </c>
      <c r="B15352" s="1" t="s">
        <v>3629</v>
      </c>
      <c r="C15352" s="22">
        <v>18742.392156862745</v>
      </c>
      <c r="D15352" s="22">
        <v>5497.9019607843129</v>
      </c>
      <c r="F15352" t="s">
        <v>3</v>
      </c>
    </row>
    <row r="15353" spans="1:6" x14ac:dyDescent="0.25">
      <c r="A15353">
        <v>13453</v>
      </c>
      <c r="B15353" s="1" t="s">
        <v>3629</v>
      </c>
      <c r="C15353" s="22">
        <v>18742.392156862745</v>
      </c>
      <c r="D15353" s="22">
        <v>5833.7843137254904</v>
      </c>
      <c r="F15353" t="s">
        <v>3</v>
      </c>
    </row>
    <row r="15354" spans="1:6" x14ac:dyDescent="0.25">
      <c r="A15354">
        <v>13455</v>
      </c>
      <c r="B15354" s="1" t="s">
        <v>3629</v>
      </c>
      <c r="C15354" s="22">
        <v>18742.392156862745</v>
      </c>
      <c r="D15354" s="22">
        <v>6169.666666666667</v>
      </c>
      <c r="F15354" t="s">
        <v>3</v>
      </c>
    </row>
    <row r="15355" spans="1:6" x14ac:dyDescent="0.25">
      <c r="A15355">
        <v>13457</v>
      </c>
      <c r="B15355" s="1" t="s">
        <v>3629</v>
      </c>
      <c r="C15355" s="22">
        <v>18742.392156862745</v>
      </c>
      <c r="D15355" s="22">
        <v>6505.5490196078426</v>
      </c>
      <c r="F15355" t="s">
        <v>3</v>
      </c>
    </row>
    <row r="15356" spans="1:6" x14ac:dyDescent="0.25">
      <c r="A15356">
        <v>13459</v>
      </c>
      <c r="B15356" s="1" t="s">
        <v>3629</v>
      </c>
      <c r="C15356" s="22">
        <v>18742.392156862745</v>
      </c>
      <c r="D15356" s="22">
        <v>6841.4313725490201</v>
      </c>
      <c r="F15356" t="s">
        <v>3</v>
      </c>
    </row>
    <row r="15357" spans="1:6" x14ac:dyDescent="0.25">
      <c r="A15357">
        <v>13461</v>
      </c>
      <c r="B15357" s="1" t="s">
        <v>3629</v>
      </c>
      <c r="C15357" s="22">
        <v>18742.392156862745</v>
      </c>
      <c r="D15357" s="22">
        <v>7177.3137254901958</v>
      </c>
      <c r="F15357" t="s">
        <v>3</v>
      </c>
    </row>
    <row r="15358" spans="1:6" x14ac:dyDescent="0.25">
      <c r="A15358">
        <v>13463</v>
      </c>
      <c r="B15358" s="1" t="s">
        <v>3629</v>
      </c>
      <c r="C15358" s="22">
        <v>18742.392156862745</v>
      </c>
      <c r="D15358" s="22">
        <v>7513.1960784313724</v>
      </c>
      <c r="F15358" t="s">
        <v>3</v>
      </c>
    </row>
    <row r="15359" spans="1:6" x14ac:dyDescent="0.25">
      <c r="A15359">
        <v>13465</v>
      </c>
      <c r="B15359" s="1" t="s">
        <v>3629</v>
      </c>
      <c r="C15359" s="22">
        <v>18742.392156862745</v>
      </c>
      <c r="D15359" s="22">
        <v>7849.0784313725489</v>
      </c>
      <c r="F15359" t="s">
        <v>3</v>
      </c>
    </row>
    <row r="15360" spans="1:6" x14ac:dyDescent="0.25">
      <c r="A15360">
        <v>13467</v>
      </c>
      <c r="B15360" s="1" t="s">
        <v>3629</v>
      </c>
      <c r="C15360" s="22">
        <v>18742.392156862745</v>
      </c>
      <c r="D15360" s="22">
        <v>8184.9607843137255</v>
      </c>
      <c r="F15360" t="s">
        <v>3</v>
      </c>
    </row>
    <row r="15361" spans="1:6" x14ac:dyDescent="0.25">
      <c r="A15361">
        <v>13469</v>
      </c>
      <c r="B15361" s="1" t="s">
        <v>3629</v>
      </c>
      <c r="C15361" s="22">
        <v>18742.392156862745</v>
      </c>
      <c r="D15361" s="22">
        <v>8520.8431372549021</v>
      </c>
      <c r="F15361" t="s">
        <v>3</v>
      </c>
    </row>
    <row r="15362" spans="1:6" x14ac:dyDescent="0.25">
      <c r="A15362">
        <v>13472</v>
      </c>
      <c r="B15362" s="1" t="s">
        <v>3629</v>
      </c>
      <c r="C15362" s="22">
        <v>18742.392156862745</v>
      </c>
      <c r="D15362" s="22">
        <v>14279.431372549019</v>
      </c>
      <c r="F15362" t="s">
        <v>3</v>
      </c>
    </row>
    <row r="15363" spans="1:6" x14ac:dyDescent="0.25">
      <c r="A15363">
        <v>13474</v>
      </c>
      <c r="B15363" s="1" t="s">
        <v>3629</v>
      </c>
      <c r="C15363" s="22">
        <v>18742.392156862745</v>
      </c>
      <c r="D15363" s="22">
        <v>14615.313725490196</v>
      </c>
      <c r="F15363" t="s">
        <v>3</v>
      </c>
    </row>
    <row r="15364" spans="1:6" x14ac:dyDescent="0.25">
      <c r="A15364">
        <v>13476</v>
      </c>
      <c r="B15364" s="1" t="s">
        <v>3629</v>
      </c>
      <c r="C15364" s="22">
        <v>18742.392156862745</v>
      </c>
      <c r="D15364" s="22">
        <v>14951.196078431372</v>
      </c>
      <c r="F15364" t="s">
        <v>3</v>
      </c>
    </row>
    <row r="15365" spans="1:6" x14ac:dyDescent="0.25">
      <c r="A15365">
        <v>13478</v>
      </c>
      <c r="B15365" s="1" t="s">
        <v>3629</v>
      </c>
      <c r="C15365" s="22">
        <v>18742.392156862745</v>
      </c>
      <c r="D15365" s="22">
        <v>15287.078431372549</v>
      </c>
      <c r="F15365" t="s">
        <v>3</v>
      </c>
    </row>
    <row r="15366" spans="1:6" x14ac:dyDescent="0.25">
      <c r="A15366">
        <v>13480</v>
      </c>
      <c r="B15366" s="1" t="s">
        <v>3629</v>
      </c>
      <c r="C15366" s="22">
        <v>18742.392156862745</v>
      </c>
      <c r="D15366" s="22">
        <v>15622.960784313726</v>
      </c>
      <c r="F15366" t="s">
        <v>3</v>
      </c>
    </row>
    <row r="15367" spans="1:6" x14ac:dyDescent="0.25">
      <c r="A15367">
        <v>13482</v>
      </c>
      <c r="B15367" s="1" t="s">
        <v>3629</v>
      </c>
      <c r="C15367" s="22">
        <v>18742.392156862745</v>
      </c>
      <c r="D15367" s="22">
        <v>15958.843137254902</v>
      </c>
      <c r="F15367" t="s">
        <v>3</v>
      </c>
    </row>
    <row r="15368" spans="1:6" x14ac:dyDescent="0.25">
      <c r="A15368">
        <v>13484</v>
      </c>
      <c r="B15368" s="1" t="s">
        <v>3629</v>
      </c>
      <c r="C15368" s="22">
        <v>18742.392156862745</v>
      </c>
      <c r="D15368" s="22">
        <v>16294.725490196077</v>
      </c>
      <c r="F15368" t="s">
        <v>3</v>
      </c>
    </row>
    <row r="15369" spans="1:6" x14ac:dyDescent="0.25">
      <c r="A15369">
        <v>13486</v>
      </c>
      <c r="B15369" s="1" t="s">
        <v>3629</v>
      </c>
      <c r="C15369" s="22">
        <v>18742.392156862745</v>
      </c>
      <c r="D15369" s="22">
        <v>16630.607843137255</v>
      </c>
      <c r="F15369" t="s">
        <v>3</v>
      </c>
    </row>
    <row r="15370" spans="1:6" x14ac:dyDescent="0.25">
      <c r="A15370">
        <v>13488</v>
      </c>
      <c r="B15370" s="1" t="s">
        <v>3629</v>
      </c>
      <c r="C15370" s="22">
        <v>18742.392156862745</v>
      </c>
      <c r="D15370" s="22">
        <v>16966.49019607843</v>
      </c>
      <c r="F15370" t="s">
        <v>3</v>
      </c>
    </row>
    <row r="15371" spans="1:6" x14ac:dyDescent="0.25">
      <c r="A15371">
        <v>13490</v>
      </c>
      <c r="B15371" s="1" t="s">
        <v>3629</v>
      </c>
      <c r="C15371" s="22">
        <v>18742.392156862745</v>
      </c>
      <c r="D15371" s="22">
        <v>17302.372549019605</v>
      </c>
      <c r="F15371" t="s">
        <v>3</v>
      </c>
    </row>
    <row r="15372" spans="1:6" x14ac:dyDescent="0.25">
      <c r="A15372">
        <v>13492</v>
      </c>
      <c r="B15372" s="1" t="s">
        <v>3629</v>
      </c>
      <c r="C15372" s="22">
        <v>18742.392156862745</v>
      </c>
      <c r="D15372" s="22">
        <v>17638.254901960783</v>
      </c>
      <c r="F15372" t="s">
        <v>3</v>
      </c>
    </row>
    <row r="15373" spans="1:6" x14ac:dyDescent="0.25">
      <c r="A15373">
        <v>13494</v>
      </c>
      <c r="B15373" s="1" t="s">
        <v>3629</v>
      </c>
      <c r="C15373" s="22">
        <v>18742.392156862745</v>
      </c>
      <c r="D15373" s="22">
        <v>17974.137254901958</v>
      </c>
      <c r="F15373" t="s">
        <v>3</v>
      </c>
    </row>
    <row r="15374" spans="1:6" x14ac:dyDescent="0.25">
      <c r="A15374">
        <v>13496</v>
      </c>
      <c r="B15374" s="1" t="s">
        <v>3629</v>
      </c>
      <c r="C15374" s="22">
        <v>18742.392156862745</v>
      </c>
      <c r="D15374" s="22">
        <v>18310.019607843136</v>
      </c>
      <c r="F15374" t="s">
        <v>3</v>
      </c>
    </row>
    <row r="15375" spans="1:6" x14ac:dyDescent="0.25">
      <c r="A15375">
        <v>13535</v>
      </c>
      <c r="B15375" s="1" t="s">
        <v>3629</v>
      </c>
      <c r="C15375" s="22">
        <v>18913.274509803923</v>
      </c>
      <c r="D15375" s="22">
        <v>4490.254901960785</v>
      </c>
      <c r="F15375" t="s">
        <v>3</v>
      </c>
    </row>
    <row r="15376" spans="1:6" x14ac:dyDescent="0.25">
      <c r="A15376">
        <v>13537</v>
      </c>
      <c r="B15376" s="1" t="s">
        <v>3629</v>
      </c>
      <c r="C15376" s="22">
        <v>18913.274509803923</v>
      </c>
      <c r="D15376" s="22">
        <v>4826.1372549019607</v>
      </c>
      <c r="F15376" t="s">
        <v>3</v>
      </c>
    </row>
    <row r="15377" spans="1:6" x14ac:dyDescent="0.25">
      <c r="A15377">
        <v>13539</v>
      </c>
      <c r="B15377" s="1" t="s">
        <v>3629</v>
      </c>
      <c r="C15377" s="22">
        <v>18913.274509803923</v>
      </c>
      <c r="D15377" s="22">
        <v>5162.0196078431372</v>
      </c>
      <c r="F15377" t="s">
        <v>3</v>
      </c>
    </row>
    <row r="15378" spans="1:6" x14ac:dyDescent="0.25">
      <c r="A15378">
        <v>13541</v>
      </c>
      <c r="B15378" s="1" t="s">
        <v>3629</v>
      </c>
      <c r="C15378" s="22">
        <v>18913.274509803923</v>
      </c>
      <c r="D15378" s="22">
        <v>5497.9019607843129</v>
      </c>
      <c r="F15378" t="s">
        <v>3</v>
      </c>
    </row>
    <row r="15379" spans="1:6" x14ac:dyDescent="0.25">
      <c r="A15379">
        <v>13543</v>
      </c>
      <c r="B15379" s="1" t="s">
        <v>3629</v>
      </c>
      <c r="C15379" s="22">
        <v>18913.274509803923</v>
      </c>
      <c r="D15379" s="22">
        <v>5833.7843137254904</v>
      </c>
      <c r="F15379" t="s">
        <v>3</v>
      </c>
    </row>
    <row r="15380" spans="1:6" x14ac:dyDescent="0.25">
      <c r="A15380">
        <v>13545</v>
      </c>
      <c r="B15380" s="1" t="s">
        <v>3629</v>
      </c>
      <c r="C15380" s="22">
        <v>18913.274509803923</v>
      </c>
      <c r="D15380" s="22">
        <v>6169.666666666667</v>
      </c>
      <c r="F15380" t="s">
        <v>3</v>
      </c>
    </row>
    <row r="15381" spans="1:6" x14ac:dyDescent="0.25">
      <c r="A15381">
        <v>13547</v>
      </c>
      <c r="B15381" s="1" t="s">
        <v>3629</v>
      </c>
      <c r="C15381" s="22">
        <v>18913.274509803923</v>
      </c>
      <c r="D15381" s="22">
        <v>6505.5490196078426</v>
      </c>
      <c r="F15381" t="s">
        <v>3</v>
      </c>
    </row>
    <row r="15382" spans="1:6" x14ac:dyDescent="0.25">
      <c r="A15382">
        <v>13549</v>
      </c>
      <c r="B15382" s="1" t="s">
        <v>3629</v>
      </c>
      <c r="C15382" s="22">
        <v>18913.274509803923</v>
      </c>
      <c r="D15382" s="22">
        <v>6841.4313725490201</v>
      </c>
      <c r="F15382" t="s">
        <v>3</v>
      </c>
    </row>
    <row r="15383" spans="1:6" x14ac:dyDescent="0.25">
      <c r="A15383">
        <v>13551</v>
      </c>
      <c r="B15383" s="1" t="s">
        <v>3629</v>
      </c>
      <c r="C15383" s="22">
        <v>18913.274509803923</v>
      </c>
      <c r="D15383" s="22">
        <v>7177.3137254901958</v>
      </c>
      <c r="F15383" t="s">
        <v>3</v>
      </c>
    </row>
    <row r="15384" spans="1:6" x14ac:dyDescent="0.25">
      <c r="A15384">
        <v>13553</v>
      </c>
      <c r="B15384" s="1" t="s">
        <v>3629</v>
      </c>
      <c r="C15384" s="22">
        <v>18913.274509803923</v>
      </c>
      <c r="D15384" s="22">
        <v>7513.1960784313724</v>
      </c>
      <c r="F15384" t="s">
        <v>3</v>
      </c>
    </row>
    <row r="15385" spans="1:6" x14ac:dyDescent="0.25">
      <c r="A15385">
        <v>13555</v>
      </c>
      <c r="B15385" s="1" t="s">
        <v>3629</v>
      </c>
      <c r="C15385" s="22">
        <v>18913.274509803923</v>
      </c>
      <c r="D15385" s="22">
        <v>7849.0784313725489</v>
      </c>
      <c r="F15385" t="s">
        <v>3</v>
      </c>
    </row>
    <row r="15386" spans="1:6" x14ac:dyDescent="0.25">
      <c r="A15386">
        <v>13557</v>
      </c>
      <c r="B15386" s="1" t="s">
        <v>3629</v>
      </c>
      <c r="C15386" s="22">
        <v>18913.274509803923</v>
      </c>
      <c r="D15386" s="22">
        <v>8184.9607843137255</v>
      </c>
      <c r="F15386" t="s">
        <v>3</v>
      </c>
    </row>
    <row r="15387" spans="1:6" x14ac:dyDescent="0.25">
      <c r="A15387">
        <v>13559</v>
      </c>
      <c r="B15387" s="1" t="s">
        <v>3629</v>
      </c>
      <c r="C15387" s="22">
        <v>18913.274509803923</v>
      </c>
      <c r="D15387" s="22">
        <v>8520.8431372549021</v>
      </c>
      <c r="F15387" t="s">
        <v>3</v>
      </c>
    </row>
    <row r="15388" spans="1:6" x14ac:dyDescent="0.25">
      <c r="A15388">
        <v>13562</v>
      </c>
      <c r="B15388" s="1" t="s">
        <v>3629</v>
      </c>
      <c r="C15388" s="22">
        <v>18913.274509803923</v>
      </c>
      <c r="D15388" s="22">
        <v>14279.431372549019</v>
      </c>
      <c r="F15388" t="s">
        <v>3</v>
      </c>
    </row>
    <row r="15389" spans="1:6" x14ac:dyDescent="0.25">
      <c r="A15389">
        <v>13564</v>
      </c>
      <c r="B15389" s="1" t="s">
        <v>3629</v>
      </c>
      <c r="C15389" s="22">
        <v>18913.274509803923</v>
      </c>
      <c r="D15389" s="22">
        <v>14615.313725490196</v>
      </c>
      <c r="F15389" t="s">
        <v>3</v>
      </c>
    </row>
    <row r="15390" spans="1:6" x14ac:dyDescent="0.25">
      <c r="A15390">
        <v>13566</v>
      </c>
      <c r="B15390" s="1" t="s">
        <v>3629</v>
      </c>
      <c r="C15390" s="22">
        <v>18913.274509803923</v>
      </c>
      <c r="D15390" s="22">
        <v>14951.196078431372</v>
      </c>
      <c r="F15390" t="s">
        <v>3</v>
      </c>
    </row>
    <row r="15391" spans="1:6" x14ac:dyDescent="0.25">
      <c r="A15391">
        <v>13568</v>
      </c>
      <c r="B15391" s="1" t="s">
        <v>3629</v>
      </c>
      <c r="C15391" s="22">
        <v>18913.274509803923</v>
      </c>
      <c r="D15391" s="22">
        <v>15287.078431372549</v>
      </c>
      <c r="F15391" t="s">
        <v>3</v>
      </c>
    </row>
    <row r="15392" spans="1:6" x14ac:dyDescent="0.25">
      <c r="A15392">
        <v>13570</v>
      </c>
      <c r="B15392" s="1" t="s">
        <v>3629</v>
      </c>
      <c r="C15392" s="22">
        <v>18913.274509803923</v>
      </c>
      <c r="D15392" s="22">
        <v>15622.960784313726</v>
      </c>
      <c r="F15392" t="s">
        <v>3</v>
      </c>
    </row>
    <row r="15393" spans="1:6" x14ac:dyDescent="0.25">
      <c r="A15393">
        <v>13572</v>
      </c>
      <c r="B15393" s="1" t="s">
        <v>3629</v>
      </c>
      <c r="C15393" s="22">
        <v>18913.274509803923</v>
      </c>
      <c r="D15393" s="22">
        <v>15958.843137254902</v>
      </c>
      <c r="F15393" t="s">
        <v>3</v>
      </c>
    </row>
    <row r="15394" spans="1:6" x14ac:dyDescent="0.25">
      <c r="A15394">
        <v>13574</v>
      </c>
      <c r="B15394" s="1" t="s">
        <v>3629</v>
      </c>
      <c r="C15394" s="22">
        <v>18913.274509803923</v>
      </c>
      <c r="D15394" s="22">
        <v>16294.725490196077</v>
      </c>
      <c r="F15394" t="s">
        <v>3</v>
      </c>
    </row>
    <row r="15395" spans="1:6" x14ac:dyDescent="0.25">
      <c r="A15395">
        <v>13576</v>
      </c>
      <c r="B15395" s="1" t="s">
        <v>3629</v>
      </c>
      <c r="C15395" s="22">
        <v>18913.274509803923</v>
      </c>
      <c r="D15395" s="22">
        <v>16630.607843137255</v>
      </c>
      <c r="F15395" t="s">
        <v>3</v>
      </c>
    </row>
    <row r="15396" spans="1:6" x14ac:dyDescent="0.25">
      <c r="A15396">
        <v>13578</v>
      </c>
      <c r="B15396" s="1" t="s">
        <v>3629</v>
      </c>
      <c r="C15396" s="22">
        <v>18913.274509803923</v>
      </c>
      <c r="D15396" s="22">
        <v>16966.49019607843</v>
      </c>
      <c r="F15396" t="s">
        <v>3</v>
      </c>
    </row>
    <row r="15397" spans="1:6" x14ac:dyDescent="0.25">
      <c r="A15397">
        <v>13580</v>
      </c>
      <c r="B15397" s="1" t="s">
        <v>3629</v>
      </c>
      <c r="C15397" s="22">
        <v>18913.274509803923</v>
      </c>
      <c r="D15397" s="22">
        <v>17302.372549019605</v>
      </c>
      <c r="F15397" t="s">
        <v>3</v>
      </c>
    </row>
    <row r="15398" spans="1:6" x14ac:dyDescent="0.25">
      <c r="A15398">
        <v>13582</v>
      </c>
      <c r="B15398" s="1" t="s">
        <v>3629</v>
      </c>
      <c r="C15398" s="22">
        <v>18913.274509803923</v>
      </c>
      <c r="D15398" s="22">
        <v>17638.254901960783</v>
      </c>
      <c r="F15398" t="s">
        <v>3</v>
      </c>
    </row>
    <row r="15399" spans="1:6" x14ac:dyDescent="0.25">
      <c r="A15399">
        <v>13584</v>
      </c>
      <c r="B15399" s="1" t="s">
        <v>3629</v>
      </c>
      <c r="C15399" s="22">
        <v>18913.274509803923</v>
      </c>
      <c r="D15399" s="22">
        <v>17974.137254901958</v>
      </c>
      <c r="F15399" t="s">
        <v>3</v>
      </c>
    </row>
    <row r="15400" spans="1:6" x14ac:dyDescent="0.25">
      <c r="A15400">
        <v>13586</v>
      </c>
      <c r="B15400" s="1" t="s">
        <v>3629</v>
      </c>
      <c r="C15400" s="22">
        <v>18913.274509803923</v>
      </c>
      <c r="D15400" s="22">
        <v>18310.019607843136</v>
      </c>
      <c r="F15400" t="s">
        <v>3</v>
      </c>
    </row>
    <row r="15401" spans="1:6" x14ac:dyDescent="0.25">
      <c r="A15401">
        <v>13627</v>
      </c>
      <c r="B15401" s="1" t="s">
        <v>3629</v>
      </c>
      <c r="C15401" s="22">
        <v>19084.156862745098</v>
      </c>
      <c r="D15401" s="22">
        <v>4490.254901960785</v>
      </c>
      <c r="F15401" t="s">
        <v>3</v>
      </c>
    </row>
    <row r="15402" spans="1:6" x14ac:dyDescent="0.25">
      <c r="A15402">
        <v>13629</v>
      </c>
      <c r="B15402" s="1" t="s">
        <v>3629</v>
      </c>
      <c r="C15402" s="22">
        <v>19084.156862745098</v>
      </c>
      <c r="D15402" s="22">
        <v>4826.1372549019607</v>
      </c>
      <c r="F15402" t="s">
        <v>3</v>
      </c>
    </row>
    <row r="15403" spans="1:6" x14ac:dyDescent="0.25">
      <c r="A15403">
        <v>13631</v>
      </c>
      <c r="B15403" s="1" t="s">
        <v>3629</v>
      </c>
      <c r="C15403" s="22">
        <v>19084.156862745098</v>
      </c>
      <c r="D15403" s="22">
        <v>5162.0196078431372</v>
      </c>
      <c r="F15403" t="s">
        <v>3</v>
      </c>
    </row>
    <row r="15404" spans="1:6" x14ac:dyDescent="0.25">
      <c r="A15404">
        <v>13633</v>
      </c>
      <c r="B15404" s="1" t="s">
        <v>3629</v>
      </c>
      <c r="C15404" s="22">
        <v>19084.156862745098</v>
      </c>
      <c r="D15404" s="22">
        <v>5497.9019607843129</v>
      </c>
      <c r="F15404" t="s">
        <v>3</v>
      </c>
    </row>
    <row r="15405" spans="1:6" x14ac:dyDescent="0.25">
      <c r="A15405">
        <v>13635</v>
      </c>
      <c r="B15405" s="1" t="s">
        <v>3629</v>
      </c>
      <c r="C15405" s="22">
        <v>19084.156862745098</v>
      </c>
      <c r="D15405" s="22">
        <v>5833.7843137254904</v>
      </c>
      <c r="F15405" t="s">
        <v>3</v>
      </c>
    </row>
    <row r="15406" spans="1:6" x14ac:dyDescent="0.25">
      <c r="A15406">
        <v>13637</v>
      </c>
      <c r="B15406" s="1" t="s">
        <v>3629</v>
      </c>
      <c r="C15406" s="22">
        <v>19084.156862745098</v>
      </c>
      <c r="D15406" s="22">
        <v>6169.666666666667</v>
      </c>
      <c r="F15406" t="s">
        <v>3</v>
      </c>
    </row>
    <row r="15407" spans="1:6" x14ac:dyDescent="0.25">
      <c r="A15407">
        <v>13639</v>
      </c>
      <c r="B15407" s="1" t="s">
        <v>3629</v>
      </c>
      <c r="C15407" s="22">
        <v>19084.156862745098</v>
      </c>
      <c r="D15407" s="22">
        <v>6505.5490196078426</v>
      </c>
      <c r="F15407" t="s">
        <v>3</v>
      </c>
    </row>
    <row r="15408" spans="1:6" x14ac:dyDescent="0.25">
      <c r="A15408">
        <v>13641</v>
      </c>
      <c r="B15408" s="1" t="s">
        <v>3629</v>
      </c>
      <c r="C15408" s="22">
        <v>19084.156862745098</v>
      </c>
      <c r="D15408" s="22">
        <v>6841.4313725490201</v>
      </c>
      <c r="F15408" t="s">
        <v>3</v>
      </c>
    </row>
    <row r="15409" spans="1:6" x14ac:dyDescent="0.25">
      <c r="A15409">
        <v>13643</v>
      </c>
      <c r="B15409" s="1" t="s">
        <v>3629</v>
      </c>
      <c r="C15409" s="22">
        <v>19084.156862745098</v>
      </c>
      <c r="D15409" s="22">
        <v>7177.3137254901958</v>
      </c>
      <c r="F15409" t="s">
        <v>3</v>
      </c>
    </row>
    <row r="15410" spans="1:6" x14ac:dyDescent="0.25">
      <c r="A15410">
        <v>13645</v>
      </c>
      <c r="B15410" s="1" t="s">
        <v>3629</v>
      </c>
      <c r="C15410" s="22">
        <v>19084.156862745098</v>
      </c>
      <c r="D15410" s="22">
        <v>7513.1960784313724</v>
      </c>
      <c r="F15410" t="s">
        <v>3</v>
      </c>
    </row>
    <row r="15411" spans="1:6" x14ac:dyDescent="0.25">
      <c r="A15411">
        <v>13647</v>
      </c>
      <c r="B15411" s="1" t="s">
        <v>3629</v>
      </c>
      <c r="C15411" s="22">
        <v>19084.156862745098</v>
      </c>
      <c r="D15411" s="22">
        <v>7849.0784313725489</v>
      </c>
      <c r="F15411" t="s">
        <v>3</v>
      </c>
    </row>
    <row r="15412" spans="1:6" x14ac:dyDescent="0.25">
      <c r="A15412">
        <v>13649</v>
      </c>
      <c r="B15412" s="1" t="s">
        <v>3629</v>
      </c>
      <c r="C15412" s="22">
        <v>19084.156862745098</v>
      </c>
      <c r="D15412" s="22">
        <v>8184.9607843137255</v>
      </c>
      <c r="F15412" t="s">
        <v>3</v>
      </c>
    </row>
    <row r="15413" spans="1:6" x14ac:dyDescent="0.25">
      <c r="A15413">
        <v>13651</v>
      </c>
      <c r="B15413" s="1" t="s">
        <v>3629</v>
      </c>
      <c r="C15413" s="22">
        <v>19084.156862745098</v>
      </c>
      <c r="D15413" s="22">
        <v>8520.8431372549021</v>
      </c>
      <c r="F15413" t="s">
        <v>3</v>
      </c>
    </row>
    <row r="15414" spans="1:6" x14ac:dyDescent="0.25">
      <c r="A15414">
        <v>13654</v>
      </c>
      <c r="B15414" s="1" t="s">
        <v>3629</v>
      </c>
      <c r="C15414" s="22">
        <v>19084.156862745098</v>
      </c>
      <c r="D15414" s="22">
        <v>14279.431372549019</v>
      </c>
      <c r="F15414" t="s">
        <v>3</v>
      </c>
    </row>
    <row r="15415" spans="1:6" x14ac:dyDescent="0.25">
      <c r="A15415">
        <v>13656</v>
      </c>
      <c r="B15415" s="1" t="s">
        <v>3629</v>
      </c>
      <c r="C15415" s="22">
        <v>19084.156862745098</v>
      </c>
      <c r="D15415" s="22">
        <v>14615.313725490196</v>
      </c>
      <c r="F15415" t="s">
        <v>3</v>
      </c>
    </row>
    <row r="15416" spans="1:6" x14ac:dyDescent="0.25">
      <c r="A15416">
        <v>13658</v>
      </c>
      <c r="B15416" s="1" t="s">
        <v>3629</v>
      </c>
      <c r="C15416" s="22">
        <v>19084.156862745098</v>
      </c>
      <c r="D15416" s="22">
        <v>14951.196078431372</v>
      </c>
      <c r="F15416" t="s">
        <v>3</v>
      </c>
    </row>
    <row r="15417" spans="1:6" x14ac:dyDescent="0.25">
      <c r="A15417">
        <v>13660</v>
      </c>
      <c r="B15417" s="1" t="s">
        <v>3629</v>
      </c>
      <c r="C15417" s="22">
        <v>19084.156862745098</v>
      </c>
      <c r="D15417" s="22">
        <v>15287.078431372549</v>
      </c>
      <c r="F15417" t="s">
        <v>3</v>
      </c>
    </row>
    <row r="15418" spans="1:6" x14ac:dyDescent="0.25">
      <c r="A15418">
        <v>13662</v>
      </c>
      <c r="B15418" s="1" t="s">
        <v>3629</v>
      </c>
      <c r="C15418" s="22">
        <v>19084.156862745098</v>
      </c>
      <c r="D15418" s="22">
        <v>15622.960784313726</v>
      </c>
      <c r="F15418" t="s">
        <v>3</v>
      </c>
    </row>
    <row r="15419" spans="1:6" x14ac:dyDescent="0.25">
      <c r="A15419">
        <v>13664</v>
      </c>
      <c r="B15419" s="1" t="s">
        <v>3629</v>
      </c>
      <c r="C15419" s="22">
        <v>19084.156862745098</v>
      </c>
      <c r="D15419" s="22">
        <v>15958.843137254902</v>
      </c>
      <c r="F15419" t="s">
        <v>3</v>
      </c>
    </row>
    <row r="15420" spans="1:6" x14ac:dyDescent="0.25">
      <c r="A15420">
        <v>13666</v>
      </c>
      <c r="B15420" s="1" t="s">
        <v>3629</v>
      </c>
      <c r="C15420" s="22">
        <v>19084.156862745098</v>
      </c>
      <c r="D15420" s="22">
        <v>16294.725490196077</v>
      </c>
      <c r="F15420" t="s">
        <v>3</v>
      </c>
    </row>
    <row r="15421" spans="1:6" x14ac:dyDescent="0.25">
      <c r="A15421">
        <v>13668</v>
      </c>
      <c r="B15421" s="1" t="s">
        <v>3629</v>
      </c>
      <c r="C15421" s="22">
        <v>19084.156862745098</v>
      </c>
      <c r="D15421" s="22">
        <v>16630.607843137255</v>
      </c>
      <c r="F15421" t="s">
        <v>3</v>
      </c>
    </row>
    <row r="15422" spans="1:6" x14ac:dyDescent="0.25">
      <c r="A15422">
        <v>13670</v>
      </c>
      <c r="B15422" s="1" t="s">
        <v>3629</v>
      </c>
      <c r="C15422" s="22">
        <v>19084.156862745098</v>
      </c>
      <c r="D15422" s="22">
        <v>16966.49019607843</v>
      </c>
      <c r="F15422" t="s">
        <v>3</v>
      </c>
    </row>
    <row r="15423" spans="1:6" x14ac:dyDescent="0.25">
      <c r="A15423">
        <v>13672</v>
      </c>
      <c r="B15423" s="1" t="s">
        <v>3629</v>
      </c>
      <c r="C15423" s="22">
        <v>19084.156862745098</v>
      </c>
      <c r="D15423" s="22">
        <v>17302.372549019605</v>
      </c>
      <c r="F15423" t="s">
        <v>3</v>
      </c>
    </row>
    <row r="15424" spans="1:6" x14ac:dyDescent="0.25">
      <c r="A15424">
        <v>13674</v>
      </c>
      <c r="B15424" s="1" t="s">
        <v>3629</v>
      </c>
      <c r="C15424" s="22">
        <v>19084.156862745098</v>
      </c>
      <c r="D15424" s="22">
        <v>17638.254901960783</v>
      </c>
      <c r="F15424" t="s">
        <v>3</v>
      </c>
    </row>
    <row r="15425" spans="1:6" x14ac:dyDescent="0.25">
      <c r="A15425">
        <v>13676</v>
      </c>
      <c r="B15425" s="1" t="s">
        <v>3629</v>
      </c>
      <c r="C15425" s="22">
        <v>19084.156862745098</v>
      </c>
      <c r="D15425" s="22">
        <v>17974.137254901958</v>
      </c>
      <c r="F15425" t="s">
        <v>3</v>
      </c>
    </row>
    <row r="15426" spans="1:6" x14ac:dyDescent="0.25">
      <c r="A15426">
        <v>13678</v>
      </c>
      <c r="B15426" s="1" t="s">
        <v>3629</v>
      </c>
      <c r="C15426" s="22">
        <v>19084.156862745098</v>
      </c>
      <c r="D15426" s="22">
        <v>18310.019607843136</v>
      </c>
      <c r="F15426" t="s">
        <v>3</v>
      </c>
    </row>
    <row r="15427" spans="1:6" x14ac:dyDescent="0.25">
      <c r="A15427">
        <v>13721</v>
      </c>
      <c r="B15427" s="1" t="s">
        <v>3629</v>
      </c>
      <c r="C15427" s="22">
        <v>19255.039215686273</v>
      </c>
      <c r="D15427" s="22">
        <v>4490.254901960785</v>
      </c>
      <c r="F15427" t="s">
        <v>3</v>
      </c>
    </row>
    <row r="15428" spans="1:6" x14ac:dyDescent="0.25">
      <c r="A15428">
        <v>13723</v>
      </c>
      <c r="B15428" s="1" t="s">
        <v>3629</v>
      </c>
      <c r="C15428" s="22">
        <v>19255.039215686273</v>
      </c>
      <c r="D15428" s="22">
        <v>4826.1372549019607</v>
      </c>
      <c r="F15428" t="s">
        <v>3</v>
      </c>
    </row>
    <row r="15429" spans="1:6" x14ac:dyDescent="0.25">
      <c r="A15429">
        <v>13725</v>
      </c>
      <c r="B15429" s="1" t="s">
        <v>3629</v>
      </c>
      <c r="C15429" s="22">
        <v>19255.039215686273</v>
      </c>
      <c r="D15429" s="22">
        <v>5162.0196078431372</v>
      </c>
      <c r="F15429" t="s">
        <v>3</v>
      </c>
    </row>
    <row r="15430" spans="1:6" x14ac:dyDescent="0.25">
      <c r="A15430">
        <v>13727</v>
      </c>
      <c r="B15430" s="1" t="s">
        <v>3629</v>
      </c>
      <c r="C15430" s="22">
        <v>19255.039215686273</v>
      </c>
      <c r="D15430" s="22">
        <v>5497.9019607843129</v>
      </c>
      <c r="F15430" t="s">
        <v>3</v>
      </c>
    </row>
    <row r="15431" spans="1:6" x14ac:dyDescent="0.25">
      <c r="A15431">
        <v>13733</v>
      </c>
      <c r="B15431" s="1" t="s">
        <v>3629</v>
      </c>
      <c r="C15431" s="22">
        <v>19255.039215686273</v>
      </c>
      <c r="D15431" s="22">
        <v>6505.5490196078426</v>
      </c>
      <c r="F15431" t="s">
        <v>3</v>
      </c>
    </row>
    <row r="15432" spans="1:6" x14ac:dyDescent="0.25">
      <c r="A15432">
        <v>13735</v>
      </c>
      <c r="B15432" s="1" t="s">
        <v>3629</v>
      </c>
      <c r="C15432" s="22">
        <v>19255.039215686273</v>
      </c>
      <c r="D15432" s="22">
        <v>6841.4313725490201</v>
      </c>
      <c r="F15432" t="s">
        <v>3</v>
      </c>
    </row>
    <row r="15433" spans="1:6" x14ac:dyDescent="0.25">
      <c r="A15433">
        <v>13737</v>
      </c>
      <c r="B15433" s="1" t="s">
        <v>3629</v>
      </c>
      <c r="C15433" s="22">
        <v>19255.039215686273</v>
      </c>
      <c r="D15433" s="22">
        <v>7177.3137254901958</v>
      </c>
      <c r="F15433" t="s">
        <v>3</v>
      </c>
    </row>
    <row r="15434" spans="1:6" x14ac:dyDescent="0.25">
      <c r="A15434">
        <v>13739</v>
      </c>
      <c r="B15434" s="1" t="s">
        <v>3629</v>
      </c>
      <c r="C15434" s="22">
        <v>19255.039215686273</v>
      </c>
      <c r="D15434" s="22">
        <v>7513.1960784313724</v>
      </c>
      <c r="F15434" t="s">
        <v>3</v>
      </c>
    </row>
    <row r="15435" spans="1:6" x14ac:dyDescent="0.25">
      <c r="A15435">
        <v>13741</v>
      </c>
      <c r="B15435" s="1" t="s">
        <v>3629</v>
      </c>
      <c r="C15435" s="22">
        <v>19255.039215686273</v>
      </c>
      <c r="D15435" s="22">
        <v>7849.0784313725489</v>
      </c>
      <c r="F15435" t="s">
        <v>3</v>
      </c>
    </row>
    <row r="15436" spans="1:6" x14ac:dyDescent="0.25">
      <c r="A15436">
        <v>13743</v>
      </c>
      <c r="B15436" s="1" t="s">
        <v>3629</v>
      </c>
      <c r="C15436" s="22">
        <v>19255.039215686273</v>
      </c>
      <c r="D15436" s="22">
        <v>8184.9607843137255</v>
      </c>
      <c r="F15436" t="s">
        <v>3</v>
      </c>
    </row>
    <row r="15437" spans="1:6" x14ac:dyDescent="0.25">
      <c r="A15437">
        <v>13745</v>
      </c>
      <c r="B15437" s="1" t="s">
        <v>3629</v>
      </c>
      <c r="C15437" s="22">
        <v>19255.039215686273</v>
      </c>
      <c r="D15437" s="22">
        <v>8520.8431372549021</v>
      </c>
      <c r="F15437" t="s">
        <v>3</v>
      </c>
    </row>
    <row r="15438" spans="1:6" x14ac:dyDescent="0.25">
      <c r="A15438">
        <v>13748</v>
      </c>
      <c r="B15438" s="1" t="s">
        <v>3629</v>
      </c>
      <c r="C15438" s="22">
        <v>19255.039215686273</v>
      </c>
      <c r="D15438" s="22">
        <v>14279.431372549019</v>
      </c>
      <c r="F15438" t="s">
        <v>3</v>
      </c>
    </row>
    <row r="15439" spans="1:6" x14ac:dyDescent="0.25">
      <c r="A15439">
        <v>13750</v>
      </c>
      <c r="B15439" s="1" t="s">
        <v>3629</v>
      </c>
      <c r="C15439" s="22">
        <v>19255.039215686273</v>
      </c>
      <c r="D15439" s="22">
        <v>14615.313725490196</v>
      </c>
      <c r="F15439" t="s">
        <v>3</v>
      </c>
    </row>
    <row r="15440" spans="1:6" x14ac:dyDescent="0.25">
      <c r="A15440">
        <v>13752</v>
      </c>
      <c r="B15440" s="1" t="s">
        <v>3629</v>
      </c>
      <c r="C15440" s="22">
        <v>19255.039215686273</v>
      </c>
      <c r="D15440" s="22">
        <v>14951.196078431372</v>
      </c>
      <c r="F15440" t="s">
        <v>3</v>
      </c>
    </row>
    <row r="15441" spans="1:6" x14ac:dyDescent="0.25">
      <c r="A15441">
        <v>13754</v>
      </c>
      <c r="B15441" s="1" t="s">
        <v>3629</v>
      </c>
      <c r="C15441" s="22">
        <v>19255.039215686273</v>
      </c>
      <c r="D15441" s="22">
        <v>15287.078431372549</v>
      </c>
      <c r="F15441" t="s">
        <v>3</v>
      </c>
    </row>
    <row r="15442" spans="1:6" x14ac:dyDescent="0.25">
      <c r="A15442">
        <v>13760</v>
      </c>
      <c r="B15442" s="1" t="s">
        <v>3629</v>
      </c>
      <c r="C15442" s="22">
        <v>19255.039215686273</v>
      </c>
      <c r="D15442" s="22">
        <v>16294.725490196077</v>
      </c>
      <c r="F15442" t="s">
        <v>3</v>
      </c>
    </row>
    <row r="15443" spans="1:6" x14ac:dyDescent="0.25">
      <c r="A15443">
        <v>13762</v>
      </c>
      <c r="B15443" s="1" t="s">
        <v>3629</v>
      </c>
      <c r="C15443" s="22">
        <v>19255.039215686273</v>
      </c>
      <c r="D15443" s="22">
        <v>16630.607843137255</v>
      </c>
      <c r="F15443" t="s">
        <v>3</v>
      </c>
    </row>
    <row r="15444" spans="1:6" x14ac:dyDescent="0.25">
      <c r="A15444">
        <v>13764</v>
      </c>
      <c r="B15444" s="1" t="s">
        <v>3629</v>
      </c>
      <c r="C15444" s="22">
        <v>19255.039215686273</v>
      </c>
      <c r="D15444" s="22">
        <v>16966.49019607843</v>
      </c>
      <c r="F15444" t="s">
        <v>3</v>
      </c>
    </row>
    <row r="15445" spans="1:6" x14ac:dyDescent="0.25">
      <c r="A15445">
        <v>13766</v>
      </c>
      <c r="B15445" s="1" t="s">
        <v>3629</v>
      </c>
      <c r="C15445" s="22">
        <v>19255.039215686273</v>
      </c>
      <c r="D15445" s="22">
        <v>17302.372549019605</v>
      </c>
      <c r="F15445" t="s">
        <v>3</v>
      </c>
    </row>
    <row r="15446" spans="1:6" x14ac:dyDescent="0.25">
      <c r="A15446">
        <v>13768</v>
      </c>
      <c r="B15446" s="1" t="s">
        <v>3629</v>
      </c>
      <c r="C15446" s="22">
        <v>19255.039215686273</v>
      </c>
      <c r="D15446" s="22">
        <v>17638.254901960783</v>
      </c>
      <c r="F15446" t="s">
        <v>3</v>
      </c>
    </row>
    <row r="15447" spans="1:6" x14ac:dyDescent="0.25">
      <c r="A15447">
        <v>13770</v>
      </c>
      <c r="B15447" s="1" t="s">
        <v>3629</v>
      </c>
      <c r="C15447" s="22">
        <v>19255.039215686273</v>
      </c>
      <c r="D15447" s="22">
        <v>17974.137254901958</v>
      </c>
      <c r="F15447" t="s">
        <v>3</v>
      </c>
    </row>
    <row r="15448" spans="1:6" x14ac:dyDescent="0.25">
      <c r="A15448">
        <v>13772</v>
      </c>
      <c r="B15448" s="1" t="s">
        <v>3629</v>
      </c>
      <c r="C15448" s="22">
        <v>19255.039215686273</v>
      </c>
      <c r="D15448" s="22">
        <v>18310.019607843136</v>
      </c>
      <c r="F15448" t="s">
        <v>3</v>
      </c>
    </row>
    <row r="15449" spans="1:6" x14ac:dyDescent="0.25">
      <c r="A15449">
        <v>13817</v>
      </c>
      <c r="B15449" s="1" t="s">
        <v>3629</v>
      </c>
      <c r="C15449" s="22">
        <v>19425.921568627451</v>
      </c>
      <c r="D15449" s="22">
        <v>4826.1372549019607</v>
      </c>
      <c r="F15449" t="s">
        <v>3</v>
      </c>
    </row>
    <row r="15450" spans="1:6" x14ac:dyDescent="0.25">
      <c r="A15450">
        <v>13819</v>
      </c>
      <c r="B15450" s="1" t="s">
        <v>3629</v>
      </c>
      <c r="C15450" s="22">
        <v>19425.921568627451</v>
      </c>
      <c r="D15450" s="22">
        <v>5162.0196078431372</v>
      </c>
      <c r="F15450" t="s">
        <v>3</v>
      </c>
    </row>
    <row r="15451" spans="1:6" x14ac:dyDescent="0.25">
      <c r="A15451">
        <v>13821</v>
      </c>
      <c r="B15451" s="1" t="s">
        <v>3629</v>
      </c>
      <c r="C15451" s="22">
        <v>19425.921568627451</v>
      </c>
      <c r="D15451" s="22">
        <v>5497.9019607843129</v>
      </c>
      <c r="F15451" t="s">
        <v>3</v>
      </c>
    </row>
    <row r="15452" spans="1:6" x14ac:dyDescent="0.25">
      <c r="A15452">
        <v>13827</v>
      </c>
      <c r="B15452" s="1" t="s">
        <v>3629</v>
      </c>
      <c r="C15452" s="22">
        <v>19425.921568627451</v>
      </c>
      <c r="D15452" s="22">
        <v>6505.5490196078426</v>
      </c>
      <c r="F15452" t="s">
        <v>3</v>
      </c>
    </row>
    <row r="15453" spans="1:6" x14ac:dyDescent="0.25">
      <c r="A15453">
        <v>13829</v>
      </c>
      <c r="B15453" s="1" t="s">
        <v>3629</v>
      </c>
      <c r="C15453" s="22">
        <v>19425.921568627451</v>
      </c>
      <c r="D15453" s="22">
        <v>6841.4313725490201</v>
      </c>
      <c r="F15453" t="s">
        <v>3</v>
      </c>
    </row>
    <row r="15454" spans="1:6" x14ac:dyDescent="0.25">
      <c r="A15454">
        <v>13831</v>
      </c>
      <c r="B15454" s="1" t="s">
        <v>3629</v>
      </c>
      <c r="C15454" s="22">
        <v>19425.921568627451</v>
      </c>
      <c r="D15454" s="22">
        <v>7177.3137254901958</v>
      </c>
      <c r="F15454" t="s">
        <v>3</v>
      </c>
    </row>
    <row r="15455" spans="1:6" x14ac:dyDescent="0.25">
      <c r="A15455">
        <v>13833</v>
      </c>
      <c r="B15455" s="1" t="s">
        <v>3629</v>
      </c>
      <c r="C15455" s="22">
        <v>19425.921568627451</v>
      </c>
      <c r="D15455" s="22">
        <v>7513.1960784313724</v>
      </c>
      <c r="F15455" t="s">
        <v>3</v>
      </c>
    </row>
    <row r="15456" spans="1:6" x14ac:dyDescent="0.25">
      <c r="A15456">
        <v>13835</v>
      </c>
      <c r="B15456" s="1" t="s">
        <v>3629</v>
      </c>
      <c r="C15456" s="22">
        <v>19425.921568627451</v>
      </c>
      <c r="D15456" s="22">
        <v>7849.0784313725489</v>
      </c>
      <c r="F15456" t="s">
        <v>3</v>
      </c>
    </row>
    <row r="15457" spans="1:6" x14ac:dyDescent="0.25">
      <c r="A15457">
        <v>13837</v>
      </c>
      <c r="B15457" s="1" t="s">
        <v>3629</v>
      </c>
      <c r="C15457" s="22">
        <v>19425.921568627451</v>
      </c>
      <c r="D15457" s="22">
        <v>8184.9607843137255</v>
      </c>
      <c r="F15457" t="s">
        <v>3</v>
      </c>
    </row>
    <row r="15458" spans="1:6" x14ac:dyDescent="0.25">
      <c r="A15458">
        <v>13839</v>
      </c>
      <c r="B15458" s="1" t="s">
        <v>3629</v>
      </c>
      <c r="C15458" s="22">
        <v>19425.921568627451</v>
      </c>
      <c r="D15458" s="22">
        <v>8520.8431372549021</v>
      </c>
      <c r="F15458" t="s">
        <v>3</v>
      </c>
    </row>
    <row r="15459" spans="1:6" x14ac:dyDescent="0.25">
      <c r="A15459">
        <v>13844</v>
      </c>
      <c r="B15459" s="1" t="s">
        <v>3629</v>
      </c>
      <c r="C15459" s="22">
        <v>19425.921568627451</v>
      </c>
      <c r="D15459" s="22">
        <v>14615.313725490196</v>
      </c>
      <c r="F15459" t="s">
        <v>3</v>
      </c>
    </row>
    <row r="15460" spans="1:6" x14ac:dyDescent="0.25">
      <c r="A15460">
        <v>13846</v>
      </c>
      <c r="B15460" s="1" t="s">
        <v>3629</v>
      </c>
      <c r="C15460" s="22">
        <v>19425.921568627451</v>
      </c>
      <c r="D15460" s="22">
        <v>14951.196078431372</v>
      </c>
      <c r="F15460" t="s">
        <v>3</v>
      </c>
    </row>
    <row r="15461" spans="1:6" x14ac:dyDescent="0.25">
      <c r="A15461">
        <v>13848</v>
      </c>
      <c r="B15461" s="1" t="s">
        <v>3629</v>
      </c>
      <c r="C15461" s="22">
        <v>19425.921568627451</v>
      </c>
      <c r="D15461" s="22">
        <v>15287.078431372549</v>
      </c>
      <c r="F15461" t="s">
        <v>3</v>
      </c>
    </row>
    <row r="15462" spans="1:6" x14ac:dyDescent="0.25">
      <c r="A15462">
        <v>13854</v>
      </c>
      <c r="B15462" s="1" t="s">
        <v>3629</v>
      </c>
      <c r="C15462" s="22">
        <v>19425.921568627451</v>
      </c>
      <c r="D15462" s="22">
        <v>16294.725490196077</v>
      </c>
      <c r="F15462" t="s">
        <v>3</v>
      </c>
    </row>
    <row r="15463" spans="1:6" x14ac:dyDescent="0.25">
      <c r="A15463">
        <v>13856</v>
      </c>
      <c r="B15463" s="1" t="s">
        <v>3629</v>
      </c>
      <c r="C15463" s="22">
        <v>19425.921568627451</v>
      </c>
      <c r="D15463" s="22">
        <v>16630.607843137255</v>
      </c>
      <c r="F15463" t="s">
        <v>3</v>
      </c>
    </row>
    <row r="15464" spans="1:6" x14ac:dyDescent="0.25">
      <c r="A15464">
        <v>13858</v>
      </c>
      <c r="B15464" s="1" t="s">
        <v>3629</v>
      </c>
      <c r="C15464" s="22">
        <v>19425.921568627451</v>
      </c>
      <c r="D15464" s="22">
        <v>16966.49019607843</v>
      </c>
      <c r="F15464" t="s">
        <v>3</v>
      </c>
    </row>
    <row r="15465" spans="1:6" x14ac:dyDescent="0.25">
      <c r="A15465">
        <v>13860</v>
      </c>
      <c r="B15465" s="1" t="s">
        <v>3629</v>
      </c>
      <c r="C15465" s="22">
        <v>19425.921568627451</v>
      </c>
      <c r="D15465" s="22">
        <v>17302.372549019605</v>
      </c>
      <c r="F15465" t="s">
        <v>3</v>
      </c>
    </row>
    <row r="15466" spans="1:6" x14ac:dyDescent="0.25">
      <c r="A15466">
        <v>13862</v>
      </c>
      <c r="B15466" s="1" t="s">
        <v>3629</v>
      </c>
      <c r="C15466" s="22">
        <v>19425.921568627451</v>
      </c>
      <c r="D15466" s="22">
        <v>17638.254901960783</v>
      </c>
      <c r="F15466" t="s">
        <v>3</v>
      </c>
    </row>
    <row r="15467" spans="1:6" x14ac:dyDescent="0.25">
      <c r="A15467">
        <v>13864</v>
      </c>
      <c r="B15467" s="1" t="s">
        <v>3629</v>
      </c>
      <c r="C15467" s="22">
        <v>19425.921568627451</v>
      </c>
      <c r="D15467" s="22">
        <v>17974.137254901958</v>
      </c>
      <c r="F15467" t="s">
        <v>3</v>
      </c>
    </row>
    <row r="15468" spans="1:6" x14ac:dyDescent="0.25">
      <c r="A15468">
        <v>13866</v>
      </c>
      <c r="B15468" s="1" t="s">
        <v>3629</v>
      </c>
      <c r="C15468" s="22">
        <v>19425.921568627451</v>
      </c>
      <c r="D15468" s="22">
        <v>18310.019607843136</v>
      </c>
      <c r="F15468" t="s">
        <v>3</v>
      </c>
    </row>
    <row r="15469" spans="1:6" x14ac:dyDescent="0.25">
      <c r="A15469">
        <v>13911</v>
      </c>
      <c r="B15469" s="1" t="s">
        <v>3629</v>
      </c>
      <c r="C15469" s="22">
        <v>19596.803921568629</v>
      </c>
      <c r="D15469" s="22">
        <v>4826.1372549019607</v>
      </c>
      <c r="F15469" t="s">
        <v>3</v>
      </c>
    </row>
    <row r="15470" spans="1:6" x14ac:dyDescent="0.25">
      <c r="A15470">
        <v>13913</v>
      </c>
      <c r="B15470" s="1" t="s">
        <v>3629</v>
      </c>
      <c r="C15470" s="22">
        <v>19596.803921568629</v>
      </c>
      <c r="D15470" s="22">
        <v>5162.0196078431372</v>
      </c>
      <c r="F15470" t="s">
        <v>3</v>
      </c>
    </row>
    <row r="15471" spans="1:6" x14ac:dyDescent="0.25">
      <c r="A15471">
        <v>13915</v>
      </c>
      <c r="B15471" s="1" t="s">
        <v>3629</v>
      </c>
      <c r="C15471" s="22">
        <v>19596.803921568629</v>
      </c>
      <c r="D15471" s="22">
        <v>5497.9019607843129</v>
      </c>
      <c r="F15471" t="s">
        <v>3</v>
      </c>
    </row>
    <row r="15472" spans="1:6" x14ac:dyDescent="0.25">
      <c r="A15472">
        <v>13917</v>
      </c>
      <c r="B15472" s="1" t="s">
        <v>3629</v>
      </c>
      <c r="C15472" s="22">
        <v>19596.803921568629</v>
      </c>
      <c r="D15472" s="22">
        <v>5833.7843137254904</v>
      </c>
      <c r="F15472" t="s">
        <v>3</v>
      </c>
    </row>
    <row r="15473" spans="1:6" x14ac:dyDescent="0.25">
      <c r="A15473">
        <v>13919</v>
      </c>
      <c r="B15473" s="1" t="s">
        <v>3629</v>
      </c>
      <c r="C15473" s="22">
        <v>19596.803921568629</v>
      </c>
      <c r="D15473" s="22">
        <v>6169.666666666667</v>
      </c>
      <c r="F15473" t="s">
        <v>3</v>
      </c>
    </row>
    <row r="15474" spans="1:6" x14ac:dyDescent="0.25">
      <c r="A15474">
        <v>13921</v>
      </c>
      <c r="B15474" s="1" t="s">
        <v>3629</v>
      </c>
      <c r="C15474" s="22">
        <v>19596.803921568629</v>
      </c>
      <c r="D15474" s="22">
        <v>6505.5490196078426</v>
      </c>
      <c r="F15474" t="s">
        <v>3</v>
      </c>
    </row>
    <row r="15475" spans="1:6" x14ac:dyDescent="0.25">
      <c r="A15475">
        <v>13923</v>
      </c>
      <c r="B15475" s="1" t="s">
        <v>3629</v>
      </c>
      <c r="C15475" s="22">
        <v>19596.803921568629</v>
      </c>
      <c r="D15475" s="22">
        <v>6841.4313725490201</v>
      </c>
      <c r="F15475" t="s">
        <v>3</v>
      </c>
    </row>
    <row r="15476" spans="1:6" x14ac:dyDescent="0.25">
      <c r="A15476">
        <v>13925</v>
      </c>
      <c r="B15476" s="1" t="s">
        <v>3629</v>
      </c>
      <c r="C15476" s="22">
        <v>19596.803921568629</v>
      </c>
      <c r="D15476" s="22">
        <v>7177.3137254901958</v>
      </c>
      <c r="F15476" t="s">
        <v>3</v>
      </c>
    </row>
    <row r="15477" spans="1:6" x14ac:dyDescent="0.25">
      <c r="A15477">
        <v>13927</v>
      </c>
      <c r="B15477" s="1" t="s">
        <v>3629</v>
      </c>
      <c r="C15477" s="22">
        <v>19596.803921568629</v>
      </c>
      <c r="D15477" s="22">
        <v>7513.1960784313724</v>
      </c>
      <c r="F15477" t="s">
        <v>3</v>
      </c>
    </row>
    <row r="15478" spans="1:6" x14ac:dyDescent="0.25">
      <c r="A15478">
        <v>13929</v>
      </c>
      <c r="B15478" s="1" t="s">
        <v>3629</v>
      </c>
      <c r="C15478" s="22">
        <v>19596.803921568629</v>
      </c>
      <c r="D15478" s="22">
        <v>7849.0784313725489</v>
      </c>
      <c r="F15478" t="s">
        <v>3</v>
      </c>
    </row>
    <row r="15479" spans="1:6" x14ac:dyDescent="0.25">
      <c r="A15479">
        <v>13931</v>
      </c>
      <c r="B15479" s="1" t="s">
        <v>3629</v>
      </c>
      <c r="C15479" s="22">
        <v>19596.803921568629</v>
      </c>
      <c r="D15479" s="22">
        <v>8184.9607843137255</v>
      </c>
      <c r="F15479" t="s">
        <v>3</v>
      </c>
    </row>
    <row r="15480" spans="1:6" x14ac:dyDescent="0.25">
      <c r="A15480">
        <v>13933</v>
      </c>
      <c r="B15480" s="1" t="s">
        <v>3629</v>
      </c>
      <c r="C15480" s="22">
        <v>19596.803921568629</v>
      </c>
      <c r="D15480" s="22">
        <v>8520.8431372549021</v>
      </c>
      <c r="F15480" t="s">
        <v>3</v>
      </c>
    </row>
    <row r="15481" spans="1:6" x14ac:dyDescent="0.25">
      <c r="A15481">
        <v>13938</v>
      </c>
      <c r="B15481" s="1" t="s">
        <v>3629</v>
      </c>
      <c r="C15481" s="22">
        <v>19596.803921568629</v>
      </c>
      <c r="D15481" s="22">
        <v>14615.313725490196</v>
      </c>
      <c r="F15481" t="s">
        <v>3</v>
      </c>
    </row>
    <row r="15482" spans="1:6" x14ac:dyDescent="0.25">
      <c r="A15482">
        <v>13940</v>
      </c>
      <c r="B15482" s="1" t="s">
        <v>3629</v>
      </c>
      <c r="C15482" s="22">
        <v>19596.803921568629</v>
      </c>
      <c r="D15482" s="22">
        <v>14951.196078431372</v>
      </c>
      <c r="F15482" t="s">
        <v>3</v>
      </c>
    </row>
    <row r="15483" spans="1:6" x14ac:dyDescent="0.25">
      <c r="A15483">
        <v>13942</v>
      </c>
      <c r="B15483" s="1" t="s">
        <v>3629</v>
      </c>
      <c r="C15483" s="22">
        <v>19596.803921568629</v>
      </c>
      <c r="D15483" s="22">
        <v>15287.078431372549</v>
      </c>
      <c r="F15483" t="s">
        <v>3</v>
      </c>
    </row>
    <row r="15484" spans="1:6" x14ac:dyDescent="0.25">
      <c r="A15484">
        <v>13944</v>
      </c>
      <c r="B15484" s="1" t="s">
        <v>3629</v>
      </c>
      <c r="C15484" s="22">
        <v>19596.803921568629</v>
      </c>
      <c r="D15484" s="22">
        <v>15622.960784313726</v>
      </c>
      <c r="F15484" t="s">
        <v>3</v>
      </c>
    </row>
    <row r="15485" spans="1:6" x14ac:dyDescent="0.25">
      <c r="A15485">
        <v>13946</v>
      </c>
      <c r="B15485" s="1" t="s">
        <v>3629</v>
      </c>
      <c r="C15485" s="22">
        <v>19596.803921568629</v>
      </c>
      <c r="D15485" s="22">
        <v>15958.843137254902</v>
      </c>
      <c r="F15485" t="s">
        <v>3</v>
      </c>
    </row>
    <row r="15486" spans="1:6" x14ac:dyDescent="0.25">
      <c r="A15486">
        <v>13948</v>
      </c>
      <c r="B15486" s="1" t="s">
        <v>3629</v>
      </c>
      <c r="C15486" s="22">
        <v>19596.803921568629</v>
      </c>
      <c r="D15486" s="22">
        <v>16294.725490196077</v>
      </c>
      <c r="F15486" t="s">
        <v>3</v>
      </c>
    </row>
    <row r="15487" spans="1:6" x14ac:dyDescent="0.25">
      <c r="A15487">
        <v>13950</v>
      </c>
      <c r="B15487" s="1" t="s">
        <v>3629</v>
      </c>
      <c r="C15487" s="22">
        <v>19596.803921568629</v>
      </c>
      <c r="D15487" s="22">
        <v>16630.607843137255</v>
      </c>
      <c r="F15487" t="s">
        <v>3</v>
      </c>
    </row>
    <row r="15488" spans="1:6" x14ac:dyDescent="0.25">
      <c r="A15488">
        <v>13952</v>
      </c>
      <c r="B15488" s="1" t="s">
        <v>3629</v>
      </c>
      <c r="C15488" s="22">
        <v>19596.803921568629</v>
      </c>
      <c r="D15488" s="22">
        <v>16966.49019607843</v>
      </c>
      <c r="F15488" t="s">
        <v>3</v>
      </c>
    </row>
    <row r="15489" spans="1:6" x14ac:dyDescent="0.25">
      <c r="A15489">
        <v>13954</v>
      </c>
      <c r="B15489" s="1" t="s">
        <v>3629</v>
      </c>
      <c r="C15489" s="22">
        <v>19596.803921568629</v>
      </c>
      <c r="D15489" s="22">
        <v>17302.372549019605</v>
      </c>
      <c r="F15489" t="s">
        <v>3</v>
      </c>
    </row>
    <row r="15490" spans="1:6" x14ac:dyDescent="0.25">
      <c r="A15490">
        <v>13956</v>
      </c>
      <c r="B15490" s="1" t="s">
        <v>3629</v>
      </c>
      <c r="C15490" s="22">
        <v>19596.803921568629</v>
      </c>
      <c r="D15490" s="22">
        <v>17638.254901960783</v>
      </c>
      <c r="F15490" t="s">
        <v>3</v>
      </c>
    </row>
    <row r="15491" spans="1:6" x14ac:dyDescent="0.25">
      <c r="A15491">
        <v>13958</v>
      </c>
      <c r="B15491" s="1" t="s">
        <v>3629</v>
      </c>
      <c r="C15491" s="22">
        <v>19596.803921568629</v>
      </c>
      <c r="D15491" s="22">
        <v>17974.137254901958</v>
      </c>
      <c r="F15491" t="s">
        <v>3</v>
      </c>
    </row>
    <row r="15492" spans="1:6" x14ac:dyDescent="0.25">
      <c r="A15492">
        <v>13960</v>
      </c>
      <c r="B15492" s="1" t="s">
        <v>3629</v>
      </c>
      <c r="C15492" s="22">
        <v>19596.803921568629</v>
      </c>
      <c r="D15492" s="22">
        <v>18310.019607843136</v>
      </c>
      <c r="F15492" t="s">
        <v>3</v>
      </c>
    </row>
  </sheetData>
  <autoFilter ref="A1:F15492"/>
  <sortState ref="A1:F15492">
    <sortCondition ref="B2:B15492"/>
  </sortState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CQ153"/>
  <sheetViews>
    <sheetView topLeftCell="A14" zoomScale="25" zoomScaleNormal="25" workbookViewId="0">
      <selection activeCell="H66" sqref="H66"/>
    </sheetView>
  </sheetViews>
  <sheetFormatPr defaultRowHeight="15" x14ac:dyDescent="0.25"/>
  <sheetData>
    <row r="1" spans="1:90" x14ac:dyDescent="0.25">
      <c r="A1" t="s">
        <v>1126</v>
      </c>
    </row>
    <row r="2" spans="1:90" x14ac:dyDescent="0.25">
      <c r="A2" t="s">
        <v>1127</v>
      </c>
      <c r="D2" s="3"/>
      <c r="E2" s="10">
        <v>1</v>
      </c>
      <c r="F2" s="10">
        <v>2</v>
      </c>
      <c r="G2" s="10">
        <v>3</v>
      </c>
      <c r="H2" s="10">
        <v>4</v>
      </c>
      <c r="I2" s="10">
        <v>5</v>
      </c>
      <c r="J2" s="10">
        <v>6</v>
      </c>
      <c r="K2" s="10">
        <v>7</v>
      </c>
      <c r="L2" s="10">
        <v>8</v>
      </c>
      <c r="M2" s="10">
        <v>9</v>
      </c>
      <c r="N2" s="10">
        <v>10</v>
      </c>
      <c r="O2" s="10">
        <v>11</v>
      </c>
      <c r="P2" s="10">
        <v>12</v>
      </c>
      <c r="Q2" s="10">
        <v>13</v>
      </c>
      <c r="R2" s="10">
        <v>14</v>
      </c>
      <c r="S2" s="10">
        <v>15</v>
      </c>
      <c r="T2" s="10">
        <v>16</v>
      </c>
      <c r="U2" s="10">
        <v>17</v>
      </c>
      <c r="V2" s="10">
        <v>18</v>
      </c>
      <c r="W2" s="10">
        <v>19</v>
      </c>
      <c r="X2" s="10">
        <v>20</v>
      </c>
      <c r="Y2" s="10">
        <v>21</v>
      </c>
      <c r="Z2" s="10">
        <v>22</v>
      </c>
      <c r="AA2" s="10">
        <v>23</v>
      </c>
      <c r="AB2" s="10">
        <v>24</v>
      </c>
      <c r="AC2" s="10">
        <v>25</v>
      </c>
      <c r="AD2" s="10">
        <v>26</v>
      </c>
      <c r="AE2" s="10">
        <v>27</v>
      </c>
      <c r="AF2" s="10">
        <v>28</v>
      </c>
      <c r="AG2" s="10">
        <v>29</v>
      </c>
      <c r="AH2" s="10">
        <v>30</v>
      </c>
      <c r="AI2" s="10">
        <v>31</v>
      </c>
      <c r="AJ2" s="10">
        <v>32</v>
      </c>
      <c r="AK2" s="10">
        <v>33</v>
      </c>
      <c r="AL2" s="10">
        <v>34</v>
      </c>
      <c r="AM2" s="10">
        <v>35</v>
      </c>
      <c r="AN2" s="10">
        <v>36</v>
      </c>
      <c r="AO2" s="10">
        <v>37</v>
      </c>
      <c r="AP2" s="10">
        <v>38</v>
      </c>
      <c r="AQ2" s="10">
        <v>39</v>
      </c>
      <c r="AR2" s="10">
        <v>40</v>
      </c>
      <c r="AS2" s="10">
        <v>41</v>
      </c>
      <c r="AT2" s="10">
        <v>42</v>
      </c>
      <c r="AU2" s="10">
        <v>43</v>
      </c>
      <c r="AV2" s="10">
        <v>44</v>
      </c>
      <c r="AW2" s="10">
        <v>45</v>
      </c>
      <c r="AX2" s="10">
        <v>46</v>
      </c>
      <c r="AY2" s="10">
        <v>47</v>
      </c>
      <c r="AZ2" s="10">
        <v>48</v>
      </c>
      <c r="BA2" s="10">
        <v>49</v>
      </c>
      <c r="BB2" s="10">
        <v>50</v>
      </c>
      <c r="BC2" s="10">
        <v>51</v>
      </c>
      <c r="BD2" s="10">
        <v>52</v>
      </c>
      <c r="BE2" s="10">
        <v>53</v>
      </c>
      <c r="BF2" s="10">
        <v>54</v>
      </c>
      <c r="BG2" s="10">
        <v>55</v>
      </c>
      <c r="BH2" s="10">
        <v>56</v>
      </c>
      <c r="BI2" s="10">
        <v>57</v>
      </c>
      <c r="BJ2" s="10">
        <v>58</v>
      </c>
      <c r="BK2" s="10">
        <v>59</v>
      </c>
      <c r="BL2" s="10">
        <v>60</v>
      </c>
      <c r="BM2" s="10">
        <v>61</v>
      </c>
      <c r="BN2" s="10">
        <v>62</v>
      </c>
      <c r="BO2" s="10">
        <v>63</v>
      </c>
      <c r="BP2" s="10">
        <v>64</v>
      </c>
      <c r="BQ2" s="10">
        <v>65</v>
      </c>
      <c r="BR2" s="10">
        <v>66</v>
      </c>
      <c r="BS2" s="10">
        <v>67</v>
      </c>
      <c r="BT2" s="10">
        <v>68</v>
      </c>
      <c r="BU2" s="10">
        <v>69</v>
      </c>
      <c r="BV2" s="10">
        <v>70</v>
      </c>
      <c r="BW2" s="10">
        <v>71</v>
      </c>
      <c r="BX2" s="10">
        <v>72</v>
      </c>
      <c r="BY2" s="10">
        <v>73</v>
      </c>
      <c r="BZ2" s="10">
        <v>74</v>
      </c>
      <c r="CA2" s="10">
        <v>75</v>
      </c>
      <c r="CB2" s="10">
        <v>76</v>
      </c>
      <c r="CC2" s="10">
        <v>77</v>
      </c>
      <c r="CD2" s="10">
        <v>78</v>
      </c>
      <c r="CE2" s="10">
        <v>79</v>
      </c>
      <c r="CF2" s="10">
        <v>80</v>
      </c>
      <c r="CG2" s="10">
        <v>81</v>
      </c>
      <c r="CH2" s="10">
        <v>82</v>
      </c>
      <c r="CI2" s="10">
        <v>83</v>
      </c>
      <c r="CJ2" s="10">
        <v>84</v>
      </c>
      <c r="CK2" s="10">
        <v>85</v>
      </c>
      <c r="CL2" s="10">
        <v>86</v>
      </c>
    </row>
    <row r="3" spans="1:90" x14ac:dyDescent="0.25">
      <c r="A3" t="s">
        <v>1128</v>
      </c>
      <c r="D3" s="10" t="s">
        <v>11</v>
      </c>
      <c r="E3" s="11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5"/>
    </row>
    <row r="4" spans="1:90" x14ac:dyDescent="0.25">
      <c r="A4" t="s">
        <v>1129</v>
      </c>
      <c r="D4" s="10" t="s">
        <v>16</v>
      </c>
      <c r="E4" s="7" t="s">
        <v>2</v>
      </c>
      <c r="F4" s="2"/>
      <c r="G4" s="2" t="s">
        <v>1138</v>
      </c>
      <c r="H4" s="2"/>
      <c r="I4" s="2" t="s">
        <v>2</v>
      </c>
      <c r="J4" s="2"/>
      <c r="K4" s="2" t="s">
        <v>1139</v>
      </c>
      <c r="L4" s="2"/>
      <c r="M4" s="2" t="s">
        <v>1140</v>
      </c>
      <c r="N4" s="2"/>
      <c r="O4" s="2"/>
      <c r="P4" s="2"/>
      <c r="Q4" s="2" t="s">
        <v>2</v>
      </c>
      <c r="R4" s="2"/>
      <c r="S4" s="2" t="s">
        <v>965</v>
      </c>
      <c r="T4" s="2"/>
      <c r="U4" s="2" t="s">
        <v>2</v>
      </c>
      <c r="V4" s="2"/>
      <c r="W4" s="2" t="s">
        <v>2</v>
      </c>
      <c r="X4" s="2"/>
      <c r="Y4" s="2" t="s">
        <v>966</v>
      </c>
      <c r="Z4" s="2"/>
      <c r="AA4" s="2" t="s">
        <v>2</v>
      </c>
      <c r="AB4" s="2"/>
      <c r="AC4" s="2" t="s">
        <v>2</v>
      </c>
      <c r="AD4" s="2"/>
      <c r="AE4" s="2" t="s">
        <v>967</v>
      </c>
      <c r="AF4" s="2"/>
      <c r="AG4" s="2" t="s">
        <v>2</v>
      </c>
      <c r="AH4" s="2"/>
      <c r="AI4" s="2" t="s">
        <v>2</v>
      </c>
      <c r="AJ4" s="2"/>
      <c r="AK4" s="2" t="s">
        <v>1107</v>
      </c>
      <c r="AL4" s="2"/>
      <c r="AM4" s="2" t="s">
        <v>2</v>
      </c>
      <c r="AN4" s="2"/>
      <c r="AO4" s="2" t="s">
        <v>2</v>
      </c>
      <c r="AP4" s="2"/>
      <c r="AQ4" s="2" t="s">
        <v>2</v>
      </c>
      <c r="AR4" s="2"/>
      <c r="AS4" s="2" t="s">
        <v>1119</v>
      </c>
      <c r="AT4" s="2"/>
      <c r="AU4" s="2"/>
      <c r="AV4" s="2"/>
      <c r="AW4" s="2" t="s">
        <v>4</v>
      </c>
      <c r="AX4" s="2"/>
      <c r="AY4" s="2" t="s">
        <v>1120</v>
      </c>
      <c r="AZ4" s="2"/>
      <c r="BA4" s="2" t="s">
        <v>1121</v>
      </c>
      <c r="BB4" s="2"/>
      <c r="BC4" s="2" t="s">
        <v>4</v>
      </c>
      <c r="BD4" s="2"/>
      <c r="BE4" s="2" t="s">
        <v>1122</v>
      </c>
      <c r="BF4" s="2"/>
      <c r="BG4" s="2" t="s">
        <v>1123</v>
      </c>
      <c r="BH4" s="2"/>
      <c r="BI4" s="2" t="s">
        <v>2</v>
      </c>
      <c r="BJ4" s="2"/>
      <c r="BK4" s="2" t="s">
        <v>738</v>
      </c>
      <c r="BL4" s="2"/>
      <c r="BM4" s="2" t="s">
        <v>2</v>
      </c>
      <c r="BN4" s="2"/>
      <c r="BO4" s="2" t="s">
        <v>2</v>
      </c>
      <c r="BP4" s="2"/>
      <c r="BQ4" s="2" t="s">
        <v>981</v>
      </c>
      <c r="BR4" s="2"/>
      <c r="BS4" s="2" t="s">
        <v>2</v>
      </c>
      <c r="BT4" s="2"/>
      <c r="BU4" s="2" t="s">
        <v>2</v>
      </c>
      <c r="BV4" s="2"/>
      <c r="BW4" s="2" t="s">
        <v>831</v>
      </c>
      <c r="BX4" s="2"/>
      <c r="BY4" s="2" t="s">
        <v>2</v>
      </c>
      <c r="BZ4" s="2"/>
      <c r="CA4" s="2" t="s">
        <v>2</v>
      </c>
      <c r="CB4" s="2"/>
      <c r="CC4" s="2" t="s">
        <v>882</v>
      </c>
      <c r="CD4" s="2"/>
      <c r="CE4" s="2" t="s">
        <v>2</v>
      </c>
      <c r="CF4" s="2"/>
      <c r="CG4" s="2" t="s">
        <v>2</v>
      </c>
      <c r="CH4" s="2"/>
      <c r="CI4" s="2" t="s">
        <v>611</v>
      </c>
      <c r="CJ4" s="2"/>
      <c r="CK4" s="2" t="s">
        <v>2</v>
      </c>
      <c r="CL4" s="12"/>
    </row>
    <row r="5" spans="1:90" x14ac:dyDescent="0.25">
      <c r="A5" t="s">
        <v>1130</v>
      </c>
      <c r="D5" s="10" t="s">
        <v>28</v>
      </c>
      <c r="E5" s="7"/>
      <c r="F5" s="2" t="s">
        <v>2</v>
      </c>
      <c r="G5" s="2"/>
      <c r="H5" s="2" t="s">
        <v>1141</v>
      </c>
      <c r="I5" s="2"/>
      <c r="J5" s="2" t="s">
        <v>2</v>
      </c>
      <c r="K5" s="2"/>
      <c r="L5" s="2" t="s">
        <v>1142</v>
      </c>
      <c r="M5" s="2"/>
      <c r="N5" s="2" t="s">
        <v>1143</v>
      </c>
      <c r="O5" s="2"/>
      <c r="P5" s="2" t="s">
        <v>2</v>
      </c>
      <c r="Q5" s="2"/>
      <c r="R5" s="2" t="s">
        <v>1071</v>
      </c>
      <c r="S5" s="2"/>
      <c r="T5" s="2" t="s">
        <v>951</v>
      </c>
      <c r="U5" s="2"/>
      <c r="V5" s="2" t="s">
        <v>2</v>
      </c>
      <c r="W5" s="2"/>
      <c r="X5" s="2" t="s">
        <v>952</v>
      </c>
      <c r="Y5" s="2"/>
      <c r="Z5" s="2" t="s">
        <v>953</v>
      </c>
      <c r="AA5" s="2"/>
      <c r="AB5" s="2" t="s">
        <v>2</v>
      </c>
      <c r="AC5" s="2"/>
      <c r="AD5" s="2" t="s">
        <v>954</v>
      </c>
      <c r="AE5" s="2"/>
      <c r="AF5" s="2" t="s">
        <v>955</v>
      </c>
      <c r="AG5" s="2"/>
      <c r="AH5" s="2" t="s">
        <v>2</v>
      </c>
      <c r="AI5" s="2"/>
      <c r="AJ5" s="2" t="s">
        <v>1088</v>
      </c>
      <c r="AK5" s="2"/>
      <c r="AL5" s="2" t="s">
        <v>1034</v>
      </c>
      <c r="AM5" s="2"/>
      <c r="AN5" s="2" t="s">
        <v>2</v>
      </c>
      <c r="AO5" s="2"/>
      <c r="AP5" s="2" t="s">
        <v>1108</v>
      </c>
      <c r="AQ5" s="2"/>
      <c r="AR5" s="2" t="s">
        <v>1109</v>
      </c>
      <c r="AS5" s="2"/>
      <c r="AT5" s="2"/>
      <c r="AU5" s="2"/>
      <c r="AV5" s="2" t="s">
        <v>1110</v>
      </c>
      <c r="AW5" s="2"/>
      <c r="AX5" s="2" t="s">
        <v>1111</v>
      </c>
      <c r="AY5" s="2"/>
      <c r="AZ5" s="2" t="s">
        <v>1112</v>
      </c>
      <c r="BA5" s="2"/>
      <c r="BB5" s="2" t="s">
        <v>1113</v>
      </c>
      <c r="BC5" s="2"/>
      <c r="BD5" s="2" t="s">
        <v>1114</v>
      </c>
      <c r="BE5" s="2"/>
      <c r="BF5" s="2" t="s">
        <v>1115</v>
      </c>
      <c r="BG5" s="2"/>
      <c r="BH5" s="2" t="s">
        <v>2</v>
      </c>
      <c r="BI5" s="2"/>
      <c r="BJ5" s="2" t="s">
        <v>715</v>
      </c>
      <c r="BK5" s="2"/>
      <c r="BL5" s="2" t="s">
        <v>716</v>
      </c>
      <c r="BM5" s="2"/>
      <c r="BN5" s="2" t="s">
        <v>2</v>
      </c>
      <c r="BO5" s="2"/>
      <c r="BP5" s="2" t="s">
        <v>960</v>
      </c>
      <c r="BQ5" s="2"/>
      <c r="BR5" s="2" t="s">
        <v>961</v>
      </c>
      <c r="BS5" s="2"/>
      <c r="BT5" s="2" t="s">
        <v>2</v>
      </c>
      <c r="BU5" s="2"/>
      <c r="BV5" s="2" t="s">
        <v>881</v>
      </c>
      <c r="BW5" s="2"/>
      <c r="BX5" s="2" t="s">
        <v>821</v>
      </c>
      <c r="BY5" s="2"/>
      <c r="BZ5" s="2" t="s">
        <v>2</v>
      </c>
      <c r="CA5" s="2"/>
      <c r="CB5" s="2" t="s">
        <v>984</v>
      </c>
      <c r="CC5" s="2"/>
      <c r="CD5" s="2" t="s">
        <v>775</v>
      </c>
      <c r="CE5" s="2"/>
      <c r="CF5" s="2" t="s">
        <v>2</v>
      </c>
      <c r="CG5" s="2"/>
      <c r="CH5" s="2" t="s">
        <v>629</v>
      </c>
      <c r="CI5" s="2"/>
      <c r="CJ5" s="2" t="s">
        <v>568</v>
      </c>
      <c r="CK5" s="2"/>
      <c r="CL5" s="12" t="s">
        <v>2</v>
      </c>
    </row>
    <row r="6" spans="1:90" x14ac:dyDescent="0.25">
      <c r="A6" t="s">
        <v>1131</v>
      </c>
      <c r="D6" s="10" t="s">
        <v>48</v>
      </c>
      <c r="E6" s="7" t="s">
        <v>1144</v>
      </c>
      <c r="F6" s="2"/>
      <c r="G6" s="2" t="s">
        <v>1145</v>
      </c>
      <c r="H6" s="2"/>
      <c r="I6" s="2" t="s">
        <v>1146</v>
      </c>
      <c r="J6" s="2"/>
      <c r="K6" s="2" t="s">
        <v>1147</v>
      </c>
      <c r="L6" s="2"/>
      <c r="M6" s="2" t="s">
        <v>1148</v>
      </c>
      <c r="N6" s="2"/>
      <c r="O6" s="2"/>
      <c r="P6" s="2"/>
      <c r="Q6" s="2" t="s">
        <v>989</v>
      </c>
      <c r="R6" s="2"/>
      <c r="S6" s="2" t="s">
        <v>923</v>
      </c>
      <c r="T6" s="2"/>
      <c r="U6" s="2" t="s">
        <v>924</v>
      </c>
      <c r="V6" s="2"/>
      <c r="W6" s="2" t="s">
        <v>925</v>
      </c>
      <c r="X6" s="2"/>
      <c r="Y6" s="2" t="s">
        <v>926</v>
      </c>
      <c r="Z6" s="2"/>
      <c r="AA6" s="2" t="s">
        <v>863</v>
      </c>
      <c r="AB6" s="2"/>
      <c r="AC6" s="2" t="s">
        <v>928</v>
      </c>
      <c r="AD6" s="2"/>
      <c r="AE6" s="2" t="s">
        <v>929</v>
      </c>
      <c r="AF6" s="2"/>
      <c r="AG6" s="2" t="s">
        <v>865</v>
      </c>
      <c r="AH6" s="2"/>
      <c r="AI6" s="2" t="s">
        <v>1078</v>
      </c>
      <c r="AJ6" s="2"/>
      <c r="AK6" s="2" t="s">
        <v>1079</v>
      </c>
      <c r="AL6" s="2"/>
      <c r="AM6" s="2" t="s">
        <v>2</v>
      </c>
      <c r="AN6" s="2"/>
      <c r="AO6" s="2" t="s">
        <v>1089</v>
      </c>
      <c r="AP6" s="2"/>
      <c r="AQ6" s="2" t="s">
        <v>1090</v>
      </c>
      <c r="AR6" s="2"/>
      <c r="AS6" s="2" t="s">
        <v>1091</v>
      </c>
      <c r="AT6" s="2"/>
      <c r="AU6" s="2"/>
      <c r="AV6" s="2"/>
      <c r="AW6" s="2" t="s">
        <v>1092</v>
      </c>
      <c r="AX6" s="2"/>
      <c r="AY6" s="2" t="s">
        <v>1093</v>
      </c>
      <c r="AZ6" s="2"/>
      <c r="BA6" s="2" t="s">
        <v>1094</v>
      </c>
      <c r="BB6" s="2"/>
      <c r="BC6" s="2" t="s">
        <v>1095</v>
      </c>
      <c r="BD6" s="2"/>
      <c r="BE6" s="2" t="s">
        <v>1096</v>
      </c>
      <c r="BF6" s="2"/>
      <c r="BG6" s="2" t="s">
        <v>1097</v>
      </c>
      <c r="BH6" s="2"/>
      <c r="BI6" s="2" t="s">
        <v>701</v>
      </c>
      <c r="BJ6" s="2"/>
      <c r="BK6" s="2" t="s">
        <v>702</v>
      </c>
      <c r="BL6" s="2"/>
      <c r="BM6" s="2" t="s">
        <v>651</v>
      </c>
      <c r="BN6" s="2"/>
      <c r="BO6" s="2" t="s">
        <v>944</v>
      </c>
      <c r="BP6" s="2"/>
      <c r="BQ6" s="2" t="s">
        <v>945</v>
      </c>
      <c r="BR6" s="2"/>
      <c r="BS6" s="2" t="s">
        <v>879</v>
      </c>
      <c r="BT6" s="2"/>
      <c r="BU6" s="2" t="s">
        <v>918</v>
      </c>
      <c r="BV6" s="2"/>
      <c r="BW6" s="2" t="s">
        <v>855</v>
      </c>
      <c r="BX6" s="2"/>
      <c r="BY6" s="2" t="s">
        <v>800</v>
      </c>
      <c r="BZ6" s="2"/>
      <c r="CA6" s="2" t="s">
        <v>1022</v>
      </c>
      <c r="CB6" s="2"/>
      <c r="CC6" s="2" t="s">
        <v>901</v>
      </c>
      <c r="CD6" s="2"/>
      <c r="CE6" s="2" t="s">
        <v>721</v>
      </c>
      <c r="CF6" s="2"/>
      <c r="CG6" s="2" t="s">
        <v>653</v>
      </c>
      <c r="CH6" s="2"/>
      <c r="CI6" s="2" t="s">
        <v>620</v>
      </c>
      <c r="CJ6" s="2"/>
      <c r="CK6" s="2" t="s">
        <v>585</v>
      </c>
      <c r="CL6" s="12"/>
    </row>
    <row r="7" spans="1:90" x14ac:dyDescent="0.25">
      <c r="A7" t="s">
        <v>1132</v>
      </c>
      <c r="D7" s="10" t="s">
        <v>62</v>
      </c>
      <c r="E7" s="7"/>
      <c r="F7" s="2" t="s">
        <v>1149</v>
      </c>
      <c r="G7" s="2"/>
      <c r="H7" s="2" t="s">
        <v>1150</v>
      </c>
      <c r="I7" s="2"/>
      <c r="J7" s="2" t="s">
        <v>1151</v>
      </c>
      <c r="K7" s="2"/>
      <c r="L7" s="2" t="s">
        <v>1152</v>
      </c>
      <c r="M7" s="2"/>
      <c r="N7" s="2" t="s">
        <v>1153</v>
      </c>
      <c r="O7" s="2"/>
      <c r="P7" s="2" t="s">
        <v>2</v>
      </c>
      <c r="Q7" s="2"/>
      <c r="R7" s="2" t="s">
        <v>2</v>
      </c>
      <c r="S7" s="2"/>
      <c r="T7" s="2" t="s">
        <v>2</v>
      </c>
      <c r="U7" s="2"/>
      <c r="V7" s="2" t="s">
        <v>2</v>
      </c>
      <c r="W7" s="2"/>
      <c r="X7" s="2" t="s">
        <v>2</v>
      </c>
      <c r="Y7" s="2"/>
      <c r="Z7" s="2" t="s">
        <v>2</v>
      </c>
      <c r="AA7" s="2"/>
      <c r="AB7" s="2" t="s">
        <v>2</v>
      </c>
      <c r="AC7" s="2"/>
      <c r="AD7" s="2" t="s">
        <v>2</v>
      </c>
      <c r="AE7" s="2"/>
      <c r="AF7" s="2" t="s">
        <v>2</v>
      </c>
      <c r="AG7" s="2"/>
      <c r="AH7" s="2" t="s">
        <v>2</v>
      </c>
      <c r="AI7" s="2"/>
      <c r="AJ7" s="2" t="s">
        <v>2</v>
      </c>
      <c r="AK7" s="2"/>
      <c r="AL7" s="2" t="s">
        <v>2</v>
      </c>
      <c r="AM7" s="2"/>
      <c r="AN7" s="2" t="s">
        <v>4</v>
      </c>
      <c r="AO7" s="2"/>
      <c r="AP7" s="2" t="s">
        <v>4</v>
      </c>
      <c r="AQ7" s="2"/>
      <c r="AR7" s="2" t="s">
        <v>4</v>
      </c>
      <c r="AS7" s="2"/>
      <c r="AT7" s="2"/>
      <c r="AU7" s="2"/>
      <c r="AV7" s="2" t="s">
        <v>4</v>
      </c>
      <c r="AW7" s="2"/>
      <c r="AX7" s="2" t="s">
        <v>4</v>
      </c>
      <c r="AY7" s="2"/>
      <c r="AZ7" s="2" t="s">
        <v>4</v>
      </c>
      <c r="BA7" s="2"/>
      <c r="BB7" s="2" t="s">
        <v>4</v>
      </c>
      <c r="BC7" s="2"/>
      <c r="BD7" s="2" t="s">
        <v>4</v>
      </c>
      <c r="BE7" s="2"/>
      <c r="BF7" s="2" t="s">
        <v>4</v>
      </c>
      <c r="BG7" s="2"/>
      <c r="BH7" s="2" t="s">
        <v>2</v>
      </c>
      <c r="BI7" s="2"/>
      <c r="BJ7" s="2" t="s">
        <v>2</v>
      </c>
      <c r="BK7" s="2"/>
      <c r="BL7" s="2" t="s">
        <v>2</v>
      </c>
      <c r="BM7" s="2"/>
      <c r="BN7" s="2" t="s">
        <v>2</v>
      </c>
      <c r="BO7" s="2"/>
      <c r="BP7" s="2" t="s">
        <v>2</v>
      </c>
      <c r="BQ7" s="2"/>
      <c r="BR7" s="2" t="s">
        <v>2</v>
      </c>
      <c r="BS7" s="2"/>
      <c r="BT7" s="2" t="s">
        <v>2</v>
      </c>
      <c r="BU7" s="2"/>
      <c r="BV7" s="2" t="s">
        <v>2</v>
      </c>
      <c r="BW7" s="2"/>
      <c r="BX7" s="2" t="s">
        <v>2</v>
      </c>
      <c r="BY7" s="2"/>
      <c r="BZ7" s="2" t="s">
        <v>2</v>
      </c>
      <c r="CA7" s="2"/>
      <c r="CB7" s="2" t="s">
        <v>2</v>
      </c>
      <c r="CC7" s="2"/>
      <c r="CD7" s="2" t="s">
        <v>2</v>
      </c>
      <c r="CE7" s="2"/>
      <c r="CF7" s="2" t="s">
        <v>2</v>
      </c>
      <c r="CG7" s="2"/>
      <c r="CH7" s="2" t="s">
        <v>2</v>
      </c>
      <c r="CI7" s="2"/>
      <c r="CJ7" s="2" t="s">
        <v>2</v>
      </c>
      <c r="CK7" s="2"/>
      <c r="CL7" s="12" t="s">
        <v>2</v>
      </c>
    </row>
    <row r="8" spans="1:90" x14ac:dyDescent="0.25">
      <c r="A8" t="s">
        <v>2</v>
      </c>
      <c r="D8" s="10" t="s">
        <v>74</v>
      </c>
      <c r="E8" s="7" t="s">
        <v>1154</v>
      </c>
      <c r="F8" s="2"/>
      <c r="G8" s="2" t="s">
        <v>2</v>
      </c>
      <c r="H8" s="2"/>
      <c r="I8" s="2" t="s">
        <v>1155</v>
      </c>
      <c r="J8" s="2"/>
      <c r="K8" s="2" t="s">
        <v>2</v>
      </c>
      <c r="L8" s="2"/>
      <c r="M8" s="2" t="s">
        <v>2</v>
      </c>
      <c r="N8" s="2"/>
      <c r="O8" s="2"/>
      <c r="P8" s="2"/>
      <c r="Q8" s="2" t="s">
        <v>1051</v>
      </c>
      <c r="R8" s="2"/>
      <c r="S8" s="2" t="s">
        <v>837</v>
      </c>
      <c r="T8" s="2"/>
      <c r="U8" s="2" t="s">
        <v>888</v>
      </c>
      <c r="V8" s="2"/>
      <c r="W8" s="2" t="s">
        <v>889</v>
      </c>
      <c r="X8" s="2"/>
      <c r="Y8" s="2" t="s">
        <v>838</v>
      </c>
      <c r="Z8" s="2"/>
      <c r="AA8" s="2" t="s">
        <v>927</v>
      </c>
      <c r="AB8" s="2"/>
      <c r="AC8" s="2" t="s">
        <v>892</v>
      </c>
      <c r="AD8" s="2"/>
      <c r="AE8" s="2" t="s">
        <v>893</v>
      </c>
      <c r="AF8" s="2"/>
      <c r="AG8" s="2" t="s">
        <v>930</v>
      </c>
      <c r="AH8" s="2"/>
      <c r="AI8" s="2" t="s">
        <v>1032</v>
      </c>
      <c r="AJ8" s="2"/>
      <c r="AK8" s="2" t="s">
        <v>1033</v>
      </c>
      <c r="AL8" s="2"/>
      <c r="AM8" s="2" t="s">
        <v>2</v>
      </c>
      <c r="AN8" s="2"/>
      <c r="AO8" s="2" t="s">
        <v>1052</v>
      </c>
      <c r="AP8" s="2"/>
      <c r="AQ8" s="2" t="s">
        <v>1053</v>
      </c>
      <c r="AR8" s="2"/>
      <c r="AS8" s="2" t="s">
        <v>1054</v>
      </c>
      <c r="AT8" s="2"/>
      <c r="AU8" s="2"/>
      <c r="AV8" s="2"/>
      <c r="AW8" s="2" t="s">
        <v>1055</v>
      </c>
      <c r="AX8" s="2"/>
      <c r="AY8" s="2" t="s">
        <v>1056</v>
      </c>
      <c r="AZ8" s="2"/>
      <c r="BA8" s="2" t="s">
        <v>1057</v>
      </c>
      <c r="BB8" s="2"/>
      <c r="BC8" s="2" t="s">
        <v>1058</v>
      </c>
      <c r="BD8" s="2"/>
      <c r="BE8" s="2" t="s">
        <v>1059</v>
      </c>
      <c r="BF8" s="2"/>
      <c r="BG8" s="2" t="s">
        <v>1060</v>
      </c>
      <c r="BH8" s="2"/>
      <c r="BI8" s="2" t="s">
        <v>664</v>
      </c>
      <c r="BJ8" s="2"/>
      <c r="BK8" s="2" t="s">
        <v>665</v>
      </c>
      <c r="BL8" s="2"/>
      <c r="BM8" s="2" t="s">
        <v>703</v>
      </c>
      <c r="BN8" s="2"/>
      <c r="BO8" s="2" t="s">
        <v>897</v>
      </c>
      <c r="BP8" s="2"/>
      <c r="BQ8" s="2" t="s">
        <v>898</v>
      </c>
      <c r="BR8" s="2"/>
      <c r="BS8" s="2" t="s">
        <v>946</v>
      </c>
      <c r="BT8" s="2"/>
      <c r="BU8" s="2" t="s">
        <v>947</v>
      </c>
      <c r="BV8" s="2"/>
      <c r="BW8" s="2" t="s">
        <v>880</v>
      </c>
      <c r="BX8" s="2"/>
      <c r="BY8" s="2" t="s">
        <v>820</v>
      </c>
      <c r="BZ8" s="2"/>
      <c r="CA8" s="2" t="s">
        <v>983</v>
      </c>
      <c r="CB8" s="2"/>
      <c r="CC8" s="2" t="s">
        <v>856</v>
      </c>
      <c r="CD8" s="2"/>
      <c r="CE8" s="2" t="s">
        <v>706</v>
      </c>
      <c r="CF8" s="2"/>
      <c r="CG8" s="2" t="s">
        <v>654</v>
      </c>
      <c r="CH8" s="2"/>
      <c r="CI8" s="2" t="s">
        <v>598</v>
      </c>
      <c r="CJ8" s="2"/>
      <c r="CK8" s="2" t="s">
        <v>584</v>
      </c>
      <c r="CL8" s="12"/>
    </row>
    <row r="9" spans="1:90" x14ac:dyDescent="0.25">
      <c r="A9" t="s">
        <v>3</v>
      </c>
      <c r="D9" s="10" t="s">
        <v>97</v>
      </c>
      <c r="E9" s="7"/>
      <c r="F9" s="2" t="s">
        <v>1156</v>
      </c>
      <c r="G9" s="2"/>
      <c r="H9" s="2" t="s">
        <v>2</v>
      </c>
      <c r="I9" s="2"/>
      <c r="J9" s="2" t="s">
        <v>1157</v>
      </c>
      <c r="K9" s="2"/>
      <c r="L9" s="2" t="s">
        <v>1158</v>
      </c>
      <c r="M9" s="2"/>
      <c r="N9" s="2" t="s">
        <v>2</v>
      </c>
      <c r="O9" s="2"/>
      <c r="P9" s="2" t="s">
        <v>2</v>
      </c>
      <c r="Q9" s="2"/>
      <c r="R9" s="2" t="s">
        <v>1008</v>
      </c>
      <c r="S9" s="2"/>
      <c r="T9" s="2" t="s">
        <v>861</v>
      </c>
      <c r="U9" s="2"/>
      <c r="V9" s="2" t="s">
        <v>2</v>
      </c>
      <c r="W9" s="2"/>
      <c r="X9" s="2" t="s">
        <v>862</v>
      </c>
      <c r="Y9" s="2"/>
      <c r="Z9" s="2" t="s">
        <v>891</v>
      </c>
      <c r="AA9" s="2"/>
      <c r="AB9" s="2" t="s">
        <v>2</v>
      </c>
      <c r="AC9" s="2"/>
      <c r="AD9" s="2" t="s">
        <v>864</v>
      </c>
      <c r="AE9" s="2"/>
      <c r="AF9" s="2" t="s">
        <v>894</v>
      </c>
      <c r="AG9" s="2"/>
      <c r="AH9" s="2" t="s">
        <v>2</v>
      </c>
      <c r="AI9" s="2"/>
      <c r="AJ9" s="2" t="s">
        <v>1013</v>
      </c>
      <c r="AK9" s="2"/>
      <c r="AL9" s="2" t="s">
        <v>1014</v>
      </c>
      <c r="AM9" s="2"/>
      <c r="AN9" s="2" t="s">
        <v>1035</v>
      </c>
      <c r="AO9" s="2"/>
      <c r="AP9" s="2" t="s">
        <v>1036</v>
      </c>
      <c r="AQ9" s="2"/>
      <c r="AR9" s="2" t="s">
        <v>1037</v>
      </c>
      <c r="AS9" s="2"/>
      <c r="AT9" s="2"/>
      <c r="AU9" s="2"/>
      <c r="AV9" s="2" t="s">
        <v>1038</v>
      </c>
      <c r="AW9" s="2"/>
      <c r="AX9" s="2" t="s">
        <v>1039</v>
      </c>
      <c r="AY9" s="2"/>
      <c r="AZ9" s="2" t="s">
        <v>1040</v>
      </c>
      <c r="BA9" s="2"/>
      <c r="BB9" s="2" t="s">
        <v>1041</v>
      </c>
      <c r="BC9" s="2"/>
      <c r="BD9" s="2" t="s">
        <v>1042</v>
      </c>
      <c r="BE9" s="2"/>
      <c r="BF9" s="2" t="s">
        <v>1043</v>
      </c>
      <c r="BG9" s="2"/>
      <c r="BH9" s="2" t="s">
        <v>2</v>
      </c>
      <c r="BI9" s="2"/>
      <c r="BJ9" s="2" t="s">
        <v>650</v>
      </c>
      <c r="BK9" s="2"/>
      <c r="BL9" s="2" t="s">
        <v>666</v>
      </c>
      <c r="BM9" s="2"/>
      <c r="BN9" s="2" t="s">
        <v>2</v>
      </c>
      <c r="BO9" s="2"/>
      <c r="BP9" s="2" t="s">
        <v>878</v>
      </c>
      <c r="BQ9" s="2"/>
      <c r="BR9" s="2" t="s">
        <v>899</v>
      </c>
      <c r="BS9" s="2"/>
      <c r="BT9" s="2" t="s">
        <v>2</v>
      </c>
      <c r="BU9" s="2"/>
      <c r="BV9" s="2" t="s">
        <v>917</v>
      </c>
      <c r="BW9" s="2"/>
      <c r="BX9" s="2" t="s">
        <v>854</v>
      </c>
      <c r="BY9" s="2"/>
      <c r="BZ9" s="2" t="s">
        <v>2</v>
      </c>
      <c r="CA9" s="2"/>
      <c r="CB9" s="2" t="s">
        <v>919</v>
      </c>
      <c r="CC9" s="2"/>
      <c r="CD9" s="2" t="s">
        <v>767</v>
      </c>
      <c r="CE9" s="2"/>
      <c r="CF9" s="2" t="s">
        <v>2</v>
      </c>
      <c r="CG9" s="2"/>
      <c r="CH9" s="2" t="s">
        <v>630</v>
      </c>
      <c r="CI9" s="2"/>
      <c r="CJ9" s="2" t="s">
        <v>567</v>
      </c>
      <c r="CK9" s="2"/>
      <c r="CL9" s="12" t="s">
        <v>2</v>
      </c>
    </row>
    <row r="10" spans="1:90" x14ac:dyDescent="0.25">
      <c r="A10" t="s">
        <v>4</v>
      </c>
      <c r="D10" s="10" t="s">
        <v>113</v>
      </c>
      <c r="E10" s="7" t="s">
        <v>2</v>
      </c>
      <c r="F10" s="2"/>
      <c r="G10" s="2" t="s">
        <v>1159</v>
      </c>
      <c r="H10" s="2"/>
      <c r="I10" s="2" t="s">
        <v>2</v>
      </c>
      <c r="J10" s="2"/>
      <c r="K10" s="2" t="s">
        <v>1160</v>
      </c>
      <c r="L10" s="2"/>
      <c r="M10" s="2" t="s">
        <v>2</v>
      </c>
      <c r="N10" s="2"/>
      <c r="O10" s="2"/>
      <c r="P10" s="2"/>
      <c r="Q10" s="2" t="s">
        <v>2</v>
      </c>
      <c r="R10" s="2"/>
      <c r="S10" s="2" t="s">
        <v>887</v>
      </c>
      <c r="T10" s="2"/>
      <c r="U10" s="2" t="s">
        <v>2</v>
      </c>
      <c r="V10" s="2"/>
      <c r="W10" s="2" t="s">
        <v>2</v>
      </c>
      <c r="X10" s="2"/>
      <c r="Y10" s="2" t="s">
        <v>890</v>
      </c>
      <c r="Z10" s="2"/>
      <c r="AA10" s="2" t="s">
        <v>2</v>
      </c>
      <c r="AB10" s="2"/>
      <c r="AC10" s="2" t="s">
        <v>2</v>
      </c>
      <c r="AD10" s="2"/>
      <c r="AE10" s="2" t="s">
        <v>839</v>
      </c>
      <c r="AF10" s="2"/>
      <c r="AG10" s="2" t="s">
        <v>2</v>
      </c>
      <c r="AH10" s="2"/>
      <c r="AI10" s="2" t="s">
        <v>2</v>
      </c>
      <c r="AJ10" s="2"/>
      <c r="AK10" s="2" t="s">
        <v>992</v>
      </c>
      <c r="AL10" s="2"/>
      <c r="AM10" s="2" t="s">
        <v>2</v>
      </c>
      <c r="AN10" s="2"/>
      <c r="AO10" s="2" t="s">
        <v>2</v>
      </c>
      <c r="AP10" s="2"/>
      <c r="AQ10" s="2" t="s">
        <v>2</v>
      </c>
      <c r="AR10" s="2"/>
      <c r="AS10" s="2" t="s">
        <v>2</v>
      </c>
      <c r="AT10" s="2"/>
      <c r="AU10" s="2"/>
      <c r="AV10" s="2"/>
      <c r="AW10" s="2" t="s">
        <v>2</v>
      </c>
      <c r="AX10" s="2"/>
      <c r="AY10" s="2" t="s">
        <v>2</v>
      </c>
      <c r="AZ10" s="2"/>
      <c r="BA10" s="2" t="s">
        <v>2</v>
      </c>
      <c r="BB10" s="2"/>
      <c r="BC10" s="2" t="s">
        <v>2</v>
      </c>
      <c r="BD10" s="2"/>
      <c r="BE10" s="2" t="s">
        <v>2</v>
      </c>
      <c r="BF10" s="2"/>
      <c r="BG10" s="2" t="s">
        <v>2</v>
      </c>
      <c r="BH10" s="2"/>
      <c r="BI10" s="2" t="s">
        <v>2</v>
      </c>
      <c r="BJ10" s="2"/>
      <c r="BK10" s="2" t="s">
        <v>640</v>
      </c>
      <c r="BL10" s="2"/>
      <c r="BM10" s="2" t="s">
        <v>2</v>
      </c>
      <c r="BN10" s="2"/>
      <c r="BO10" s="2" t="s">
        <v>2</v>
      </c>
      <c r="BP10" s="2"/>
      <c r="BQ10" s="2" t="s">
        <v>853</v>
      </c>
      <c r="BR10" s="2"/>
      <c r="BS10" s="2" t="s">
        <v>2</v>
      </c>
      <c r="BT10" s="2"/>
      <c r="BU10" s="2" t="s">
        <v>2</v>
      </c>
      <c r="BV10" s="2"/>
      <c r="BW10" s="2" t="s">
        <v>900</v>
      </c>
      <c r="BX10" s="2"/>
      <c r="BY10" s="2" t="s">
        <v>2</v>
      </c>
      <c r="BZ10" s="2"/>
      <c r="CA10" s="2" t="s">
        <v>2</v>
      </c>
      <c r="CB10" s="2"/>
      <c r="CC10" s="2" t="s">
        <v>832</v>
      </c>
      <c r="CD10" s="2"/>
      <c r="CE10" s="2" t="s">
        <v>2</v>
      </c>
      <c r="CF10" s="2"/>
      <c r="CG10" s="2" t="s">
        <v>2</v>
      </c>
      <c r="CH10" s="2"/>
      <c r="CI10" s="2" t="s">
        <v>592</v>
      </c>
      <c r="CJ10" s="2"/>
      <c r="CK10" s="2" t="s">
        <v>2</v>
      </c>
      <c r="CL10" s="12"/>
    </row>
    <row r="11" spans="1:90" x14ac:dyDescent="0.25">
      <c r="A11" t="s">
        <v>1133</v>
      </c>
      <c r="D11" s="10" t="s">
        <v>122</v>
      </c>
      <c r="E11" s="7"/>
      <c r="F11" s="2" t="s">
        <v>2</v>
      </c>
      <c r="G11" s="2"/>
      <c r="H11" s="2" t="s">
        <v>2</v>
      </c>
      <c r="I11" s="2"/>
      <c r="J11" s="2" t="s">
        <v>2</v>
      </c>
      <c r="K11" s="2"/>
      <c r="L11" s="2" t="s">
        <v>1161</v>
      </c>
      <c r="M11" s="2"/>
      <c r="N11" s="2" t="s">
        <v>2</v>
      </c>
      <c r="O11" s="2"/>
      <c r="P11" s="2" t="s">
        <v>826</v>
      </c>
      <c r="Q11" s="2"/>
      <c r="R11" s="2" t="s">
        <v>2</v>
      </c>
      <c r="S11" s="2"/>
      <c r="T11" s="2" t="s">
        <v>2</v>
      </c>
      <c r="U11" s="2"/>
      <c r="V11" s="2" t="s">
        <v>1105</v>
      </c>
      <c r="W11" s="2"/>
      <c r="X11" s="2" t="s">
        <v>2</v>
      </c>
      <c r="Y11" s="2"/>
      <c r="Z11" s="2" t="s">
        <v>2</v>
      </c>
      <c r="AA11" s="2"/>
      <c r="AB11" s="2" t="s">
        <v>1106</v>
      </c>
      <c r="AC11" s="2"/>
      <c r="AD11" s="2" t="s">
        <v>2</v>
      </c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 t="s">
        <v>994</v>
      </c>
      <c r="AQ11" s="2"/>
      <c r="AR11" s="2" t="s">
        <v>995</v>
      </c>
      <c r="AS11" s="2"/>
      <c r="AT11" s="2"/>
      <c r="AU11" s="2"/>
      <c r="AV11" s="2" t="s">
        <v>996</v>
      </c>
      <c r="AW11" s="2"/>
      <c r="AX11" s="2" t="s">
        <v>997</v>
      </c>
      <c r="AY11" s="2"/>
      <c r="AZ11" s="2" t="s">
        <v>998</v>
      </c>
      <c r="BA11" s="2"/>
      <c r="BB11" s="2" t="s">
        <v>999</v>
      </c>
      <c r="BC11" s="2"/>
      <c r="BD11" s="2" t="s">
        <v>1000</v>
      </c>
      <c r="BE11" s="2"/>
      <c r="BF11" s="2" t="s">
        <v>1001</v>
      </c>
      <c r="BG11" s="2"/>
      <c r="BH11" s="2" t="s">
        <v>2</v>
      </c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12"/>
    </row>
    <row r="12" spans="1:90" x14ac:dyDescent="0.25">
      <c r="A12" t="s">
        <v>1134</v>
      </c>
      <c r="D12" s="10" t="s">
        <v>140</v>
      </c>
      <c r="E12" s="7" t="s">
        <v>1162</v>
      </c>
      <c r="F12" s="2"/>
      <c r="G12" s="2" t="s">
        <v>1163</v>
      </c>
      <c r="H12" s="2"/>
      <c r="I12" s="2" t="s">
        <v>2</v>
      </c>
      <c r="J12" s="2"/>
      <c r="K12" s="2" t="s">
        <v>2</v>
      </c>
      <c r="L12" s="2"/>
      <c r="M12" s="2" t="s">
        <v>2</v>
      </c>
      <c r="N12" s="2"/>
      <c r="O12" s="2" t="s">
        <v>724</v>
      </c>
      <c r="P12" s="2"/>
      <c r="Q12" s="2" t="s">
        <v>805</v>
      </c>
      <c r="R12" s="2"/>
      <c r="S12" s="2" t="s">
        <v>2</v>
      </c>
      <c r="T12" s="2"/>
      <c r="U12" s="2" t="s">
        <v>1084</v>
      </c>
      <c r="V12" s="2"/>
      <c r="W12" s="2" t="s">
        <v>1085</v>
      </c>
      <c r="X12" s="2"/>
      <c r="Y12" s="2" t="s">
        <v>2</v>
      </c>
      <c r="Z12" s="2"/>
      <c r="AA12" s="2" t="s">
        <v>1086</v>
      </c>
      <c r="AB12" s="2"/>
      <c r="AC12" s="2" t="s">
        <v>1087</v>
      </c>
      <c r="AD12" s="2"/>
      <c r="AE12" s="2" t="s">
        <v>2</v>
      </c>
      <c r="AF12" s="2"/>
      <c r="AG12" s="2"/>
      <c r="AH12" s="2"/>
      <c r="AI12" s="2"/>
      <c r="AJ12" s="2"/>
      <c r="AK12" s="2"/>
      <c r="AL12" s="2"/>
      <c r="AM12" s="2" t="s">
        <v>969</v>
      </c>
      <c r="AN12" s="2"/>
      <c r="AO12" s="2" t="s">
        <v>970</v>
      </c>
      <c r="AP12" s="2"/>
      <c r="AQ12" s="2" t="s">
        <v>971</v>
      </c>
      <c r="AR12" s="2"/>
      <c r="AS12" s="2" t="s">
        <v>972</v>
      </c>
      <c r="AT12" s="2"/>
      <c r="AU12" s="2"/>
      <c r="AV12" s="2"/>
      <c r="AW12" s="2" t="s">
        <v>973</v>
      </c>
      <c r="AX12" s="2"/>
      <c r="AY12" s="2" t="s">
        <v>974</v>
      </c>
      <c r="AZ12" s="2"/>
      <c r="BA12" s="2" t="s">
        <v>975</v>
      </c>
      <c r="BB12" s="2"/>
      <c r="BC12" s="2" t="s">
        <v>976</v>
      </c>
      <c r="BD12" s="2"/>
      <c r="BE12" s="2" t="s">
        <v>12</v>
      </c>
      <c r="BF12" s="2"/>
      <c r="BG12" s="2" t="s">
        <v>977</v>
      </c>
      <c r="BH12" s="2"/>
      <c r="BI12" s="2"/>
      <c r="BJ12" s="2"/>
      <c r="BK12" s="2" t="s">
        <v>2</v>
      </c>
      <c r="BL12" s="2"/>
      <c r="BM12" s="2" t="s">
        <v>1124</v>
      </c>
      <c r="BN12" s="2"/>
      <c r="BO12" s="2" t="s">
        <v>2</v>
      </c>
      <c r="BP12" s="2"/>
      <c r="BQ12" s="2" t="s">
        <v>2</v>
      </c>
      <c r="BR12" s="2"/>
      <c r="BS12" s="2" t="s">
        <v>1101</v>
      </c>
      <c r="BT12" s="2"/>
      <c r="BU12" s="2" t="s">
        <v>2</v>
      </c>
      <c r="BV12" s="2"/>
      <c r="BW12" s="2" t="s">
        <v>2</v>
      </c>
      <c r="BX12" s="2"/>
      <c r="BY12" s="2" t="s">
        <v>652</v>
      </c>
      <c r="BZ12" s="2"/>
      <c r="CA12" s="2" t="s">
        <v>2</v>
      </c>
      <c r="CB12" s="2"/>
      <c r="CC12" s="2" t="s">
        <v>2</v>
      </c>
      <c r="CD12" s="2"/>
      <c r="CE12" s="2" t="s">
        <v>566</v>
      </c>
      <c r="CF12" s="2"/>
      <c r="CG12" s="2" t="s">
        <v>2</v>
      </c>
      <c r="CH12" s="2"/>
      <c r="CI12" s="2"/>
      <c r="CJ12" s="2"/>
      <c r="CK12" s="2"/>
      <c r="CL12" s="12"/>
    </row>
    <row r="13" spans="1:90" x14ac:dyDescent="0.25">
      <c r="A13" t="s">
        <v>1135</v>
      </c>
      <c r="D13" s="10" t="s">
        <v>159</v>
      </c>
      <c r="E13" s="7"/>
      <c r="F13" s="2" t="s">
        <v>1164</v>
      </c>
      <c r="G13" s="2"/>
      <c r="H13" s="2" t="s">
        <v>2</v>
      </c>
      <c r="I13" s="2"/>
      <c r="J13" s="2" t="s">
        <v>1165</v>
      </c>
      <c r="K13" s="2"/>
      <c r="L13" s="2" t="s">
        <v>2</v>
      </c>
      <c r="M13" s="6"/>
      <c r="N13" s="2" t="s">
        <v>781</v>
      </c>
      <c r="O13" s="2"/>
      <c r="P13" s="2" t="s">
        <v>782</v>
      </c>
      <c r="Q13" s="2"/>
      <c r="R13" s="2" t="s">
        <v>783</v>
      </c>
      <c r="S13" s="2"/>
      <c r="T13" s="2" t="s">
        <v>1072</v>
      </c>
      <c r="U13" s="2"/>
      <c r="V13" s="2" t="s">
        <v>1073</v>
      </c>
      <c r="W13" s="2"/>
      <c r="X13" s="2" t="s">
        <v>1028</v>
      </c>
      <c r="Y13" s="2"/>
      <c r="Z13" s="2" t="s">
        <v>1075</v>
      </c>
      <c r="AA13" s="2"/>
      <c r="AB13" s="2" t="s">
        <v>1076</v>
      </c>
      <c r="AC13" s="2"/>
      <c r="AD13" s="2" t="s">
        <v>1031</v>
      </c>
      <c r="AE13" s="2"/>
      <c r="AF13" s="2"/>
      <c r="AG13" s="2"/>
      <c r="AH13" s="2"/>
      <c r="AI13" s="2"/>
      <c r="AJ13" s="2"/>
      <c r="AK13" s="2"/>
      <c r="AL13" s="2"/>
      <c r="AM13" s="2"/>
      <c r="AN13" s="2" t="s">
        <v>4</v>
      </c>
      <c r="AO13" s="2"/>
      <c r="AP13" s="2" t="s">
        <v>4</v>
      </c>
      <c r="AQ13" s="2"/>
      <c r="AR13" s="2" t="s">
        <v>4</v>
      </c>
      <c r="AS13" s="2"/>
      <c r="AT13" s="2"/>
      <c r="AU13" s="2"/>
      <c r="AV13" s="2" t="s">
        <v>4</v>
      </c>
      <c r="AW13" s="2"/>
      <c r="AX13" s="2" t="s">
        <v>4</v>
      </c>
      <c r="AY13" s="2"/>
      <c r="AZ13" s="2" t="s">
        <v>4</v>
      </c>
      <c r="BA13" s="2"/>
      <c r="BB13" s="2" t="s">
        <v>4</v>
      </c>
      <c r="BC13" s="2"/>
      <c r="BD13" s="2" t="s">
        <v>4</v>
      </c>
      <c r="BE13" s="2"/>
      <c r="BF13" s="2" t="s">
        <v>4</v>
      </c>
      <c r="BG13" s="2"/>
      <c r="BH13" s="2" t="s">
        <v>4</v>
      </c>
      <c r="BI13" s="2"/>
      <c r="BJ13" s="2"/>
      <c r="BK13" s="2"/>
      <c r="BL13" s="2" t="s">
        <v>1116</v>
      </c>
      <c r="BM13" s="2"/>
      <c r="BN13" s="2" t="s">
        <v>1117</v>
      </c>
      <c r="BO13" s="2"/>
      <c r="BP13" s="2" t="s">
        <v>2</v>
      </c>
      <c r="BQ13" s="2"/>
      <c r="BR13" s="2" t="s">
        <v>1080</v>
      </c>
      <c r="BS13" s="2"/>
      <c r="BT13" s="2" t="s">
        <v>1081</v>
      </c>
      <c r="BU13" s="2"/>
      <c r="BV13" s="2" t="s">
        <v>2</v>
      </c>
      <c r="BW13" s="2"/>
      <c r="BX13" s="2" t="s">
        <v>720</v>
      </c>
      <c r="BY13" s="2"/>
      <c r="BZ13" s="2" t="s">
        <v>642</v>
      </c>
      <c r="CA13" s="2"/>
      <c r="CB13" s="2" t="s">
        <v>2</v>
      </c>
      <c r="CC13" s="2"/>
      <c r="CD13" s="2" t="s">
        <v>583</v>
      </c>
      <c r="CE13" s="2"/>
      <c r="CF13" s="2" t="s">
        <v>558</v>
      </c>
      <c r="CG13" s="2"/>
      <c r="CH13" s="2" t="s">
        <v>2</v>
      </c>
      <c r="CI13" s="2"/>
      <c r="CJ13" s="2" t="s">
        <v>590</v>
      </c>
      <c r="CK13" s="2"/>
      <c r="CL13" s="12" t="s">
        <v>2</v>
      </c>
    </row>
    <row r="14" spans="1:90" x14ac:dyDescent="0.25">
      <c r="A14" t="s">
        <v>1136</v>
      </c>
      <c r="D14" s="10" t="s">
        <v>178</v>
      </c>
      <c r="E14" s="7" t="s">
        <v>1166</v>
      </c>
      <c r="F14" s="2"/>
      <c r="G14" s="2" t="s">
        <v>2</v>
      </c>
      <c r="H14" s="2"/>
      <c r="I14" s="2" t="s">
        <v>1167</v>
      </c>
      <c r="J14" s="2"/>
      <c r="K14" s="2" t="s">
        <v>1168</v>
      </c>
      <c r="L14" s="2"/>
      <c r="M14" s="2" t="s">
        <v>2</v>
      </c>
      <c r="N14" s="2"/>
      <c r="O14" s="2" t="s">
        <v>2</v>
      </c>
      <c r="P14" s="2"/>
      <c r="Q14" s="2" t="s">
        <v>2</v>
      </c>
      <c r="R14" s="2"/>
      <c r="S14" s="2" t="s">
        <v>2</v>
      </c>
      <c r="T14" s="2"/>
      <c r="U14" s="2" t="s">
        <v>2</v>
      </c>
      <c r="V14" s="2"/>
      <c r="W14" s="2" t="s">
        <v>2</v>
      </c>
      <c r="X14" s="2"/>
      <c r="Y14" s="2" t="s">
        <v>2</v>
      </c>
      <c r="Z14" s="2"/>
      <c r="AA14" s="2" t="s">
        <v>2</v>
      </c>
      <c r="AB14" s="2"/>
      <c r="AC14" s="2" t="s">
        <v>2</v>
      </c>
      <c r="AD14" s="2"/>
      <c r="AE14" s="2" t="s">
        <v>2</v>
      </c>
      <c r="AF14" s="2"/>
      <c r="AG14" s="2" t="s">
        <v>2</v>
      </c>
      <c r="AH14" s="2"/>
      <c r="AI14" s="2" t="s">
        <v>968</v>
      </c>
      <c r="AJ14" s="2"/>
      <c r="AK14" s="2" t="s">
        <v>2</v>
      </c>
      <c r="AL14" s="2"/>
      <c r="AM14" s="2" t="s">
        <v>933</v>
      </c>
      <c r="AN14" s="2"/>
      <c r="AO14" s="2" t="s">
        <v>934</v>
      </c>
      <c r="AP14" s="2"/>
      <c r="AQ14" s="2" t="s">
        <v>935</v>
      </c>
      <c r="AR14" s="2"/>
      <c r="AS14" s="2" t="s">
        <v>936</v>
      </c>
      <c r="AT14" s="2"/>
      <c r="AU14" s="2"/>
      <c r="AV14" s="2"/>
      <c r="AW14" s="2" t="s">
        <v>937</v>
      </c>
      <c r="AX14" s="2"/>
      <c r="AY14" s="2" t="s">
        <v>938</v>
      </c>
      <c r="AZ14" s="2"/>
      <c r="BA14" s="2" t="s">
        <v>939</v>
      </c>
      <c r="BB14" s="2"/>
      <c r="BC14" s="2" t="s">
        <v>940</v>
      </c>
      <c r="BD14" s="2"/>
      <c r="BE14" s="2" t="s">
        <v>941</v>
      </c>
      <c r="BF14" s="2"/>
      <c r="BG14" s="2" t="s">
        <v>942</v>
      </c>
      <c r="BH14" s="2"/>
      <c r="BI14" s="2"/>
      <c r="BJ14" s="2"/>
      <c r="BK14" s="2" t="s">
        <v>1098</v>
      </c>
      <c r="BL14" s="2"/>
      <c r="BM14" s="2" t="s">
        <v>1099</v>
      </c>
      <c r="BN14" s="2"/>
      <c r="BO14" s="2" t="s">
        <v>1100</v>
      </c>
      <c r="BP14" s="2"/>
      <c r="BQ14" s="2" t="s">
        <v>1065</v>
      </c>
      <c r="BR14" s="2"/>
      <c r="BS14" s="2" t="s">
        <v>1066</v>
      </c>
      <c r="BT14" s="2"/>
      <c r="BU14" s="2" t="s">
        <v>1067</v>
      </c>
      <c r="BV14" s="2"/>
      <c r="BW14" s="2" t="s">
        <v>742</v>
      </c>
      <c r="BX14" s="2"/>
      <c r="BY14" s="2" t="s">
        <v>669</v>
      </c>
      <c r="BZ14" s="2"/>
      <c r="CA14" s="2" t="s">
        <v>628</v>
      </c>
      <c r="CB14" s="2"/>
      <c r="CC14" s="2" t="s">
        <v>597</v>
      </c>
      <c r="CD14" s="2"/>
      <c r="CE14" s="2" t="s">
        <v>575</v>
      </c>
      <c r="CF14" s="2"/>
      <c r="CG14" s="2" t="s">
        <v>561</v>
      </c>
      <c r="CH14" s="2"/>
      <c r="CI14" s="2" t="s">
        <v>604</v>
      </c>
      <c r="CJ14" s="2"/>
      <c r="CK14" s="2" t="s">
        <v>573</v>
      </c>
      <c r="CL14" s="12"/>
    </row>
    <row r="15" spans="1:90" x14ac:dyDescent="0.25">
      <c r="A15" t="s">
        <v>1137</v>
      </c>
      <c r="D15" s="10" t="s">
        <v>194</v>
      </c>
      <c r="E15" s="7"/>
      <c r="F15" s="2" t="s">
        <v>1169</v>
      </c>
      <c r="G15" s="2"/>
      <c r="H15" s="2" t="s">
        <v>2</v>
      </c>
      <c r="I15" s="2"/>
      <c r="J15" s="2" t="s">
        <v>1170</v>
      </c>
      <c r="K15" s="2"/>
      <c r="L15" s="2" t="s">
        <v>2</v>
      </c>
      <c r="M15" s="2"/>
      <c r="N15" s="2" t="s">
        <v>690</v>
      </c>
      <c r="O15" s="2"/>
      <c r="P15" s="2" t="s">
        <v>709</v>
      </c>
      <c r="Q15" s="2"/>
      <c r="R15" s="2" t="s">
        <v>748</v>
      </c>
      <c r="S15" s="2"/>
      <c r="T15" s="2" t="s">
        <v>1026</v>
      </c>
      <c r="U15" s="2"/>
      <c r="V15" s="2" t="s">
        <v>990</v>
      </c>
      <c r="W15" s="2"/>
      <c r="X15" s="2" t="s">
        <v>1010</v>
      </c>
      <c r="Y15" s="2"/>
      <c r="Z15" s="2" t="s">
        <v>1029</v>
      </c>
      <c r="AA15" s="2"/>
      <c r="AB15" s="2" t="s">
        <v>1030</v>
      </c>
      <c r="AC15" s="2"/>
      <c r="AD15" s="2" t="s">
        <v>1012</v>
      </c>
      <c r="AE15" s="2"/>
      <c r="AF15" s="2"/>
      <c r="AG15" s="2"/>
      <c r="AH15" s="2" t="s">
        <v>956</v>
      </c>
      <c r="AI15" s="2"/>
      <c r="AJ15" s="2" t="s">
        <v>993</v>
      </c>
      <c r="AK15" s="2"/>
      <c r="AL15" s="2" t="s">
        <v>2</v>
      </c>
      <c r="AM15" s="2"/>
      <c r="AN15" s="2" t="s">
        <v>907</v>
      </c>
      <c r="AO15" s="2"/>
      <c r="AP15" s="2" t="s">
        <v>908</v>
      </c>
      <c r="AQ15" s="2"/>
      <c r="AR15" s="2" t="s">
        <v>909</v>
      </c>
      <c r="AS15" s="2"/>
      <c r="AT15" s="2"/>
      <c r="AU15" s="2"/>
      <c r="AV15" s="2" t="s">
        <v>910</v>
      </c>
      <c r="AW15" s="2"/>
      <c r="AX15" s="2" t="s">
        <v>911</v>
      </c>
      <c r="AY15" s="2"/>
      <c r="AZ15" s="2" t="s">
        <v>912</v>
      </c>
      <c r="BA15" s="2"/>
      <c r="BB15" s="2" t="s">
        <v>913</v>
      </c>
      <c r="BC15" s="2"/>
      <c r="BD15" s="2" t="s">
        <v>914</v>
      </c>
      <c r="BE15" s="2"/>
      <c r="BF15" s="2" t="s">
        <v>915</v>
      </c>
      <c r="BG15" s="2"/>
      <c r="BH15" s="2" t="s">
        <v>916</v>
      </c>
      <c r="BI15" s="2"/>
      <c r="BJ15" s="2"/>
      <c r="BK15" s="2"/>
      <c r="BL15" s="2" t="s">
        <v>2</v>
      </c>
      <c r="BM15" s="2"/>
      <c r="BN15" s="2" t="s">
        <v>2</v>
      </c>
      <c r="BO15" s="2"/>
      <c r="BP15" s="2" t="s">
        <v>2</v>
      </c>
      <c r="BQ15" s="2"/>
      <c r="BR15" s="2" t="s">
        <v>2</v>
      </c>
      <c r="BS15" s="2"/>
      <c r="BT15" s="2" t="s">
        <v>2</v>
      </c>
      <c r="BU15" s="2"/>
      <c r="BV15" s="2" t="s">
        <v>2</v>
      </c>
      <c r="BW15" s="2"/>
      <c r="BX15" s="2" t="s">
        <v>2</v>
      </c>
      <c r="BY15" s="2"/>
      <c r="BZ15" s="2" t="s">
        <v>2</v>
      </c>
      <c r="CA15" s="2"/>
      <c r="CB15" s="2" t="s">
        <v>2</v>
      </c>
      <c r="CC15" s="2"/>
      <c r="CD15" s="2" t="s">
        <v>2</v>
      </c>
      <c r="CE15" s="2"/>
      <c r="CF15" s="2" t="s">
        <v>2</v>
      </c>
      <c r="CG15" s="2"/>
      <c r="CH15" s="2" t="s">
        <v>619</v>
      </c>
      <c r="CI15" s="2"/>
      <c r="CJ15" s="2" t="s">
        <v>595</v>
      </c>
      <c r="CK15" s="2"/>
      <c r="CL15" s="12" t="s">
        <v>581</v>
      </c>
    </row>
    <row r="16" spans="1:90" x14ac:dyDescent="0.25">
      <c r="D16" s="10" t="s">
        <v>219</v>
      </c>
      <c r="E16" s="7" t="s">
        <v>2</v>
      </c>
      <c r="F16" s="2"/>
      <c r="G16" s="2" t="s">
        <v>1171</v>
      </c>
      <c r="H16" s="2"/>
      <c r="I16" s="2" t="s">
        <v>1172</v>
      </c>
      <c r="J16" s="2"/>
      <c r="K16" s="2" t="s">
        <v>2</v>
      </c>
      <c r="L16" s="2"/>
      <c r="M16" s="2" t="s">
        <v>2</v>
      </c>
      <c r="N16" s="2"/>
      <c r="O16" s="2" t="s">
        <v>804</v>
      </c>
      <c r="P16" s="2"/>
      <c r="Q16" s="2" t="s">
        <v>725</v>
      </c>
      <c r="R16" s="2"/>
      <c r="S16" s="2" t="s">
        <v>2</v>
      </c>
      <c r="T16" s="2"/>
      <c r="U16" s="2" t="s">
        <v>1009</v>
      </c>
      <c r="V16" s="2"/>
      <c r="W16" s="2" t="s">
        <v>1074</v>
      </c>
      <c r="X16" s="2"/>
      <c r="Y16" s="2" t="s">
        <v>2</v>
      </c>
      <c r="Z16" s="2"/>
      <c r="AA16" s="2" t="s">
        <v>1011</v>
      </c>
      <c r="AB16" s="2"/>
      <c r="AC16" s="2" t="s">
        <v>1077</v>
      </c>
      <c r="AD16" s="2"/>
      <c r="AE16" s="2" t="s">
        <v>2</v>
      </c>
      <c r="AF16" s="2"/>
      <c r="AG16" s="2" t="s">
        <v>931</v>
      </c>
      <c r="AH16" s="2"/>
      <c r="AI16" s="2" t="s">
        <v>932</v>
      </c>
      <c r="AJ16" s="2"/>
      <c r="AK16" s="2" t="s">
        <v>957</v>
      </c>
      <c r="AL16" s="2"/>
      <c r="AM16" s="2" t="s">
        <v>2</v>
      </c>
      <c r="AN16" s="2"/>
      <c r="AO16" s="2" t="s">
        <v>2</v>
      </c>
      <c r="AP16" s="2"/>
      <c r="AQ16" s="2" t="s">
        <v>2</v>
      </c>
      <c r="AR16" s="2"/>
      <c r="AS16" s="2" t="s">
        <v>2</v>
      </c>
      <c r="AT16" s="2"/>
      <c r="AU16" s="2"/>
      <c r="AV16" s="2"/>
      <c r="AW16" s="2" t="s">
        <v>2</v>
      </c>
      <c r="AX16" s="2"/>
      <c r="AY16" s="2" t="s">
        <v>2</v>
      </c>
      <c r="AZ16" s="2"/>
      <c r="BA16" s="2" t="s">
        <v>2</v>
      </c>
      <c r="BB16" s="2"/>
      <c r="BC16" s="2" t="s">
        <v>2</v>
      </c>
      <c r="BD16" s="2"/>
      <c r="BE16" s="2" t="s">
        <v>2</v>
      </c>
      <c r="BF16" s="2"/>
      <c r="BG16" s="2" t="s">
        <v>2</v>
      </c>
      <c r="BH16" s="2"/>
      <c r="BI16" s="2"/>
      <c r="BJ16" s="2"/>
      <c r="BK16" s="2" t="s">
        <v>1062</v>
      </c>
      <c r="BL16" s="2"/>
      <c r="BM16" s="2" t="s">
        <v>1063</v>
      </c>
      <c r="BN16" s="2"/>
      <c r="BO16" s="2" t="s">
        <v>1064</v>
      </c>
      <c r="BP16" s="2"/>
      <c r="BQ16" s="2" t="s">
        <v>1019</v>
      </c>
      <c r="BR16" s="2"/>
      <c r="BS16" s="2" t="s">
        <v>1020</v>
      </c>
      <c r="BT16" s="2"/>
      <c r="BU16" s="2" t="s">
        <v>1021</v>
      </c>
      <c r="BV16" s="2"/>
      <c r="BW16" s="2" t="s">
        <v>719</v>
      </c>
      <c r="BX16" s="2"/>
      <c r="BY16" s="2" t="s">
        <v>685</v>
      </c>
      <c r="BZ16" s="2"/>
      <c r="CA16" s="2" t="s">
        <v>641</v>
      </c>
      <c r="CB16" s="2"/>
      <c r="CC16" s="2" t="s">
        <v>605</v>
      </c>
      <c r="CD16" s="2"/>
      <c r="CE16" s="2" t="s">
        <v>582</v>
      </c>
      <c r="CF16" s="2"/>
      <c r="CG16" s="2" t="s">
        <v>574</v>
      </c>
      <c r="CH16" s="2"/>
      <c r="CI16" s="2" t="s">
        <v>2</v>
      </c>
      <c r="CJ16" s="2"/>
      <c r="CK16" s="2" t="s">
        <v>2</v>
      </c>
      <c r="CL16" s="12"/>
    </row>
    <row r="17" spans="4:90" x14ac:dyDescent="0.25">
      <c r="D17" s="10" t="s">
        <v>233</v>
      </c>
      <c r="E17" s="7"/>
      <c r="F17" s="2" t="s">
        <v>2</v>
      </c>
      <c r="G17" s="2"/>
      <c r="H17" s="2" t="s">
        <v>2</v>
      </c>
      <c r="I17" s="2"/>
      <c r="J17" s="2" t="s">
        <v>2</v>
      </c>
      <c r="K17" s="2"/>
      <c r="L17" s="2"/>
      <c r="M17" s="2"/>
      <c r="N17" s="2" t="s">
        <v>2</v>
      </c>
      <c r="O17" s="2"/>
      <c r="P17" s="2" t="s">
        <v>747</v>
      </c>
      <c r="Q17" s="2"/>
      <c r="R17" s="2" t="s">
        <v>2</v>
      </c>
      <c r="S17" s="2"/>
      <c r="T17" s="2" t="s">
        <v>2</v>
      </c>
      <c r="U17" s="2"/>
      <c r="V17" s="2" t="s">
        <v>1027</v>
      </c>
      <c r="W17" s="2"/>
      <c r="X17" s="2" t="s">
        <v>2</v>
      </c>
      <c r="Y17" s="2"/>
      <c r="Z17" s="2" t="s">
        <v>2</v>
      </c>
      <c r="AA17" s="2"/>
      <c r="AB17" s="2" t="s">
        <v>991</v>
      </c>
      <c r="AC17" s="2"/>
      <c r="AD17" s="2" t="s">
        <v>2</v>
      </c>
      <c r="AE17" s="2"/>
      <c r="AF17" s="2"/>
      <c r="AG17" s="2"/>
      <c r="AH17" s="2" t="s">
        <v>2</v>
      </c>
      <c r="AI17" s="2"/>
      <c r="AJ17" s="2" t="s">
        <v>2</v>
      </c>
      <c r="AK17" s="2"/>
      <c r="AL17" s="2" t="s">
        <v>2</v>
      </c>
      <c r="AM17" s="2"/>
      <c r="AN17" s="2" t="s">
        <v>868</v>
      </c>
      <c r="AO17" s="2"/>
      <c r="AP17" s="2" t="s">
        <v>869</v>
      </c>
      <c r="AQ17" s="2"/>
      <c r="AR17" s="2" t="s">
        <v>870</v>
      </c>
      <c r="AS17" s="2"/>
      <c r="AT17" s="2"/>
      <c r="AU17" s="2"/>
      <c r="AV17" s="2" t="s">
        <v>871</v>
      </c>
      <c r="AW17" s="2"/>
      <c r="AX17" s="2" t="s">
        <v>872</v>
      </c>
      <c r="AY17" s="2"/>
      <c r="AZ17" s="2" t="s">
        <v>873</v>
      </c>
      <c r="BA17" s="2"/>
      <c r="BB17" s="2" t="s">
        <v>874</v>
      </c>
      <c r="BC17" s="2"/>
      <c r="BD17" s="2" t="s">
        <v>875</v>
      </c>
      <c r="BE17" s="2"/>
      <c r="BF17" s="2"/>
      <c r="BG17" s="2"/>
      <c r="BH17" s="2" t="s">
        <v>876</v>
      </c>
      <c r="BI17" s="2"/>
      <c r="BJ17" s="2"/>
      <c r="BK17" s="2"/>
      <c r="BL17" s="2" t="s">
        <v>1046</v>
      </c>
      <c r="BM17" s="2"/>
      <c r="BN17" s="2" t="s">
        <v>1047</v>
      </c>
      <c r="BO17" s="2"/>
      <c r="BP17" s="2" t="s">
        <v>2</v>
      </c>
      <c r="BQ17" s="2"/>
      <c r="BR17" s="2" t="s">
        <v>1002</v>
      </c>
      <c r="BS17" s="2"/>
      <c r="BT17" s="2" t="s">
        <v>1003</v>
      </c>
      <c r="BU17" s="2"/>
      <c r="BV17" s="2" t="s">
        <v>2</v>
      </c>
      <c r="BW17" s="2"/>
      <c r="BX17" s="2" t="s">
        <v>686</v>
      </c>
      <c r="BY17" s="2"/>
      <c r="BZ17" s="2" t="s">
        <v>668</v>
      </c>
      <c r="CA17" s="2"/>
      <c r="CB17" s="2" t="s">
        <v>2</v>
      </c>
      <c r="CC17" s="2"/>
      <c r="CD17" s="2" t="s">
        <v>596</v>
      </c>
      <c r="CE17" s="2"/>
      <c r="CF17" s="2" t="s">
        <v>560</v>
      </c>
      <c r="CG17" s="2"/>
      <c r="CH17" s="2" t="s">
        <v>627</v>
      </c>
      <c r="CI17" s="2"/>
      <c r="CJ17" s="2" t="s">
        <v>603</v>
      </c>
      <c r="CK17" s="2"/>
      <c r="CL17" s="12" t="s">
        <v>594</v>
      </c>
    </row>
    <row r="18" spans="4:90" x14ac:dyDescent="0.25">
      <c r="D18" s="10" t="s">
        <v>253</v>
      </c>
      <c r="E18" s="7" t="s">
        <v>1173</v>
      </c>
      <c r="F18" s="2"/>
      <c r="G18" s="2" t="s">
        <v>1174</v>
      </c>
      <c r="H18" s="2"/>
      <c r="I18" s="2" t="s">
        <v>2</v>
      </c>
      <c r="J18" s="2"/>
      <c r="K18" s="2" t="s">
        <v>1175</v>
      </c>
      <c r="L18" s="2"/>
      <c r="M18" s="2"/>
      <c r="N18" s="2"/>
      <c r="O18" s="2"/>
      <c r="P18" s="2"/>
      <c r="Q18" s="2" t="s">
        <v>2</v>
      </c>
      <c r="R18" s="2"/>
      <c r="S18" s="2" t="s">
        <v>2</v>
      </c>
      <c r="T18" s="2"/>
      <c r="U18" s="2" t="s">
        <v>2</v>
      </c>
      <c r="V18" s="2"/>
      <c r="W18" s="2" t="s">
        <v>2</v>
      </c>
      <c r="X18" s="2"/>
      <c r="Y18" s="2" t="s">
        <v>2</v>
      </c>
      <c r="Z18" s="2"/>
      <c r="AA18" s="2" t="s">
        <v>2</v>
      </c>
      <c r="AB18" s="2"/>
      <c r="AC18" s="2" t="s">
        <v>827</v>
      </c>
      <c r="AD18" s="2"/>
      <c r="AE18" s="2" t="s">
        <v>2</v>
      </c>
      <c r="AF18" s="2"/>
      <c r="AG18" s="2" t="s">
        <v>895</v>
      </c>
      <c r="AH18" s="2"/>
      <c r="AI18" s="2" t="s">
        <v>896</v>
      </c>
      <c r="AJ18" s="2"/>
      <c r="AK18" s="2" t="s">
        <v>867</v>
      </c>
      <c r="AL18" s="2"/>
      <c r="AM18" s="2" t="s">
        <v>841</v>
      </c>
      <c r="AN18" s="2"/>
      <c r="AO18" s="2" t="s">
        <v>842</v>
      </c>
      <c r="AP18" s="2"/>
      <c r="AQ18" s="2" t="s">
        <v>843</v>
      </c>
      <c r="AR18" s="2"/>
      <c r="AS18" s="2" t="s">
        <v>844</v>
      </c>
      <c r="AT18" s="2"/>
      <c r="AU18" s="2"/>
      <c r="AV18" s="2"/>
      <c r="AW18" s="2" t="s">
        <v>845</v>
      </c>
      <c r="AX18" s="2"/>
      <c r="AY18" s="2" t="s">
        <v>846</v>
      </c>
      <c r="AZ18" s="2"/>
      <c r="BA18" s="2" t="s">
        <v>847</v>
      </c>
      <c r="BB18" s="2"/>
      <c r="BC18" s="2" t="s">
        <v>848</v>
      </c>
      <c r="BD18" s="2"/>
      <c r="BE18" s="2" t="s">
        <v>849</v>
      </c>
      <c r="BF18" s="2"/>
      <c r="BG18" s="2" t="s">
        <v>850</v>
      </c>
      <c r="BH18" s="2"/>
      <c r="BI18" s="2"/>
      <c r="BJ18" s="2"/>
      <c r="BK18" s="2" t="s">
        <v>2</v>
      </c>
      <c r="BL18" s="2"/>
      <c r="BM18" s="2" t="s">
        <v>1018</v>
      </c>
      <c r="BN18" s="2"/>
      <c r="BO18" s="2" t="s">
        <v>2</v>
      </c>
      <c r="BP18" s="2"/>
      <c r="BQ18" s="2" t="s">
        <v>2</v>
      </c>
      <c r="BR18" s="2"/>
      <c r="BS18" s="2" t="s">
        <v>982</v>
      </c>
      <c r="BT18" s="2"/>
      <c r="BU18" s="2" t="s">
        <v>2</v>
      </c>
      <c r="BV18" s="2"/>
      <c r="BW18" s="2" t="s">
        <v>2</v>
      </c>
      <c r="BX18" s="2"/>
      <c r="BY18" s="2" t="s">
        <v>705</v>
      </c>
      <c r="BZ18" s="2"/>
      <c r="CA18" s="2" t="s">
        <v>2</v>
      </c>
      <c r="CB18" s="2"/>
      <c r="CC18" s="2" t="s">
        <v>2</v>
      </c>
      <c r="CD18" s="2"/>
      <c r="CE18" s="2" t="s">
        <v>591</v>
      </c>
      <c r="CF18" s="2"/>
      <c r="CG18" s="2" t="s">
        <v>2</v>
      </c>
      <c r="CH18" s="2"/>
      <c r="CI18" s="2" t="s">
        <v>618</v>
      </c>
      <c r="CJ18" s="2"/>
      <c r="CK18" s="2" t="s">
        <v>580</v>
      </c>
      <c r="CL18" s="12"/>
    </row>
    <row r="19" spans="4:90" x14ac:dyDescent="0.25">
      <c r="D19" s="10" t="s">
        <v>274</v>
      </c>
      <c r="E19" s="7"/>
      <c r="F19" s="2" t="s">
        <v>1176</v>
      </c>
      <c r="G19" s="2"/>
      <c r="H19" s="2" t="s">
        <v>2</v>
      </c>
      <c r="I19" s="2"/>
      <c r="J19" s="2" t="s">
        <v>1177</v>
      </c>
      <c r="K19" s="2"/>
      <c r="L19" s="2"/>
      <c r="M19" s="2"/>
      <c r="N19" s="2"/>
      <c r="O19" s="2"/>
      <c r="P19" s="2" t="s">
        <v>2</v>
      </c>
      <c r="Q19" s="2"/>
      <c r="R19" s="2" t="s">
        <v>2</v>
      </c>
      <c r="S19" s="2"/>
      <c r="T19" s="2" t="s">
        <v>2</v>
      </c>
      <c r="U19" s="2"/>
      <c r="V19" s="2" t="s">
        <v>2</v>
      </c>
      <c r="W19" s="2"/>
      <c r="X19" s="2" t="s">
        <v>2</v>
      </c>
      <c r="Y19" s="2"/>
      <c r="Z19" s="2" t="s">
        <v>2</v>
      </c>
      <c r="AA19" s="2"/>
      <c r="AB19" s="2" t="s">
        <v>806</v>
      </c>
      <c r="AC19" s="2"/>
      <c r="AD19" s="2" t="s">
        <v>807</v>
      </c>
      <c r="AE19" s="2"/>
      <c r="AF19" s="2" t="s">
        <v>2</v>
      </c>
      <c r="AG19" s="2"/>
      <c r="AH19" s="2" t="s">
        <v>866</v>
      </c>
      <c r="AI19" s="2"/>
      <c r="AJ19" s="2" t="s">
        <v>828</v>
      </c>
      <c r="AK19" s="2"/>
      <c r="AL19" s="2" t="s">
        <v>2</v>
      </c>
      <c r="AM19" s="2"/>
      <c r="AN19" s="2" t="s">
        <v>4</v>
      </c>
      <c r="AO19" s="2"/>
      <c r="AP19" s="2" t="s">
        <v>4</v>
      </c>
      <c r="AQ19" s="2"/>
      <c r="AR19" s="2" t="s">
        <v>4</v>
      </c>
      <c r="AS19" s="2"/>
      <c r="AT19" s="2"/>
      <c r="AU19" s="2"/>
      <c r="AV19" s="2" t="s">
        <v>4</v>
      </c>
      <c r="AW19" s="2"/>
      <c r="AX19" s="2" t="s">
        <v>4</v>
      </c>
      <c r="AY19" s="2"/>
      <c r="AZ19" s="2" t="s">
        <v>4</v>
      </c>
      <c r="BA19" s="2"/>
      <c r="BB19" s="2" t="s">
        <v>4</v>
      </c>
      <c r="BC19" s="2"/>
      <c r="BD19" s="2" t="s">
        <v>4</v>
      </c>
      <c r="BE19" s="2"/>
      <c r="BF19" s="2" t="s">
        <v>4</v>
      </c>
      <c r="BG19" s="2"/>
      <c r="BH19" s="2" t="s">
        <v>829</v>
      </c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 t="s">
        <v>2</v>
      </c>
      <c r="CI19" s="2"/>
      <c r="CJ19" s="2" t="s">
        <v>610</v>
      </c>
      <c r="CK19" s="2"/>
      <c r="CL19" s="12" t="s">
        <v>2</v>
      </c>
    </row>
    <row r="20" spans="4:90" x14ac:dyDescent="0.25">
      <c r="D20" s="10" t="s">
        <v>284</v>
      </c>
      <c r="E20" s="7" t="s">
        <v>1178</v>
      </c>
      <c r="F20" s="2"/>
      <c r="G20" s="2" t="s">
        <v>2</v>
      </c>
      <c r="H20" s="2"/>
      <c r="I20" s="2" t="s">
        <v>1179</v>
      </c>
      <c r="J20" s="2"/>
      <c r="K20" s="2" t="s">
        <v>1180</v>
      </c>
      <c r="L20" s="2"/>
      <c r="M20" s="2"/>
      <c r="N20" s="2"/>
      <c r="O20" s="2" t="s">
        <v>2</v>
      </c>
      <c r="P20" s="2"/>
      <c r="Q20" s="2" t="s">
        <v>691</v>
      </c>
      <c r="R20" s="2"/>
      <c r="S20" s="2"/>
      <c r="T20" s="2"/>
      <c r="U20" s="2" t="s">
        <v>2</v>
      </c>
      <c r="V20" s="2"/>
      <c r="W20" s="2" t="s">
        <v>692</v>
      </c>
      <c r="X20" s="2"/>
      <c r="Y20" s="2" t="s">
        <v>2</v>
      </c>
      <c r="Z20" s="2"/>
      <c r="AA20" s="2" t="s">
        <v>784</v>
      </c>
      <c r="AB20" s="2"/>
      <c r="AC20" s="2" t="s">
        <v>785</v>
      </c>
      <c r="AD20" s="2"/>
      <c r="AE20" s="2" t="s">
        <v>786</v>
      </c>
      <c r="AF20" s="2"/>
      <c r="AG20" s="2" t="s">
        <v>2</v>
      </c>
      <c r="AH20" s="2"/>
      <c r="AI20" s="2" t="s">
        <v>840</v>
      </c>
      <c r="AJ20" s="2"/>
      <c r="AK20" s="2" t="s">
        <v>2</v>
      </c>
      <c r="AL20" s="2"/>
      <c r="AM20" s="2" t="s">
        <v>808</v>
      </c>
      <c r="AN20" s="2"/>
      <c r="AO20" s="2" t="s">
        <v>809</v>
      </c>
      <c r="AP20" s="2"/>
      <c r="AQ20" s="2" t="s">
        <v>810</v>
      </c>
      <c r="AR20" s="2"/>
      <c r="AS20" s="2" t="s">
        <v>811</v>
      </c>
      <c r="AT20" s="2"/>
      <c r="AU20" s="2"/>
      <c r="AV20" s="2"/>
      <c r="AW20" s="2" t="s">
        <v>812</v>
      </c>
      <c r="AX20" s="2"/>
      <c r="AY20" s="2" t="s">
        <v>813</v>
      </c>
      <c r="AZ20" s="2"/>
      <c r="BA20" s="2" t="s">
        <v>814</v>
      </c>
      <c r="BB20" s="2"/>
      <c r="BC20" s="2" t="s">
        <v>815</v>
      </c>
      <c r="BD20" s="2"/>
      <c r="BE20" s="2" t="s">
        <v>816</v>
      </c>
      <c r="BF20" s="2"/>
      <c r="BG20" s="2" t="s">
        <v>817</v>
      </c>
      <c r="BH20" s="2"/>
      <c r="BI20" s="2" t="s">
        <v>2</v>
      </c>
      <c r="BJ20" s="2"/>
      <c r="BK20" s="2" t="s">
        <v>1061</v>
      </c>
      <c r="BL20" s="2"/>
      <c r="BM20" s="2" t="s">
        <v>2</v>
      </c>
      <c r="BN20" s="2"/>
      <c r="BO20" s="2" t="s">
        <v>2</v>
      </c>
      <c r="BP20" s="2"/>
      <c r="BQ20" s="2" t="s">
        <v>617</v>
      </c>
      <c r="BR20" s="2"/>
      <c r="BS20" s="2" t="s">
        <v>2</v>
      </c>
      <c r="BT20" s="2"/>
      <c r="BU20" s="2" t="s">
        <v>2</v>
      </c>
      <c r="BV20" s="2"/>
      <c r="BW20" s="2" t="s">
        <v>830</v>
      </c>
      <c r="BX20" s="2"/>
      <c r="BY20" s="2" t="s">
        <v>2</v>
      </c>
      <c r="BZ20" s="2"/>
      <c r="CA20" s="2" t="s">
        <v>2</v>
      </c>
      <c r="CB20" s="2"/>
      <c r="CC20" s="2" t="s">
        <v>704</v>
      </c>
      <c r="CD20" s="2"/>
      <c r="CE20" s="2" t="s">
        <v>2</v>
      </c>
      <c r="CF20" s="2"/>
      <c r="CG20" s="2"/>
      <c r="CH20" s="2"/>
      <c r="CI20" s="2"/>
      <c r="CJ20" s="2"/>
      <c r="CK20" s="2"/>
      <c r="CL20" s="12"/>
    </row>
    <row r="21" spans="4:90" x14ac:dyDescent="0.25">
      <c r="D21" s="10" t="s">
        <v>309</v>
      </c>
      <c r="E21" s="7"/>
      <c r="F21" s="2" t="s">
        <v>1181</v>
      </c>
      <c r="G21" s="2"/>
      <c r="H21" s="2" t="s">
        <v>2</v>
      </c>
      <c r="I21" s="2"/>
      <c r="J21" s="2" t="s">
        <v>1182</v>
      </c>
      <c r="K21" s="2"/>
      <c r="L21" s="2"/>
      <c r="M21" s="2"/>
      <c r="N21" s="2"/>
      <c r="O21" s="2"/>
      <c r="P21" s="2" t="s">
        <v>673</v>
      </c>
      <c r="Q21" s="2"/>
      <c r="R21" s="2" t="s">
        <v>674</v>
      </c>
      <c r="S21" s="2"/>
      <c r="T21" s="2" t="s">
        <v>2</v>
      </c>
      <c r="U21" s="2"/>
      <c r="V21" s="2" t="s">
        <v>675</v>
      </c>
      <c r="W21" s="2"/>
      <c r="X21" s="2" t="s">
        <v>676</v>
      </c>
      <c r="Y21" s="2"/>
      <c r="Z21" s="2" t="s">
        <v>2</v>
      </c>
      <c r="AA21" s="2"/>
      <c r="AB21" s="2" t="s">
        <v>2</v>
      </c>
      <c r="AC21" s="2"/>
      <c r="AD21" s="2" t="s">
        <v>2</v>
      </c>
      <c r="AE21" s="2"/>
      <c r="AF21" s="2" t="s">
        <v>2</v>
      </c>
      <c r="AG21" s="2"/>
      <c r="AH21" s="2" t="s">
        <v>2</v>
      </c>
      <c r="AI21" s="2"/>
      <c r="AJ21" s="2" t="s">
        <v>2</v>
      </c>
      <c r="AK21" s="2"/>
      <c r="AL21" s="2" t="s">
        <v>2</v>
      </c>
      <c r="AM21" s="2"/>
      <c r="AN21" s="2" t="s">
        <v>788</v>
      </c>
      <c r="AO21" s="2"/>
      <c r="AP21" s="2" t="s">
        <v>789</v>
      </c>
      <c r="AQ21" s="2"/>
      <c r="AR21" s="2" t="s">
        <v>790</v>
      </c>
      <c r="AS21" s="2"/>
      <c r="AT21" s="2"/>
      <c r="AU21" s="2"/>
      <c r="AV21" s="2" t="s">
        <v>791</v>
      </c>
      <c r="AW21" s="2"/>
      <c r="AX21" s="2" t="s">
        <v>792</v>
      </c>
      <c r="AY21" s="2"/>
      <c r="AZ21" s="2" t="s">
        <v>793</v>
      </c>
      <c r="BA21" s="2"/>
      <c r="BB21" s="2" t="s">
        <v>794</v>
      </c>
      <c r="BC21" s="2"/>
      <c r="BD21" s="2" t="s">
        <v>795</v>
      </c>
      <c r="BE21" s="2"/>
      <c r="BF21" s="2" t="s">
        <v>796</v>
      </c>
      <c r="BG21" s="2"/>
      <c r="BH21" s="2" t="s">
        <v>4</v>
      </c>
      <c r="BI21" s="2"/>
      <c r="BJ21" s="2" t="s">
        <v>1044</v>
      </c>
      <c r="BK21" s="2"/>
      <c r="BL21" s="2" t="s">
        <v>1045</v>
      </c>
      <c r="BM21" s="2"/>
      <c r="BN21" s="2" t="s">
        <v>2</v>
      </c>
      <c r="BO21" s="2"/>
      <c r="BP21" s="2" t="s">
        <v>608</v>
      </c>
      <c r="BQ21" s="2"/>
      <c r="BR21" s="2" t="s">
        <v>609</v>
      </c>
      <c r="BS21" s="2"/>
      <c r="BT21" s="2" t="s">
        <v>2</v>
      </c>
      <c r="BU21" s="2"/>
      <c r="BV21" s="2" t="s">
        <v>852</v>
      </c>
      <c r="BW21" s="2"/>
      <c r="BX21" s="2" t="s">
        <v>798</v>
      </c>
      <c r="BY21" s="2"/>
      <c r="BZ21" s="2" t="s">
        <v>2</v>
      </c>
      <c r="CA21" s="2"/>
      <c r="CB21" s="2" t="s">
        <v>774</v>
      </c>
      <c r="CC21" s="2"/>
      <c r="CD21" s="2" t="s">
        <v>684</v>
      </c>
      <c r="CE21" s="2"/>
      <c r="CF21" s="2" t="s">
        <v>2</v>
      </c>
      <c r="CG21" s="2"/>
      <c r="CH21" s="2"/>
      <c r="CI21" s="2"/>
      <c r="CJ21" s="2"/>
      <c r="CK21" s="2"/>
      <c r="CL21" s="12"/>
    </row>
    <row r="22" spans="4:90" x14ac:dyDescent="0.25">
      <c r="D22" s="10" t="s">
        <v>325</v>
      </c>
      <c r="E22" s="7" t="s">
        <v>2</v>
      </c>
      <c r="F22" s="2"/>
      <c r="G22" s="2" t="s">
        <v>1183</v>
      </c>
      <c r="H22" s="2"/>
      <c r="I22" s="2" t="s">
        <v>1184</v>
      </c>
      <c r="J22" s="2"/>
      <c r="K22" s="2" t="s">
        <v>2</v>
      </c>
      <c r="L22" s="2"/>
      <c r="M22" s="2"/>
      <c r="N22" s="2"/>
      <c r="O22" s="2" t="s">
        <v>658</v>
      </c>
      <c r="P22" s="2"/>
      <c r="Q22" s="2" t="s">
        <v>659</v>
      </c>
      <c r="R22" s="2"/>
      <c r="S22" s="2" t="s">
        <v>660</v>
      </c>
      <c r="T22" s="2"/>
      <c r="U22" s="2" t="s">
        <v>661</v>
      </c>
      <c r="V22" s="2"/>
      <c r="W22" s="2" t="s">
        <v>662</v>
      </c>
      <c r="X22" s="2"/>
      <c r="Y22" s="2" t="s">
        <v>663</v>
      </c>
      <c r="Z22" s="2"/>
      <c r="AA22" s="2" t="s">
        <v>749</v>
      </c>
      <c r="AB22" s="2"/>
      <c r="AC22" s="2" t="s">
        <v>750</v>
      </c>
      <c r="AD22" s="2"/>
      <c r="AE22" s="2" t="s">
        <v>751</v>
      </c>
      <c r="AF22" s="2"/>
      <c r="AG22" s="2" t="s">
        <v>2</v>
      </c>
      <c r="AH22" s="2"/>
      <c r="AI22" s="2" t="s">
        <v>787</v>
      </c>
      <c r="AJ22" s="2"/>
      <c r="AK22" s="2" t="s">
        <v>2</v>
      </c>
      <c r="AL22" s="2"/>
      <c r="AM22" s="2" t="s">
        <v>4</v>
      </c>
      <c r="AN22" s="2"/>
      <c r="AO22" s="2" t="s">
        <v>4</v>
      </c>
      <c r="AP22" s="2"/>
      <c r="AQ22" s="2" t="s">
        <v>4</v>
      </c>
      <c r="AR22" s="2"/>
      <c r="AS22" s="2" t="s">
        <v>4</v>
      </c>
      <c r="AT22" s="2"/>
      <c r="AU22" s="2"/>
      <c r="AV22" s="2"/>
      <c r="AW22" s="2" t="s">
        <v>4</v>
      </c>
      <c r="AX22" s="2"/>
      <c r="AY22" s="2" t="s">
        <v>4</v>
      </c>
      <c r="AZ22" s="2"/>
      <c r="BA22" s="2" t="s">
        <v>4</v>
      </c>
      <c r="BB22" s="2"/>
      <c r="BC22" s="2" t="s">
        <v>4</v>
      </c>
      <c r="BD22" s="2"/>
      <c r="BE22" s="2" t="s">
        <v>4</v>
      </c>
      <c r="BF22" s="2"/>
      <c r="BG22" s="2" t="s">
        <v>4</v>
      </c>
      <c r="BH22" s="2"/>
      <c r="BI22" s="2" t="s">
        <v>1015</v>
      </c>
      <c r="BJ22" s="2"/>
      <c r="BK22" s="2" t="s">
        <v>1016</v>
      </c>
      <c r="BL22" s="2"/>
      <c r="BM22" s="2" t="s">
        <v>1017</v>
      </c>
      <c r="BN22" s="2"/>
      <c r="BO22" s="2" t="s">
        <v>600</v>
      </c>
      <c r="BP22" s="2"/>
      <c r="BQ22" s="2" t="s">
        <v>601</v>
      </c>
      <c r="BR22" s="2"/>
      <c r="BS22" s="2" t="s">
        <v>578</v>
      </c>
      <c r="BT22" s="2"/>
      <c r="BU22" s="2" t="s">
        <v>877</v>
      </c>
      <c r="BV22" s="2"/>
      <c r="BW22" s="2" t="s">
        <v>819</v>
      </c>
      <c r="BX22" s="2"/>
      <c r="BY22" s="2" t="s">
        <v>765</v>
      </c>
      <c r="BZ22" s="2"/>
      <c r="CA22" s="2" t="s">
        <v>799</v>
      </c>
      <c r="CB22" s="2"/>
      <c r="CC22" s="2" t="s">
        <v>718</v>
      </c>
      <c r="CD22" s="2"/>
      <c r="CE22" s="2" t="s">
        <v>667</v>
      </c>
      <c r="CF22" s="2"/>
      <c r="CG22" s="2"/>
      <c r="CH22" s="2"/>
      <c r="CI22" s="2"/>
      <c r="CJ22" s="2"/>
      <c r="CK22" s="2"/>
      <c r="CL22" s="12"/>
    </row>
    <row r="23" spans="4:90" x14ac:dyDescent="0.25">
      <c r="D23" s="10" t="s">
        <v>338</v>
      </c>
      <c r="E23" s="7"/>
      <c r="F23" s="2" t="s">
        <v>2</v>
      </c>
      <c r="G23" s="2"/>
      <c r="H23" s="2" t="s">
        <v>2</v>
      </c>
      <c r="I23" s="2"/>
      <c r="J23" s="2" t="s">
        <v>2</v>
      </c>
      <c r="K23" s="2"/>
      <c r="L23" s="2"/>
      <c r="M23" s="2"/>
      <c r="N23" s="2"/>
      <c r="O23" s="2"/>
      <c r="P23" s="2" t="s">
        <v>2</v>
      </c>
      <c r="Q23" s="2"/>
      <c r="R23" s="2" t="s">
        <v>2</v>
      </c>
      <c r="S23" s="2"/>
      <c r="T23" s="2" t="s">
        <v>2</v>
      </c>
      <c r="U23" s="2"/>
      <c r="V23" s="2" t="s">
        <v>2</v>
      </c>
      <c r="W23" s="2"/>
      <c r="X23" s="2" t="s">
        <v>2</v>
      </c>
      <c r="Y23" s="2"/>
      <c r="Z23" s="2" t="s">
        <v>2</v>
      </c>
      <c r="AA23" s="2"/>
      <c r="AB23" s="2" t="s">
        <v>726</v>
      </c>
      <c r="AC23" s="2"/>
      <c r="AD23" s="2" t="s">
        <v>727</v>
      </c>
      <c r="AE23" s="2"/>
      <c r="AF23" s="2" t="s">
        <v>2</v>
      </c>
      <c r="AG23" s="2"/>
      <c r="AH23" s="2" t="s">
        <v>771</v>
      </c>
      <c r="AI23" s="2"/>
      <c r="AJ23" s="2" t="s">
        <v>646</v>
      </c>
      <c r="AK23" s="2"/>
      <c r="AL23" s="2" t="s">
        <v>2</v>
      </c>
      <c r="AM23" s="2"/>
      <c r="AN23" s="2" t="s">
        <v>755</v>
      </c>
      <c r="AO23" s="2"/>
      <c r="AP23" s="2" t="s">
        <v>756</v>
      </c>
      <c r="AQ23" s="2"/>
      <c r="AR23" s="2" t="s">
        <v>757</v>
      </c>
      <c r="AS23" s="2"/>
      <c r="AT23" s="2"/>
      <c r="AU23" s="2"/>
      <c r="AV23" s="2" t="s">
        <v>758</v>
      </c>
      <c r="AW23" s="2"/>
      <c r="AX23" s="2" t="s">
        <v>759</v>
      </c>
      <c r="AY23" s="2"/>
      <c r="AZ23" s="2" t="s">
        <v>760</v>
      </c>
      <c r="BA23" s="2"/>
      <c r="BB23" s="2" t="s">
        <v>761</v>
      </c>
      <c r="BC23" s="2"/>
      <c r="BD23" s="2" t="s">
        <v>762</v>
      </c>
      <c r="BE23" s="2"/>
      <c r="BF23" s="2" t="s">
        <v>763</v>
      </c>
      <c r="BG23" s="2"/>
      <c r="BH23" s="2" t="s">
        <v>12</v>
      </c>
      <c r="BI23" s="2"/>
      <c r="BJ23" s="2" t="s">
        <v>2</v>
      </c>
      <c r="BK23" s="2"/>
      <c r="BL23" s="2" t="s">
        <v>2</v>
      </c>
      <c r="BM23" s="2"/>
      <c r="BN23" s="2" t="s">
        <v>2</v>
      </c>
      <c r="BO23" s="2"/>
      <c r="BP23" s="2" t="s">
        <v>2</v>
      </c>
      <c r="BQ23" s="2"/>
      <c r="BR23" s="2" t="s">
        <v>2</v>
      </c>
      <c r="BS23" s="2"/>
      <c r="BT23" s="2" t="s">
        <v>2</v>
      </c>
      <c r="BU23" s="2"/>
      <c r="BV23" s="2" t="s">
        <v>2</v>
      </c>
      <c r="BW23" s="2"/>
      <c r="BX23" s="2" t="s">
        <v>2</v>
      </c>
      <c r="BY23" s="2"/>
      <c r="BZ23" s="2" t="s">
        <v>2</v>
      </c>
      <c r="CA23" s="2"/>
      <c r="CB23" s="2" t="s">
        <v>2</v>
      </c>
      <c r="CC23" s="2"/>
      <c r="CD23" s="2" t="s">
        <v>2</v>
      </c>
      <c r="CE23" s="2"/>
      <c r="CF23" s="2" t="s">
        <v>2</v>
      </c>
      <c r="CG23" s="2"/>
      <c r="CH23" s="2"/>
      <c r="CI23" s="2"/>
      <c r="CJ23" s="2"/>
      <c r="CK23" s="2"/>
      <c r="CL23" s="12"/>
    </row>
    <row r="24" spans="4:90" x14ac:dyDescent="0.25">
      <c r="D24" s="10" t="s">
        <v>359</v>
      </c>
      <c r="E24" s="7" t="s">
        <v>1185</v>
      </c>
      <c r="F24" s="2"/>
      <c r="G24" s="2" t="s">
        <v>1186</v>
      </c>
      <c r="H24" s="2"/>
      <c r="I24" s="2" t="s">
        <v>2</v>
      </c>
      <c r="J24" s="2"/>
      <c r="K24" s="2" t="s">
        <v>1187</v>
      </c>
      <c r="L24" s="2"/>
      <c r="M24" s="2"/>
      <c r="N24" s="2"/>
      <c r="O24" s="2" t="s">
        <v>634</v>
      </c>
      <c r="P24" s="2"/>
      <c r="Q24" s="2" t="s">
        <v>635</v>
      </c>
      <c r="R24" s="2"/>
      <c r="S24" s="2" t="s">
        <v>636</v>
      </c>
      <c r="T24" s="2"/>
      <c r="U24" s="2" t="s">
        <v>637</v>
      </c>
      <c r="V24" s="2"/>
      <c r="W24" s="2" t="s">
        <v>638</v>
      </c>
      <c r="X24" s="2"/>
      <c r="Y24" s="2" t="s">
        <v>639</v>
      </c>
      <c r="Z24" s="2"/>
      <c r="AA24" s="2" t="s">
        <v>2</v>
      </c>
      <c r="AB24" s="2"/>
      <c r="AC24" s="2" t="s">
        <v>710</v>
      </c>
      <c r="AD24" s="2"/>
      <c r="AE24" s="2" t="s">
        <v>2</v>
      </c>
      <c r="AF24" s="2"/>
      <c r="AG24" s="2" t="s">
        <v>752</v>
      </c>
      <c r="AH24" s="2"/>
      <c r="AI24" s="2" t="s">
        <v>753</v>
      </c>
      <c r="AJ24" s="2"/>
      <c r="AK24" s="2" t="s">
        <v>754</v>
      </c>
      <c r="AL24" s="2"/>
      <c r="AM24" s="2" t="s">
        <v>728</v>
      </c>
      <c r="AN24" s="2"/>
      <c r="AO24" s="2" t="s">
        <v>729</v>
      </c>
      <c r="AP24" s="2"/>
      <c r="AQ24" s="2" t="s">
        <v>730</v>
      </c>
      <c r="AR24" s="2"/>
      <c r="AS24" s="2" t="s">
        <v>731</v>
      </c>
      <c r="AT24" s="2"/>
      <c r="AU24" s="2"/>
      <c r="AV24" s="2"/>
      <c r="AW24" s="2" t="s">
        <v>732</v>
      </c>
      <c r="AX24" s="2"/>
      <c r="AY24" s="2" t="s">
        <v>733</v>
      </c>
      <c r="AZ24" s="2"/>
      <c r="BA24" s="2" t="s">
        <v>734</v>
      </c>
      <c r="BB24" s="2"/>
      <c r="BC24" s="2" t="s">
        <v>735</v>
      </c>
      <c r="BD24" s="2"/>
      <c r="BE24" s="2" t="s">
        <v>736</v>
      </c>
      <c r="BF24" s="2"/>
      <c r="BG24" s="2" t="s">
        <v>737</v>
      </c>
      <c r="BH24" s="2"/>
      <c r="BI24" s="2" t="s">
        <v>978</v>
      </c>
      <c r="BJ24" s="2"/>
      <c r="BK24" s="2" t="s">
        <v>979</v>
      </c>
      <c r="BL24" s="2"/>
      <c r="BM24" s="2" t="s">
        <v>980</v>
      </c>
      <c r="BN24" s="2"/>
      <c r="BO24" s="2" t="s">
        <v>587</v>
      </c>
      <c r="BP24" s="2"/>
      <c r="BQ24" s="2" t="s">
        <v>588</v>
      </c>
      <c r="BR24" s="2"/>
      <c r="BS24" s="2" t="s">
        <v>602</v>
      </c>
      <c r="BT24" s="2"/>
      <c r="BU24" s="2" t="s">
        <v>851</v>
      </c>
      <c r="BV24" s="2"/>
      <c r="BW24" s="2" t="s">
        <v>797</v>
      </c>
      <c r="BX24" s="2"/>
      <c r="BY24" s="2" t="s">
        <v>739</v>
      </c>
      <c r="BZ24" s="2"/>
      <c r="CA24" s="2" t="s">
        <v>773</v>
      </c>
      <c r="CB24" s="2"/>
      <c r="CC24" s="2" t="s">
        <v>740</v>
      </c>
      <c r="CD24" s="2"/>
      <c r="CE24" s="2" t="s">
        <v>683</v>
      </c>
      <c r="CF24" s="2"/>
      <c r="CG24" s="2"/>
      <c r="CH24" s="2"/>
      <c r="CI24" s="2"/>
      <c r="CJ24" s="2"/>
      <c r="CK24" s="2"/>
      <c r="CL24" s="12"/>
    </row>
    <row r="25" spans="4:90" x14ac:dyDescent="0.25">
      <c r="D25" s="10" t="s">
        <v>378</v>
      </c>
      <c r="E25" s="7"/>
      <c r="F25" s="2" t="s">
        <v>1188</v>
      </c>
      <c r="G25" s="2"/>
      <c r="H25" s="2" t="s">
        <v>2</v>
      </c>
      <c r="I25" s="2"/>
      <c r="J25" s="2" t="s">
        <v>1189</v>
      </c>
      <c r="K25" s="2"/>
      <c r="L25" s="2"/>
      <c r="M25" s="2"/>
      <c r="N25" s="2"/>
      <c r="O25" s="2"/>
      <c r="P25" s="2" t="s">
        <v>623</v>
      </c>
      <c r="Q25" s="2"/>
      <c r="R25" s="2" t="s">
        <v>624</v>
      </c>
      <c r="S25" s="2"/>
      <c r="T25" s="2" t="s">
        <v>2</v>
      </c>
      <c r="U25" s="2"/>
      <c r="V25" s="2" t="s">
        <v>625</v>
      </c>
      <c r="W25" s="2"/>
      <c r="X25" s="2" t="s">
        <v>626</v>
      </c>
      <c r="Y25" s="2"/>
      <c r="Z25" s="2" t="s">
        <v>2</v>
      </c>
      <c r="AA25" s="2"/>
      <c r="AB25" s="2"/>
      <c r="AC25" s="2"/>
      <c r="AD25" s="2"/>
      <c r="AE25" s="2"/>
      <c r="AF25" s="2"/>
      <c r="AG25" s="2"/>
      <c r="AH25" s="2" t="s">
        <v>2</v>
      </c>
      <c r="AI25" s="2"/>
      <c r="AJ25" s="2" t="s">
        <v>2</v>
      </c>
      <c r="AK25" s="2"/>
      <c r="AL25" s="2" t="s">
        <v>2</v>
      </c>
      <c r="AM25" s="2"/>
      <c r="AN25" s="2" t="s">
        <v>714</v>
      </c>
      <c r="AO25" s="2"/>
      <c r="AP25" s="2" t="s">
        <v>2</v>
      </c>
      <c r="AQ25" s="2"/>
      <c r="AR25" s="2" t="s">
        <v>2</v>
      </c>
      <c r="AS25" s="2"/>
      <c r="AT25" s="2"/>
      <c r="AU25" s="2"/>
      <c r="AV25" s="2" t="s">
        <v>2</v>
      </c>
      <c r="AW25" s="2"/>
      <c r="AX25" s="2" t="s">
        <v>2</v>
      </c>
      <c r="AY25" s="2"/>
      <c r="AZ25" s="2" t="s">
        <v>2</v>
      </c>
      <c r="BA25" s="2"/>
      <c r="BB25" s="2" t="s">
        <v>2</v>
      </c>
      <c r="BC25" s="2"/>
      <c r="BD25" s="2" t="s">
        <v>2</v>
      </c>
      <c r="BE25" s="2"/>
      <c r="BF25" s="2" t="s">
        <v>2</v>
      </c>
      <c r="BG25" s="2"/>
      <c r="BH25" s="2" t="s">
        <v>2</v>
      </c>
      <c r="BI25" s="2"/>
      <c r="BJ25" s="2" t="s">
        <v>958</v>
      </c>
      <c r="BK25" s="2"/>
      <c r="BL25" s="2" t="s">
        <v>959</v>
      </c>
      <c r="BM25" s="2"/>
      <c r="BN25" s="2" t="s">
        <v>2</v>
      </c>
      <c r="BO25" s="2"/>
      <c r="BP25" s="2" t="s">
        <v>577</v>
      </c>
      <c r="BQ25" s="2"/>
      <c r="BR25" s="2" t="s">
        <v>589</v>
      </c>
      <c r="BS25" s="2"/>
      <c r="BT25" s="2" t="s">
        <v>2</v>
      </c>
      <c r="BU25" s="2"/>
      <c r="BV25" s="2" t="s">
        <v>818</v>
      </c>
      <c r="BW25" s="2"/>
      <c r="BX25" s="2" t="s">
        <v>764</v>
      </c>
      <c r="BY25" s="2"/>
      <c r="BZ25" s="2" t="s">
        <v>2</v>
      </c>
      <c r="CA25" s="2"/>
      <c r="CB25" s="2" t="s">
        <v>741</v>
      </c>
      <c r="CC25" s="2"/>
      <c r="CD25" s="2" t="s">
        <v>717</v>
      </c>
      <c r="CE25" s="2"/>
      <c r="CF25" s="2" t="s">
        <v>2</v>
      </c>
      <c r="CG25" s="2"/>
      <c r="CH25" s="2"/>
      <c r="CI25" s="2"/>
      <c r="CJ25" s="2"/>
      <c r="CK25" s="2"/>
      <c r="CL25" s="12"/>
    </row>
    <row r="26" spans="4:90" x14ac:dyDescent="0.25">
      <c r="D26" s="10" t="s">
        <v>388</v>
      </c>
      <c r="E26" s="7" t="s">
        <v>1190</v>
      </c>
      <c r="F26" s="2"/>
      <c r="G26" s="2" t="s">
        <v>2</v>
      </c>
      <c r="H26" s="2"/>
      <c r="I26" s="2" t="s">
        <v>1191</v>
      </c>
      <c r="J26" s="2"/>
      <c r="K26" s="2" t="s">
        <v>1192</v>
      </c>
      <c r="L26" s="2"/>
      <c r="M26" s="2"/>
      <c r="N26" s="2"/>
      <c r="O26" s="2" t="s">
        <v>2</v>
      </c>
      <c r="P26" s="2"/>
      <c r="Q26" s="2" t="s">
        <v>615</v>
      </c>
      <c r="R26" s="2"/>
      <c r="S26" s="2" t="s">
        <v>2</v>
      </c>
      <c r="T26" s="2"/>
      <c r="U26" s="2" t="s">
        <v>2</v>
      </c>
      <c r="V26" s="2"/>
      <c r="W26" s="2" t="s">
        <v>616</v>
      </c>
      <c r="X26" s="2"/>
      <c r="Y26" s="2" t="s">
        <v>2</v>
      </c>
      <c r="Z26" s="2"/>
      <c r="AA26" s="2"/>
      <c r="AB26" s="2"/>
      <c r="AC26" s="2"/>
      <c r="AD26" s="2"/>
      <c r="AE26" s="2"/>
      <c r="AF26" s="2"/>
      <c r="AG26" s="2" t="s">
        <v>711</v>
      </c>
      <c r="AH26" s="2"/>
      <c r="AI26" s="2" t="s">
        <v>712</v>
      </c>
      <c r="AJ26" s="2"/>
      <c r="AK26" s="2" t="s">
        <v>713</v>
      </c>
      <c r="AL26" s="2"/>
      <c r="AM26" s="2" t="s">
        <v>4</v>
      </c>
      <c r="AN26" s="2"/>
      <c r="AO26" s="2"/>
      <c r="AP26" s="2"/>
      <c r="AQ26" s="2"/>
      <c r="AR26" s="2"/>
      <c r="AS26" s="2"/>
      <c r="AT26" s="2"/>
      <c r="AU26" s="2"/>
      <c r="AV26" s="2"/>
      <c r="AW26" s="2" t="s">
        <v>695</v>
      </c>
      <c r="AX26" s="2"/>
      <c r="AY26" s="2" t="s">
        <v>696</v>
      </c>
      <c r="AZ26" s="2"/>
      <c r="BA26" s="2" t="s">
        <v>697</v>
      </c>
      <c r="BB26" s="2"/>
      <c r="BC26" s="2" t="s">
        <v>698</v>
      </c>
      <c r="BD26" s="2"/>
      <c r="BE26" s="2" t="s">
        <v>699</v>
      </c>
      <c r="BF26" s="2"/>
      <c r="BG26" s="2" t="s">
        <v>700</v>
      </c>
      <c r="BH26" s="2"/>
      <c r="BI26" s="2" t="s">
        <v>2</v>
      </c>
      <c r="BJ26" s="2"/>
      <c r="BK26" s="2" t="s">
        <v>943</v>
      </c>
      <c r="BL26" s="2"/>
      <c r="BM26" s="2" t="s">
        <v>2</v>
      </c>
      <c r="BN26" s="2"/>
      <c r="BO26" s="2" t="s">
        <v>2</v>
      </c>
      <c r="BP26" s="2"/>
      <c r="BQ26" s="2" t="s">
        <v>570</v>
      </c>
      <c r="BR26" s="2"/>
      <c r="BS26" s="2" t="s">
        <v>2</v>
      </c>
      <c r="BT26" s="2"/>
      <c r="BU26" s="2" t="s">
        <v>2</v>
      </c>
      <c r="BV26" s="2"/>
      <c r="BW26" s="2" t="s">
        <v>772</v>
      </c>
      <c r="BX26" s="2"/>
      <c r="BY26" s="2" t="s">
        <v>2</v>
      </c>
      <c r="BZ26" s="2"/>
      <c r="CA26" s="2" t="s">
        <v>2</v>
      </c>
      <c r="CB26" s="2"/>
      <c r="CC26" s="2" t="s">
        <v>766</v>
      </c>
      <c r="CD26" s="2"/>
      <c r="CE26" s="2" t="s">
        <v>2</v>
      </c>
      <c r="CF26" s="2"/>
      <c r="CG26" s="2"/>
      <c r="CH26" s="2"/>
      <c r="CI26" s="2"/>
      <c r="CJ26" s="2"/>
      <c r="CK26" s="2"/>
      <c r="CL26" s="12"/>
    </row>
    <row r="27" spans="4:90" x14ac:dyDescent="0.25">
      <c r="D27" s="10" t="s">
        <v>404</v>
      </c>
      <c r="E27" s="7"/>
      <c r="F27" s="2" t="s">
        <v>1193</v>
      </c>
      <c r="G27" s="2"/>
      <c r="H27" s="2" t="s">
        <v>2</v>
      </c>
      <c r="I27" s="2"/>
      <c r="J27" s="2" t="s">
        <v>1194</v>
      </c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 t="s">
        <v>693</v>
      </c>
      <c r="AI27" s="2"/>
      <c r="AJ27" s="2" t="s">
        <v>694</v>
      </c>
      <c r="AK27" s="2"/>
      <c r="AL27" s="2" t="s">
        <v>2</v>
      </c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 t="s">
        <v>678</v>
      </c>
      <c r="AY27" s="2"/>
      <c r="AZ27" s="2" t="s">
        <v>679</v>
      </c>
      <c r="BA27" s="2"/>
      <c r="BB27" s="2" t="s">
        <v>680</v>
      </c>
      <c r="BC27" s="2"/>
      <c r="BD27" s="2" t="s">
        <v>681</v>
      </c>
      <c r="BE27" s="2"/>
      <c r="BF27" s="2" t="s">
        <v>682</v>
      </c>
      <c r="BG27" s="2"/>
      <c r="BH27" s="2" t="s">
        <v>2</v>
      </c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12"/>
    </row>
    <row r="28" spans="4:90" x14ac:dyDescent="0.25">
      <c r="D28" s="10" t="s">
        <v>422</v>
      </c>
      <c r="E28" s="7" t="s">
        <v>2</v>
      </c>
      <c r="F28" s="2"/>
      <c r="G28" s="2" t="s">
        <v>1195</v>
      </c>
      <c r="H28" s="2"/>
      <c r="I28" s="2" t="s">
        <v>1196</v>
      </c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 t="s">
        <v>2</v>
      </c>
      <c r="AH28" s="2"/>
      <c r="AI28" s="2" t="s">
        <v>677</v>
      </c>
      <c r="AJ28" s="2"/>
      <c r="AK28" s="2" t="s">
        <v>2</v>
      </c>
      <c r="AL28" s="2"/>
      <c r="AM28" s="2"/>
      <c r="AN28" s="2"/>
      <c r="AO28" s="2"/>
      <c r="AP28" s="2" t="s">
        <v>2</v>
      </c>
      <c r="AQ28" s="2"/>
      <c r="AR28" s="2" t="s">
        <v>2</v>
      </c>
      <c r="AS28" s="2"/>
      <c r="AT28" s="2"/>
      <c r="AU28" s="2"/>
      <c r="AV28" s="2"/>
      <c r="AW28" s="2" t="s">
        <v>4</v>
      </c>
      <c r="AX28" s="2"/>
      <c r="AY28" s="2" t="s">
        <v>4</v>
      </c>
      <c r="AZ28" s="2"/>
      <c r="BA28" s="2" t="s">
        <v>4</v>
      </c>
      <c r="BB28" s="2"/>
      <c r="BC28" s="2" t="s">
        <v>4</v>
      </c>
      <c r="BD28" s="2"/>
      <c r="BE28" s="2" t="s">
        <v>4</v>
      </c>
      <c r="BF28" s="2"/>
      <c r="BG28" s="2" t="s">
        <v>4</v>
      </c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12"/>
    </row>
    <row r="29" spans="4:90" x14ac:dyDescent="0.25">
      <c r="D29" s="10" t="s">
        <v>429</v>
      </c>
      <c r="E29" s="7"/>
      <c r="F29" s="2" t="s">
        <v>2</v>
      </c>
      <c r="G29" s="2"/>
      <c r="H29" s="2" t="s">
        <v>2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 t="s">
        <v>2</v>
      </c>
      <c r="AP29" s="2"/>
      <c r="AQ29" s="2" t="s">
        <v>2</v>
      </c>
      <c r="AR29" s="2"/>
      <c r="AS29" s="2" t="s">
        <v>2</v>
      </c>
      <c r="AT29" s="2"/>
      <c r="AU29" s="2"/>
      <c r="AV29" s="2" t="s">
        <v>12</v>
      </c>
      <c r="AW29" s="2"/>
      <c r="AX29" s="2"/>
      <c r="AY29" s="2"/>
      <c r="AZ29" s="2"/>
      <c r="BA29" s="2"/>
      <c r="BB29" s="2" t="s">
        <v>647</v>
      </c>
      <c r="BC29" s="2"/>
      <c r="BD29" s="2" t="s">
        <v>648</v>
      </c>
      <c r="BE29" s="2"/>
      <c r="BF29" s="2" t="s">
        <v>649</v>
      </c>
      <c r="BG29" s="2"/>
      <c r="BH29" s="2" t="s">
        <v>2</v>
      </c>
      <c r="BI29" s="2"/>
      <c r="BJ29" s="2" t="s">
        <v>579</v>
      </c>
      <c r="BK29" s="2"/>
      <c r="BL29" s="2" t="s">
        <v>2</v>
      </c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12"/>
    </row>
    <row r="30" spans="4:90" x14ac:dyDescent="0.25">
      <c r="D30" s="10" t="s">
        <v>444</v>
      </c>
      <c r="E30" s="7" t="s">
        <v>1197</v>
      </c>
      <c r="F30" s="2"/>
      <c r="G30" s="2" t="s">
        <v>1198</v>
      </c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 t="s">
        <v>2</v>
      </c>
      <c r="AO30" s="2"/>
      <c r="AP30" s="2" t="s">
        <v>3</v>
      </c>
      <c r="AQ30" s="2"/>
      <c r="AR30" s="2" t="s">
        <v>3</v>
      </c>
      <c r="AS30" s="2"/>
      <c r="AT30" s="2"/>
      <c r="AU30" s="2" t="s">
        <v>2</v>
      </c>
      <c r="AV30" s="2"/>
      <c r="AW30" s="2"/>
      <c r="AX30" s="2"/>
      <c r="AY30" s="2"/>
      <c r="AZ30" s="2"/>
      <c r="BA30" s="2"/>
      <c r="BB30" s="2"/>
      <c r="BC30" s="2" t="s">
        <v>2</v>
      </c>
      <c r="BD30" s="2"/>
      <c r="BE30" s="2" t="s">
        <v>2</v>
      </c>
      <c r="BF30" s="2"/>
      <c r="BG30" s="2"/>
      <c r="BH30" s="2"/>
      <c r="BI30" s="2" t="s">
        <v>571</v>
      </c>
      <c r="BJ30" s="2"/>
      <c r="BK30" s="2" t="s">
        <v>572</v>
      </c>
      <c r="BL30" s="2"/>
      <c r="BM30" s="2" t="s">
        <v>2</v>
      </c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12"/>
    </row>
    <row r="31" spans="4:90" x14ac:dyDescent="0.25">
      <c r="D31" s="10" t="s">
        <v>453</v>
      </c>
      <c r="E31" s="7"/>
      <c r="F31" s="2" t="s">
        <v>1199</v>
      </c>
      <c r="G31" s="2"/>
      <c r="H31" s="2" t="s">
        <v>2</v>
      </c>
      <c r="I31" s="2"/>
      <c r="J31" s="2"/>
      <c r="K31" s="2"/>
      <c r="L31" s="2" t="s">
        <v>2</v>
      </c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 t="s">
        <v>563</v>
      </c>
      <c r="BI31" s="2"/>
      <c r="BJ31" s="2" t="s">
        <v>564</v>
      </c>
      <c r="BK31" s="2"/>
      <c r="BL31" s="2" t="s">
        <v>553</v>
      </c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12"/>
    </row>
    <row r="32" spans="4:90" x14ac:dyDescent="0.25">
      <c r="D32" s="10" t="s">
        <v>459</v>
      </c>
      <c r="E32" s="7" t="s">
        <v>1200</v>
      </c>
      <c r="F32" s="2"/>
      <c r="G32" s="2" t="s">
        <v>2</v>
      </c>
      <c r="H32" s="2"/>
      <c r="I32" s="2"/>
      <c r="J32" s="2"/>
      <c r="K32" s="2"/>
      <c r="L32" s="2"/>
      <c r="M32" s="2" t="s">
        <v>2</v>
      </c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 t="s">
        <v>2</v>
      </c>
      <c r="BJ32" s="2"/>
      <c r="BK32" s="2" t="s">
        <v>2</v>
      </c>
      <c r="BL32" s="2"/>
      <c r="BM32" s="2" t="s">
        <v>2</v>
      </c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12"/>
    </row>
    <row r="33" spans="4:90" x14ac:dyDescent="0.25">
      <c r="D33" s="10" t="s">
        <v>462</v>
      </c>
      <c r="E33" s="7"/>
      <c r="F33" s="2" t="s">
        <v>1201</v>
      </c>
      <c r="G33" s="2"/>
      <c r="H33" s="2" t="s">
        <v>2</v>
      </c>
      <c r="I33" s="2"/>
      <c r="J33" s="2" t="s">
        <v>2</v>
      </c>
      <c r="K33" s="2"/>
      <c r="L33" s="2" t="s">
        <v>2</v>
      </c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 t="s">
        <v>555</v>
      </c>
      <c r="BI33" s="2"/>
      <c r="BJ33" s="2" t="s">
        <v>556</v>
      </c>
      <c r="BK33" s="2"/>
      <c r="BL33" s="2" t="s">
        <v>565</v>
      </c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12"/>
    </row>
    <row r="34" spans="4:90" x14ac:dyDescent="0.25">
      <c r="D34" s="10" t="s">
        <v>466</v>
      </c>
      <c r="E34" s="7" t="s">
        <v>2</v>
      </c>
      <c r="F34" s="2"/>
      <c r="G34" s="2" t="s">
        <v>2</v>
      </c>
      <c r="H34" s="2"/>
      <c r="I34" s="2" t="s">
        <v>2</v>
      </c>
      <c r="J34" s="2"/>
      <c r="K34" s="2" t="s">
        <v>2</v>
      </c>
      <c r="L34" s="2"/>
      <c r="M34" s="2" t="s">
        <v>2</v>
      </c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 t="s">
        <v>552</v>
      </c>
      <c r="BJ34" s="2"/>
      <c r="BK34" s="2" t="s">
        <v>557</v>
      </c>
      <c r="BL34" s="2"/>
      <c r="BM34" s="2" t="s">
        <v>2</v>
      </c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12"/>
    </row>
    <row r="35" spans="4:90" x14ac:dyDescent="0.25">
      <c r="D35" s="10" t="s">
        <v>473</v>
      </c>
      <c r="E35" s="7"/>
      <c r="F35" s="2" t="s">
        <v>2</v>
      </c>
      <c r="G35" s="2"/>
      <c r="H35" s="2" t="s">
        <v>2</v>
      </c>
      <c r="I35" s="2"/>
      <c r="J35" s="2" t="s">
        <v>2</v>
      </c>
      <c r="K35" s="2"/>
      <c r="L35" s="2" t="s">
        <v>2</v>
      </c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 t="s">
        <v>2</v>
      </c>
      <c r="BI35" s="2"/>
      <c r="BJ35" s="2" t="s">
        <v>550</v>
      </c>
      <c r="BK35" s="2"/>
      <c r="BL35" s="2" t="s">
        <v>2</v>
      </c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12"/>
    </row>
    <row r="36" spans="4:90" x14ac:dyDescent="0.25">
      <c r="D36" s="10" t="s">
        <v>483</v>
      </c>
      <c r="E36" s="7" t="s">
        <v>2</v>
      </c>
      <c r="F36" s="2"/>
      <c r="G36" s="2" t="s">
        <v>2</v>
      </c>
      <c r="H36" s="2"/>
      <c r="I36" s="2" t="s">
        <v>2</v>
      </c>
      <c r="J36" s="2"/>
      <c r="K36" s="2" t="s">
        <v>2</v>
      </c>
      <c r="L36" s="2"/>
      <c r="M36" s="2" t="s">
        <v>2</v>
      </c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11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5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12"/>
    </row>
    <row r="37" spans="4:90" x14ac:dyDescent="0.25">
      <c r="D37" s="10" t="s">
        <v>486</v>
      </c>
      <c r="E37" s="7" t="s">
        <v>1007</v>
      </c>
      <c r="F37" s="2"/>
      <c r="G37" s="2" t="s">
        <v>2</v>
      </c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7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1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12"/>
    </row>
    <row r="38" spans="4:90" x14ac:dyDescent="0.25">
      <c r="D38" s="10" t="s">
        <v>496</v>
      </c>
      <c r="E38" s="7"/>
      <c r="F38" s="2" t="s">
        <v>988</v>
      </c>
      <c r="G38" s="2"/>
      <c r="H38" s="2" t="s">
        <v>2</v>
      </c>
      <c r="I38" s="2"/>
      <c r="J38" s="2"/>
      <c r="K38" s="2"/>
      <c r="L38" s="2" t="s">
        <v>2</v>
      </c>
      <c r="M38" s="2" t="s">
        <v>2</v>
      </c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7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1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12"/>
    </row>
    <row r="39" spans="4:90" x14ac:dyDescent="0.25">
      <c r="D39" s="10" t="s">
        <v>503</v>
      </c>
      <c r="E39" s="7" t="s">
        <v>1025</v>
      </c>
      <c r="F39" s="2"/>
      <c r="G39" s="2" t="s">
        <v>964</v>
      </c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7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1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12"/>
    </row>
    <row r="40" spans="4:90" x14ac:dyDescent="0.25">
      <c r="D40" s="10" t="s">
        <v>508</v>
      </c>
      <c r="E40" s="7"/>
      <c r="F40" s="2" t="s">
        <v>2</v>
      </c>
      <c r="G40" s="2"/>
      <c r="H40" s="2" t="s">
        <v>2</v>
      </c>
      <c r="I40" s="2"/>
      <c r="J40" s="2"/>
      <c r="K40" s="2"/>
      <c r="L40" s="2" t="s">
        <v>2</v>
      </c>
      <c r="M40" s="2" t="s">
        <v>2</v>
      </c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7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1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12"/>
    </row>
    <row r="41" spans="4:90" x14ac:dyDescent="0.25">
      <c r="D41" s="10" t="s">
        <v>514</v>
      </c>
      <c r="E41" s="7" t="s">
        <v>2</v>
      </c>
      <c r="F41" s="2"/>
      <c r="G41" s="2" t="s">
        <v>987</v>
      </c>
      <c r="H41" s="2"/>
      <c r="I41" s="2" t="s">
        <v>1070</v>
      </c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7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1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12"/>
    </row>
    <row r="42" spans="4:90" x14ac:dyDescent="0.25">
      <c r="D42" s="10" t="s">
        <v>516</v>
      </c>
      <c r="E42" s="7"/>
      <c r="F42" s="2" t="s">
        <v>860</v>
      </c>
      <c r="G42" s="2"/>
      <c r="H42" s="2" t="s">
        <v>2</v>
      </c>
      <c r="I42" s="2"/>
      <c r="J42" s="2" t="s">
        <v>1083</v>
      </c>
      <c r="K42" s="2"/>
      <c r="L42" s="2" t="s">
        <v>2</v>
      </c>
      <c r="M42" s="2" t="s">
        <v>2</v>
      </c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7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1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12"/>
    </row>
    <row r="43" spans="4:90" x14ac:dyDescent="0.25">
      <c r="D43" s="9" t="s">
        <v>520</v>
      </c>
      <c r="E43" s="7" t="s">
        <v>906</v>
      </c>
      <c r="F43" s="2"/>
      <c r="G43" s="2" t="s">
        <v>2</v>
      </c>
      <c r="H43" s="2"/>
      <c r="I43" s="2" t="s">
        <v>1104</v>
      </c>
      <c r="J43" s="2"/>
      <c r="K43" s="2" t="s">
        <v>1050</v>
      </c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7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1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12"/>
    </row>
    <row r="44" spans="4:90" x14ac:dyDescent="0.25">
      <c r="D44" s="9" t="s">
        <v>523</v>
      </c>
      <c r="E44" s="7"/>
      <c r="F44" s="2" t="s">
        <v>905</v>
      </c>
      <c r="G44" s="2"/>
      <c r="H44" s="2" t="s">
        <v>2</v>
      </c>
      <c r="I44" s="2"/>
      <c r="J44" s="2" t="s">
        <v>1103</v>
      </c>
      <c r="K44" s="2"/>
      <c r="L44" s="2" t="s">
        <v>2</v>
      </c>
      <c r="M44" s="2" t="s">
        <v>2</v>
      </c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7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1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12"/>
    </row>
    <row r="45" spans="4:90" x14ac:dyDescent="0.25">
      <c r="D45" s="10" t="s">
        <v>525</v>
      </c>
      <c r="E45" s="7" t="s">
        <v>922</v>
      </c>
      <c r="F45" s="2"/>
      <c r="G45" s="2" t="s">
        <v>886</v>
      </c>
      <c r="H45" s="2"/>
      <c r="I45" s="2" t="s">
        <v>2</v>
      </c>
      <c r="J45" s="2"/>
      <c r="K45" s="2" t="s">
        <v>1069</v>
      </c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7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1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12"/>
    </row>
    <row r="46" spans="4:90" x14ac:dyDescent="0.25">
      <c r="D46" s="10" t="s">
        <v>526</v>
      </c>
      <c r="E46" s="7"/>
      <c r="F46" s="2" t="s">
        <v>2</v>
      </c>
      <c r="G46" s="2"/>
      <c r="H46" s="2" t="s">
        <v>2</v>
      </c>
      <c r="I46" s="2"/>
      <c r="J46" s="2" t="s">
        <v>2</v>
      </c>
      <c r="K46" s="2"/>
      <c r="L46" s="2" t="s">
        <v>2</v>
      </c>
      <c r="M46" s="2" t="s">
        <v>2</v>
      </c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7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1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12"/>
    </row>
    <row r="47" spans="4:90" x14ac:dyDescent="0.25">
      <c r="D47" s="10" t="s">
        <v>527</v>
      </c>
      <c r="E47" s="7" t="s">
        <v>2</v>
      </c>
      <c r="F47" s="2"/>
      <c r="G47" s="2" t="s">
        <v>904</v>
      </c>
      <c r="H47" s="2"/>
      <c r="I47" s="2" t="s">
        <v>1024</v>
      </c>
      <c r="J47" s="2"/>
      <c r="K47" s="2" t="s">
        <v>2</v>
      </c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7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1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12"/>
    </row>
    <row r="48" spans="4:90" x14ac:dyDescent="0.25">
      <c r="D48" s="10" t="s">
        <v>528</v>
      </c>
      <c r="E48" s="7"/>
      <c r="F48" s="2" t="s">
        <v>780</v>
      </c>
      <c r="G48" s="2"/>
      <c r="H48" s="2" t="s">
        <v>2</v>
      </c>
      <c r="I48" s="2"/>
      <c r="J48" s="2" t="s">
        <v>1005</v>
      </c>
      <c r="K48" s="2"/>
      <c r="L48" s="2" t="s">
        <v>2</v>
      </c>
      <c r="M48" s="2" t="s">
        <v>2</v>
      </c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7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1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12"/>
    </row>
    <row r="49" spans="4:95" x14ac:dyDescent="0.25">
      <c r="D49" s="10" t="s">
        <v>529</v>
      </c>
      <c r="E49" s="7" t="s">
        <v>836</v>
      </c>
      <c r="F49" s="2"/>
      <c r="G49" s="2" t="s">
        <v>2</v>
      </c>
      <c r="H49" s="2"/>
      <c r="I49" s="2" t="s">
        <v>1006</v>
      </c>
      <c r="J49" s="2"/>
      <c r="K49" s="2" t="s">
        <v>963</v>
      </c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7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1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12"/>
    </row>
    <row r="50" spans="4:95" x14ac:dyDescent="0.25">
      <c r="D50" s="10" t="s">
        <v>530</v>
      </c>
      <c r="E50" s="7"/>
      <c r="F50" s="2" t="s">
        <v>825</v>
      </c>
      <c r="G50" s="2"/>
      <c r="H50" s="2" t="s">
        <v>2</v>
      </c>
      <c r="I50" s="2"/>
      <c r="J50" s="2" t="s">
        <v>1049</v>
      </c>
      <c r="K50" s="2"/>
      <c r="L50" s="2" t="s">
        <v>2</v>
      </c>
      <c r="M50" s="2" t="s">
        <v>2</v>
      </c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7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1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12"/>
    </row>
    <row r="51" spans="4:95" x14ac:dyDescent="0.25">
      <c r="D51" s="10" t="s">
        <v>531</v>
      </c>
      <c r="E51" s="7" t="s">
        <v>859</v>
      </c>
      <c r="F51" s="2"/>
      <c r="G51" s="2" t="s">
        <v>803</v>
      </c>
      <c r="H51" s="2"/>
      <c r="I51" s="2" t="s">
        <v>2</v>
      </c>
      <c r="J51" s="2"/>
      <c r="K51" s="2" t="s">
        <v>986</v>
      </c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7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1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12"/>
    </row>
    <row r="52" spans="4:95" x14ac:dyDescent="0.25">
      <c r="D52" s="10" t="s">
        <v>532</v>
      </c>
      <c r="E52" s="7"/>
      <c r="F52" s="2" t="s">
        <v>2</v>
      </c>
      <c r="G52" s="2"/>
      <c r="H52" s="2" t="s">
        <v>2</v>
      </c>
      <c r="I52" s="2"/>
      <c r="J52" s="2" t="s">
        <v>2</v>
      </c>
      <c r="K52" s="2"/>
      <c r="L52" s="2" t="s">
        <v>2</v>
      </c>
      <c r="M52" s="2" t="s">
        <v>2</v>
      </c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7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1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12"/>
      <c r="CM52" s="6"/>
      <c r="CN52" s="6"/>
      <c r="CO52" s="6"/>
      <c r="CP52" s="6"/>
      <c r="CQ52" s="6"/>
    </row>
    <row r="53" spans="4:95" x14ac:dyDescent="0.25">
      <c r="D53" s="10" t="s">
        <v>533</v>
      </c>
      <c r="E53" s="7" t="s">
        <v>2</v>
      </c>
      <c r="F53" s="2"/>
      <c r="G53" s="2" t="s">
        <v>824</v>
      </c>
      <c r="H53" s="2"/>
      <c r="I53" s="2" t="s">
        <v>921</v>
      </c>
      <c r="J53" s="2"/>
      <c r="K53" s="2" t="s">
        <v>2</v>
      </c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7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1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12"/>
      <c r="CM53" s="6"/>
      <c r="CN53" s="6"/>
      <c r="CO53" s="6"/>
      <c r="CP53" s="6"/>
      <c r="CQ53" s="6"/>
    </row>
    <row r="54" spans="4:95" x14ac:dyDescent="0.25">
      <c r="D54" s="10" t="s">
        <v>534</v>
      </c>
      <c r="E54" s="7"/>
      <c r="F54" s="2" t="s">
        <v>708</v>
      </c>
      <c r="G54" s="2"/>
      <c r="H54" s="2" t="s">
        <v>2</v>
      </c>
      <c r="I54" s="2"/>
      <c r="J54" s="2" t="s">
        <v>885</v>
      </c>
      <c r="K54" s="2"/>
      <c r="L54" s="2" t="s">
        <v>2</v>
      </c>
      <c r="M54" s="2" t="s">
        <v>2</v>
      </c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7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1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12"/>
      <c r="CM54" s="6"/>
      <c r="CN54" s="6"/>
      <c r="CO54" s="6"/>
      <c r="CP54" s="6"/>
      <c r="CQ54" s="6"/>
    </row>
    <row r="55" spans="4:95" x14ac:dyDescent="0.25">
      <c r="D55" s="10" t="s">
        <v>535</v>
      </c>
      <c r="E55" s="7" t="s">
        <v>770</v>
      </c>
      <c r="F55" s="2"/>
      <c r="G55" s="2" t="s">
        <v>2</v>
      </c>
      <c r="H55" s="2"/>
      <c r="I55" s="2" t="s">
        <v>949</v>
      </c>
      <c r="J55" s="2"/>
      <c r="K55" s="2" t="s">
        <v>858</v>
      </c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7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1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12"/>
      <c r="CM55" s="6"/>
      <c r="CN55" s="6"/>
      <c r="CO55" s="6"/>
      <c r="CP55" s="6"/>
      <c r="CQ55" s="6"/>
    </row>
    <row r="56" spans="4:95" x14ac:dyDescent="0.25">
      <c r="D56" s="10" t="s">
        <v>536</v>
      </c>
      <c r="E56" s="7"/>
      <c r="F56" s="2" t="s">
        <v>746</v>
      </c>
      <c r="G56" s="2"/>
      <c r="H56" s="2" t="s">
        <v>2</v>
      </c>
      <c r="I56" s="2"/>
      <c r="J56" s="2" t="s">
        <v>903</v>
      </c>
      <c r="K56" s="2"/>
      <c r="L56" s="2" t="s">
        <v>2</v>
      </c>
      <c r="M56" s="2" t="s">
        <v>2</v>
      </c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7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1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12"/>
      <c r="CM56" s="6"/>
      <c r="CN56" s="6"/>
      <c r="CO56" s="6"/>
      <c r="CP56" s="6"/>
      <c r="CQ56" s="6"/>
    </row>
    <row r="57" spans="4:95" x14ac:dyDescent="0.25">
      <c r="D57" s="10" t="s">
        <v>537</v>
      </c>
      <c r="E57" s="7" t="s">
        <v>779</v>
      </c>
      <c r="F57" s="2"/>
      <c r="G57" s="2" t="s">
        <v>723</v>
      </c>
      <c r="H57" s="2"/>
      <c r="I57" s="2" t="s">
        <v>2</v>
      </c>
      <c r="J57" s="2"/>
      <c r="K57" s="2" t="s">
        <v>2</v>
      </c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7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1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12"/>
      <c r="CM57" s="6"/>
      <c r="CN57" s="6"/>
      <c r="CO57" s="6"/>
      <c r="CP57" s="6"/>
      <c r="CQ57" s="6"/>
    </row>
    <row r="58" spans="4:95" x14ac:dyDescent="0.25">
      <c r="D58" s="10" t="s">
        <v>538</v>
      </c>
      <c r="E58" s="7"/>
      <c r="F58" s="2" t="s">
        <v>2</v>
      </c>
      <c r="G58" s="2"/>
      <c r="H58" s="2" t="s">
        <v>2</v>
      </c>
      <c r="I58" s="2"/>
      <c r="J58" s="2" t="s">
        <v>2</v>
      </c>
      <c r="K58" s="2"/>
      <c r="L58" s="2" t="s">
        <v>834</v>
      </c>
      <c r="M58" s="2" t="s">
        <v>2</v>
      </c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7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1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12"/>
      <c r="CM58" s="6"/>
      <c r="CN58" s="6"/>
      <c r="CO58" s="6"/>
      <c r="CP58" s="6"/>
      <c r="CQ58" s="6"/>
    </row>
    <row r="59" spans="4:95" x14ac:dyDescent="0.25">
      <c r="D59" s="10" t="s">
        <v>539</v>
      </c>
      <c r="E59" s="7" t="s">
        <v>2</v>
      </c>
      <c r="F59" s="2"/>
      <c r="G59" s="2" t="s">
        <v>745</v>
      </c>
      <c r="H59" s="2"/>
      <c r="I59" s="2" t="s">
        <v>2</v>
      </c>
      <c r="J59" s="2"/>
      <c r="K59" s="2" t="s">
        <v>835</v>
      </c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7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1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12"/>
      <c r="CM59" s="6"/>
      <c r="CN59" s="6"/>
      <c r="CO59" s="6"/>
      <c r="CP59" s="6"/>
      <c r="CQ59" s="6"/>
    </row>
    <row r="60" spans="4:95" x14ac:dyDescent="0.25">
      <c r="D60" s="10" t="s">
        <v>540</v>
      </c>
      <c r="E60" s="7"/>
      <c r="F60" s="2" t="s">
        <v>645</v>
      </c>
      <c r="G60" s="2"/>
      <c r="H60" s="2" t="s">
        <v>2</v>
      </c>
      <c r="I60" s="2"/>
      <c r="J60" s="2" t="s">
        <v>769</v>
      </c>
      <c r="K60" s="2"/>
      <c r="L60" s="2" t="s">
        <v>884</v>
      </c>
      <c r="M60" s="2" t="s">
        <v>2</v>
      </c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7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1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12"/>
      <c r="CM60" s="6"/>
      <c r="CN60" s="6"/>
      <c r="CO60" s="6"/>
      <c r="CP60" s="6"/>
      <c r="CQ60" s="6"/>
    </row>
    <row r="61" spans="4:95" x14ac:dyDescent="0.25">
      <c r="D61" s="10" t="s">
        <v>541</v>
      </c>
      <c r="E61" s="7" t="s">
        <v>672</v>
      </c>
      <c r="F61" s="2"/>
      <c r="G61" s="2" t="s">
        <v>2</v>
      </c>
      <c r="H61" s="2"/>
      <c r="I61" s="2" t="s">
        <v>802</v>
      </c>
      <c r="J61" s="2"/>
      <c r="K61" s="2" t="s">
        <v>2</v>
      </c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7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1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12"/>
      <c r="CM61" s="6"/>
      <c r="CN61" s="6"/>
      <c r="CO61" s="6"/>
      <c r="CP61" s="6"/>
      <c r="CQ61" s="6"/>
    </row>
    <row r="62" spans="4:95" x14ac:dyDescent="0.25">
      <c r="D62" s="10" t="s">
        <v>542</v>
      </c>
      <c r="E62" s="7"/>
      <c r="F62" s="2" t="s">
        <v>657</v>
      </c>
      <c r="G62" s="2"/>
      <c r="H62" s="2" t="s">
        <v>607</v>
      </c>
      <c r="I62" s="2"/>
      <c r="J62" s="2" t="s">
        <v>777</v>
      </c>
      <c r="K62" s="2"/>
      <c r="L62" s="2" t="s">
        <v>671</v>
      </c>
      <c r="M62" s="2" t="s">
        <v>2</v>
      </c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7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1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12"/>
      <c r="CM62" s="6"/>
      <c r="CN62" s="6"/>
      <c r="CO62" s="6"/>
      <c r="CP62" s="6"/>
      <c r="CQ62" s="6"/>
    </row>
    <row r="63" spans="4:95" x14ac:dyDescent="0.25">
      <c r="D63" s="9" t="s">
        <v>543</v>
      </c>
      <c r="E63" s="7" t="s">
        <v>689</v>
      </c>
      <c r="F63" s="2"/>
      <c r="G63" s="2" t="s">
        <v>622</v>
      </c>
      <c r="H63" s="2"/>
      <c r="I63" s="2" t="s">
        <v>823</v>
      </c>
      <c r="J63" s="2"/>
      <c r="K63" s="2" t="s">
        <v>744</v>
      </c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7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1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12"/>
      <c r="CM63" s="6"/>
      <c r="CN63" s="6"/>
      <c r="CO63" s="6"/>
      <c r="CP63" s="6"/>
      <c r="CQ63" s="6"/>
    </row>
    <row r="64" spans="4:95" x14ac:dyDescent="0.25">
      <c r="D64" s="9" t="s">
        <v>544</v>
      </c>
      <c r="E64" s="7"/>
      <c r="F64" s="2" t="s">
        <v>2</v>
      </c>
      <c r="G64" s="2"/>
      <c r="H64" s="2" t="s">
        <v>614</v>
      </c>
      <c r="I64" s="2"/>
      <c r="J64" s="2" t="s">
        <v>2</v>
      </c>
      <c r="K64" s="2"/>
      <c r="L64" s="2" t="s">
        <v>688</v>
      </c>
      <c r="M64" s="2" t="s">
        <v>2</v>
      </c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7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1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12"/>
      <c r="CM64" s="6"/>
      <c r="CN64" s="6"/>
      <c r="CO64" s="6"/>
      <c r="CP64" s="6"/>
      <c r="CQ64" s="6"/>
    </row>
    <row r="65" spans="4:95" x14ac:dyDescent="0.25">
      <c r="D65" s="10" t="s">
        <v>545</v>
      </c>
      <c r="E65" s="13" t="s">
        <v>2</v>
      </c>
      <c r="F65" s="8"/>
      <c r="G65" s="8" t="s">
        <v>633</v>
      </c>
      <c r="H65" s="8"/>
      <c r="I65" s="8" t="s">
        <v>2</v>
      </c>
      <c r="J65" s="8"/>
      <c r="K65" s="8" t="s">
        <v>778</v>
      </c>
      <c r="L65" s="8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7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1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12"/>
      <c r="CM65" s="6"/>
      <c r="CN65" s="6"/>
      <c r="CO65" s="6"/>
      <c r="CP65" s="6"/>
      <c r="CQ65" s="6"/>
    </row>
    <row r="66" spans="4:95" x14ac:dyDescent="0.25">
      <c r="D66" s="10" t="s">
        <v>546</v>
      </c>
      <c r="E66" s="7" t="s">
        <v>2</v>
      </c>
      <c r="F66" s="2"/>
      <c r="G66" s="2" t="s">
        <v>2</v>
      </c>
      <c r="H66" s="2"/>
      <c r="I66" s="2" t="s">
        <v>2</v>
      </c>
      <c r="J66" s="2"/>
      <c r="K66" s="2" t="s">
        <v>2</v>
      </c>
      <c r="L66" s="2"/>
      <c r="M66" s="2" t="s">
        <v>2</v>
      </c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7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1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12"/>
      <c r="CM66" s="6"/>
      <c r="CN66" s="6"/>
      <c r="CO66" s="6"/>
      <c r="CP66" s="6"/>
      <c r="CQ66" s="6"/>
    </row>
    <row r="67" spans="4:95" x14ac:dyDescent="0.25">
      <c r="D67" s="10" t="s">
        <v>547</v>
      </c>
      <c r="E67" s="7"/>
      <c r="F67" s="2" t="s">
        <v>2</v>
      </c>
      <c r="G67" s="2"/>
      <c r="H67" s="2" t="s">
        <v>2</v>
      </c>
      <c r="I67" s="2"/>
      <c r="J67" s="2" t="s">
        <v>2</v>
      </c>
      <c r="K67" s="2"/>
      <c r="L67" s="2" t="s">
        <v>2</v>
      </c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7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1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12"/>
      <c r="CM67" s="6"/>
      <c r="CN67" s="6"/>
      <c r="CO67" s="6"/>
      <c r="CP67" s="6"/>
      <c r="CQ67" s="6"/>
    </row>
    <row r="68" spans="4:95" x14ac:dyDescent="0.25">
      <c r="D68" s="10" t="s">
        <v>548</v>
      </c>
      <c r="E68" s="7" t="s">
        <v>2</v>
      </c>
      <c r="F68" s="2"/>
      <c r="G68" s="2" t="s">
        <v>2</v>
      </c>
      <c r="H68" s="2"/>
      <c r="I68" s="2" t="s">
        <v>2</v>
      </c>
      <c r="J68" s="2"/>
      <c r="K68" s="2" t="s">
        <v>2</v>
      </c>
      <c r="L68" s="2"/>
      <c r="M68" s="2" t="s">
        <v>2</v>
      </c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7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1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12"/>
      <c r="CM68" s="6"/>
      <c r="CN68" s="6"/>
      <c r="CO68" s="6"/>
      <c r="CP68" s="6"/>
      <c r="CQ68" s="6"/>
    </row>
    <row r="69" spans="4:95" x14ac:dyDescent="0.25">
      <c r="D69" s="10" t="s">
        <v>549</v>
      </c>
      <c r="E69" s="7"/>
      <c r="F69" s="2" t="s">
        <v>2</v>
      </c>
      <c r="G69" s="2"/>
      <c r="H69" s="2" t="s">
        <v>2</v>
      </c>
      <c r="I69" s="2"/>
      <c r="J69" s="2" t="s">
        <v>2</v>
      </c>
      <c r="K69" s="2"/>
      <c r="L69" s="2" t="s">
        <v>2</v>
      </c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7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1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12"/>
      <c r="CM69" s="6"/>
      <c r="CN69" s="6"/>
      <c r="CO69" s="6"/>
      <c r="CP69" s="6"/>
      <c r="CQ69" s="6"/>
    </row>
    <row r="70" spans="4:95" x14ac:dyDescent="0.25">
      <c r="D70" s="10" t="s">
        <v>551</v>
      </c>
      <c r="E70" s="7" t="s">
        <v>2</v>
      </c>
      <c r="F70" s="2"/>
      <c r="G70" s="2" t="s">
        <v>2</v>
      </c>
      <c r="H70" s="2"/>
      <c r="I70" s="2" t="s">
        <v>2</v>
      </c>
      <c r="J70" s="2"/>
      <c r="K70" s="2" t="s">
        <v>2</v>
      </c>
      <c r="L70" s="2"/>
      <c r="M70" s="2" t="s">
        <v>2</v>
      </c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7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1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12"/>
      <c r="CM70" s="6"/>
      <c r="CN70" s="6"/>
      <c r="CO70" s="6"/>
      <c r="CP70" s="6"/>
      <c r="CQ70" s="6"/>
    </row>
    <row r="71" spans="4:95" x14ac:dyDescent="0.25">
      <c r="D71" s="10" t="s">
        <v>554</v>
      </c>
      <c r="E71" s="7"/>
      <c r="F71" s="2" t="s">
        <v>2</v>
      </c>
      <c r="G71" s="2"/>
      <c r="H71" s="2" t="s">
        <v>2</v>
      </c>
      <c r="I71" s="2"/>
      <c r="J71" s="2" t="s">
        <v>2</v>
      </c>
      <c r="K71" s="2"/>
      <c r="L71" s="2" t="s">
        <v>2</v>
      </c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7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1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12"/>
      <c r="CM71" s="6"/>
      <c r="CN71" s="6"/>
      <c r="CO71" s="6"/>
      <c r="CP71" s="6"/>
      <c r="CQ71" s="6"/>
    </row>
    <row r="72" spans="4:95" x14ac:dyDescent="0.25">
      <c r="D72" s="10" t="s">
        <v>559</v>
      </c>
      <c r="E72" s="7" t="s">
        <v>672</v>
      </c>
      <c r="F72" s="2"/>
      <c r="G72" s="2" t="s">
        <v>2</v>
      </c>
      <c r="H72" s="2"/>
      <c r="I72" s="2" t="s">
        <v>2</v>
      </c>
      <c r="J72" s="2"/>
      <c r="K72" s="2" t="s">
        <v>2</v>
      </c>
      <c r="L72" s="2"/>
      <c r="M72" s="2" t="s">
        <v>2</v>
      </c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7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1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12"/>
      <c r="CM72" s="6"/>
      <c r="CN72" s="6"/>
      <c r="CO72" s="6"/>
      <c r="CP72" s="6"/>
      <c r="CQ72" s="6"/>
    </row>
    <row r="73" spans="4:95" x14ac:dyDescent="0.25">
      <c r="D73" s="10" t="s">
        <v>562</v>
      </c>
      <c r="E73" s="7"/>
      <c r="F73" s="2" t="s">
        <v>645</v>
      </c>
      <c r="G73" s="2"/>
      <c r="H73" s="2" t="s">
        <v>2</v>
      </c>
      <c r="I73" s="2"/>
      <c r="J73" s="2" t="s">
        <v>2</v>
      </c>
      <c r="K73" s="2"/>
      <c r="L73" s="2" t="s">
        <v>2</v>
      </c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7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1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12"/>
      <c r="CM73" s="6"/>
      <c r="CN73" s="6"/>
      <c r="CO73" s="6"/>
      <c r="CP73" s="6"/>
      <c r="CQ73" s="6"/>
    </row>
    <row r="74" spans="4:95" x14ac:dyDescent="0.25">
      <c r="D74" s="10" t="s">
        <v>569</v>
      </c>
      <c r="E74" s="7" t="s">
        <v>689</v>
      </c>
      <c r="F74" s="2"/>
      <c r="G74" s="2" t="s">
        <v>622</v>
      </c>
      <c r="H74" s="2"/>
      <c r="I74" s="2" t="s">
        <v>2</v>
      </c>
      <c r="J74" s="2"/>
      <c r="K74" s="2" t="s">
        <v>2</v>
      </c>
      <c r="L74" s="2"/>
      <c r="M74" s="2" t="s">
        <v>2</v>
      </c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7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1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12"/>
      <c r="CM74" s="6"/>
      <c r="CN74" s="6"/>
      <c r="CO74" s="6"/>
      <c r="CP74" s="6"/>
      <c r="CQ74" s="6"/>
    </row>
    <row r="75" spans="4:95" x14ac:dyDescent="0.25">
      <c r="D75" s="10" t="s">
        <v>576</v>
      </c>
      <c r="F75" s="2" t="s">
        <v>657</v>
      </c>
      <c r="G75" s="2"/>
      <c r="H75" s="2" t="s">
        <v>607</v>
      </c>
      <c r="I75" s="2"/>
      <c r="J75" s="2" t="s">
        <v>2</v>
      </c>
      <c r="K75" s="2"/>
      <c r="L75" s="2" t="s">
        <v>2</v>
      </c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7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1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12"/>
      <c r="CM75" s="6"/>
      <c r="CN75" s="6"/>
      <c r="CO75" s="6"/>
      <c r="CP75" s="6"/>
      <c r="CQ75" s="6"/>
    </row>
    <row r="76" spans="4:95" x14ac:dyDescent="0.25">
      <c r="D76" s="10" t="s">
        <v>586</v>
      </c>
      <c r="F76" s="2"/>
      <c r="G76" s="8" t="s">
        <v>633</v>
      </c>
      <c r="H76" s="2"/>
      <c r="I76" s="2" t="s">
        <v>2</v>
      </c>
      <c r="J76" s="2"/>
      <c r="K76" s="2" t="s">
        <v>2</v>
      </c>
      <c r="L76" s="2"/>
      <c r="M76" s="2" t="s">
        <v>2</v>
      </c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13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8"/>
      <c r="BI76" s="8"/>
      <c r="BJ76" s="8"/>
      <c r="BK76" s="8"/>
      <c r="BL76" s="14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12"/>
      <c r="CM76" s="6"/>
      <c r="CN76" s="6"/>
      <c r="CO76" s="6"/>
      <c r="CP76" s="6"/>
      <c r="CQ76" s="6"/>
    </row>
    <row r="77" spans="4:95" x14ac:dyDescent="0.25">
      <c r="D77" s="9" t="s">
        <v>593</v>
      </c>
      <c r="E77" s="7"/>
      <c r="F77" s="2" t="s">
        <v>2</v>
      </c>
      <c r="G77" s="2"/>
      <c r="H77" s="2" t="s">
        <v>614</v>
      </c>
      <c r="I77" s="2"/>
      <c r="J77" s="2" t="s">
        <v>2</v>
      </c>
      <c r="K77" s="2"/>
      <c r="L77" s="2" t="s">
        <v>2</v>
      </c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 t="s">
        <v>2</v>
      </c>
      <c r="BI77" s="2"/>
      <c r="BJ77" s="2" t="s">
        <v>510</v>
      </c>
      <c r="BK77" s="2"/>
      <c r="BL77" s="2" t="s">
        <v>2</v>
      </c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12"/>
      <c r="CM77" s="6"/>
      <c r="CN77" s="6"/>
      <c r="CO77" s="6"/>
      <c r="CP77" s="6"/>
      <c r="CQ77" s="6"/>
    </row>
    <row r="78" spans="4:95" x14ac:dyDescent="0.25">
      <c r="D78" s="9" t="s">
        <v>599</v>
      </c>
      <c r="E78" s="7" t="s">
        <v>2</v>
      </c>
      <c r="F78" s="2"/>
      <c r="G78" s="2" t="s">
        <v>2</v>
      </c>
      <c r="H78" s="2"/>
      <c r="I78" s="2" t="s">
        <v>2</v>
      </c>
      <c r="J78" s="2"/>
      <c r="K78" s="2" t="s">
        <v>2</v>
      </c>
      <c r="L78" s="2"/>
      <c r="M78" s="2" t="s">
        <v>2</v>
      </c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 t="s">
        <v>505</v>
      </c>
      <c r="BJ78" s="2"/>
      <c r="BK78" s="2" t="s">
        <v>511</v>
      </c>
      <c r="BL78" s="2"/>
      <c r="BM78" s="2" t="s">
        <v>2</v>
      </c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12"/>
      <c r="CM78" s="6"/>
      <c r="CN78" s="6"/>
      <c r="CO78" s="6"/>
      <c r="CP78" s="6"/>
      <c r="CQ78" s="6"/>
    </row>
    <row r="79" spans="4:95" x14ac:dyDescent="0.25">
      <c r="D79" s="9" t="s">
        <v>606</v>
      </c>
      <c r="E79" s="7"/>
      <c r="F79" s="2" t="s">
        <v>950</v>
      </c>
      <c r="G79" s="2"/>
      <c r="H79" s="2" t="s">
        <v>2</v>
      </c>
      <c r="I79" s="2"/>
      <c r="J79" s="2" t="s">
        <v>2</v>
      </c>
      <c r="K79" s="2"/>
      <c r="L79" s="2" t="s">
        <v>2</v>
      </c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 t="s">
        <v>509</v>
      </c>
      <c r="BI79" s="2"/>
      <c r="BJ79" s="2" t="s">
        <v>499</v>
      </c>
      <c r="BK79" s="2"/>
      <c r="BL79" s="2" t="s">
        <v>519</v>
      </c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12"/>
      <c r="CM79" s="6"/>
      <c r="CN79" s="6"/>
      <c r="CO79" s="6"/>
      <c r="CP79" s="6"/>
      <c r="CQ79" s="6"/>
    </row>
    <row r="80" spans="4:95" x14ac:dyDescent="0.25">
      <c r="D80" s="9" t="s">
        <v>612</v>
      </c>
      <c r="E80" s="7" t="s">
        <v>1007</v>
      </c>
      <c r="F80" s="2"/>
      <c r="G80" s="2" t="s">
        <v>2</v>
      </c>
      <c r="H80" s="2"/>
      <c r="I80" s="2"/>
      <c r="J80" s="2"/>
      <c r="K80" s="2"/>
      <c r="L80" s="2"/>
      <c r="M80" s="2" t="s">
        <v>2</v>
      </c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 t="s">
        <v>2</v>
      </c>
      <c r="BJ80" s="2"/>
      <c r="BK80" s="2" t="s">
        <v>2</v>
      </c>
      <c r="BL80" s="2"/>
      <c r="BM80" s="2" t="s">
        <v>2</v>
      </c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12"/>
      <c r="CM80" s="6"/>
      <c r="CN80" s="6"/>
      <c r="CO80" s="6"/>
      <c r="CP80" s="6"/>
      <c r="CQ80" s="6"/>
    </row>
    <row r="81" spans="4:95" x14ac:dyDescent="0.25">
      <c r="D81" s="9" t="s">
        <v>621</v>
      </c>
      <c r="E81" s="7"/>
      <c r="F81" s="2" t="s">
        <v>988</v>
      </c>
      <c r="G81" s="2"/>
      <c r="H81" s="2" t="s">
        <v>2</v>
      </c>
      <c r="I81" s="2"/>
      <c r="J81" s="2"/>
      <c r="K81" s="2"/>
      <c r="L81" s="2" t="s">
        <v>2</v>
      </c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 t="s">
        <v>517</v>
      </c>
      <c r="BI81" s="2"/>
      <c r="BJ81" s="2" t="s">
        <v>518</v>
      </c>
      <c r="BK81" s="2"/>
      <c r="BL81" s="2" t="s">
        <v>506</v>
      </c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12"/>
      <c r="CM81" s="6"/>
      <c r="CN81" s="6"/>
      <c r="CO81" s="6"/>
      <c r="CP81" s="6"/>
      <c r="CQ81" s="6"/>
    </row>
    <row r="82" spans="4:95" x14ac:dyDescent="0.25">
      <c r="D82" s="9" t="s">
        <v>631</v>
      </c>
      <c r="E82" s="7" t="s">
        <v>1025</v>
      </c>
      <c r="F82" s="2"/>
      <c r="G82" s="2" t="s">
        <v>964</v>
      </c>
      <c r="H82" s="2"/>
      <c r="I82" s="2"/>
      <c r="J82" s="2"/>
      <c r="K82" s="2"/>
      <c r="L82" s="2"/>
      <c r="M82" s="2" t="s">
        <v>2</v>
      </c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 t="s">
        <v>2</v>
      </c>
      <c r="AO82" s="2"/>
      <c r="AP82" s="2" t="s">
        <v>3</v>
      </c>
      <c r="AQ82" s="2"/>
      <c r="AR82" s="2" t="s">
        <v>3</v>
      </c>
      <c r="AS82" s="2"/>
      <c r="AT82" s="2"/>
      <c r="AU82" s="2" t="s">
        <v>2</v>
      </c>
      <c r="AV82" s="2"/>
      <c r="AW82" s="2"/>
      <c r="AX82" s="2"/>
      <c r="AY82" s="2"/>
      <c r="AZ82" s="2"/>
      <c r="BA82" s="2"/>
      <c r="BB82" s="2"/>
      <c r="BC82" s="2" t="s">
        <v>2</v>
      </c>
      <c r="BD82" s="2"/>
      <c r="BE82" s="2" t="s">
        <v>2</v>
      </c>
      <c r="BF82" s="2"/>
      <c r="BG82" s="2"/>
      <c r="BH82" s="2"/>
      <c r="BI82" s="2" t="s">
        <v>521</v>
      </c>
      <c r="BJ82" s="2"/>
      <c r="BK82" s="2" t="s">
        <v>522</v>
      </c>
      <c r="BL82" s="2"/>
      <c r="BM82" s="2" t="s">
        <v>2</v>
      </c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12"/>
      <c r="CM82" s="6"/>
      <c r="CN82" s="6"/>
      <c r="CO82" s="6"/>
      <c r="CP82" s="6"/>
      <c r="CQ82" s="6"/>
    </row>
    <row r="83" spans="4:95" x14ac:dyDescent="0.25">
      <c r="D83" s="9" t="s">
        <v>643</v>
      </c>
      <c r="E83" s="7"/>
      <c r="F83" s="2" t="s">
        <v>2</v>
      </c>
      <c r="G83" s="2"/>
      <c r="H83" s="2" t="s">
        <v>2</v>
      </c>
      <c r="I83" s="2"/>
      <c r="J83" s="2"/>
      <c r="K83" s="2"/>
      <c r="L83" s="2" t="s">
        <v>2</v>
      </c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 t="s">
        <v>2</v>
      </c>
      <c r="AP83" s="2"/>
      <c r="AQ83" s="2" t="s">
        <v>2</v>
      </c>
      <c r="AR83" s="2"/>
      <c r="AS83" s="2" t="s">
        <v>2</v>
      </c>
      <c r="AT83" s="2"/>
      <c r="AU83" s="2"/>
      <c r="AV83" s="2" t="s">
        <v>12</v>
      </c>
      <c r="AW83" s="2"/>
      <c r="AX83" s="2"/>
      <c r="AY83" s="2"/>
      <c r="AZ83" s="2"/>
      <c r="BA83" s="2"/>
      <c r="BB83" s="2" t="s">
        <v>436</v>
      </c>
      <c r="BC83" s="2"/>
      <c r="BD83" s="2" t="s">
        <v>437</v>
      </c>
      <c r="BE83" s="2"/>
      <c r="BF83" s="2" t="s">
        <v>352</v>
      </c>
      <c r="BG83" s="2"/>
      <c r="BH83" s="2" t="s">
        <v>2</v>
      </c>
      <c r="BI83" s="2"/>
      <c r="BJ83" s="2" t="s">
        <v>524</v>
      </c>
      <c r="BK83" s="2"/>
      <c r="BL83" s="2" t="s">
        <v>2</v>
      </c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12"/>
      <c r="CM83" s="6"/>
      <c r="CN83" s="6"/>
      <c r="CO83" s="6"/>
      <c r="CP83" s="6"/>
      <c r="CQ83" s="6"/>
    </row>
    <row r="84" spans="4:95" x14ac:dyDescent="0.25">
      <c r="D84" s="9" t="s">
        <v>655</v>
      </c>
      <c r="E84" s="7" t="s">
        <v>2</v>
      </c>
      <c r="F84" s="2"/>
      <c r="G84" s="2" t="s">
        <v>987</v>
      </c>
      <c r="H84" s="2"/>
      <c r="I84" s="2" t="s">
        <v>1070</v>
      </c>
      <c r="J84" s="2"/>
      <c r="K84" s="2"/>
      <c r="L84" s="2"/>
      <c r="M84" s="2" t="s">
        <v>2</v>
      </c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 t="s">
        <v>2</v>
      </c>
      <c r="AH84" s="2"/>
      <c r="AI84" s="2" t="s">
        <v>292</v>
      </c>
      <c r="AJ84" s="2"/>
      <c r="AK84" s="2" t="s">
        <v>2</v>
      </c>
      <c r="AL84" s="2"/>
      <c r="AM84" s="2"/>
      <c r="AN84" s="2"/>
      <c r="AO84" s="2"/>
      <c r="AP84" s="2" t="s">
        <v>2</v>
      </c>
      <c r="AQ84" s="2"/>
      <c r="AR84" s="2" t="s">
        <v>2</v>
      </c>
      <c r="AS84" s="2"/>
      <c r="AT84" s="2"/>
      <c r="AU84" s="2"/>
      <c r="AV84" s="2"/>
      <c r="AW84" s="2" t="s">
        <v>4</v>
      </c>
      <c r="AX84" s="2"/>
      <c r="AY84" s="2" t="s">
        <v>4</v>
      </c>
      <c r="AZ84" s="2"/>
      <c r="BA84" s="2" t="s">
        <v>4</v>
      </c>
      <c r="BB84" s="2"/>
      <c r="BC84" s="2" t="s">
        <v>4</v>
      </c>
      <c r="BD84" s="2"/>
      <c r="BE84" s="2" t="s">
        <v>4</v>
      </c>
      <c r="BF84" s="2"/>
      <c r="BG84" s="2" t="s">
        <v>4</v>
      </c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12"/>
      <c r="CM84" s="6"/>
      <c r="CN84" s="6"/>
      <c r="CO84" s="6"/>
      <c r="CP84" s="6"/>
      <c r="CQ84" s="6"/>
    </row>
    <row r="85" spans="4:95" x14ac:dyDescent="0.25">
      <c r="D85" s="9" t="s">
        <v>670</v>
      </c>
      <c r="E85" s="7"/>
      <c r="F85" s="2" t="s">
        <v>860</v>
      </c>
      <c r="G85" s="2"/>
      <c r="H85" s="2" t="s">
        <v>2</v>
      </c>
      <c r="I85" s="2"/>
      <c r="J85" s="2" t="s">
        <v>1083</v>
      </c>
      <c r="K85" s="2"/>
      <c r="L85" s="2" t="s">
        <v>2</v>
      </c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 t="s">
        <v>279</v>
      </c>
      <c r="AI85" s="2"/>
      <c r="AJ85" s="2" t="s">
        <v>280</v>
      </c>
      <c r="AK85" s="2"/>
      <c r="AL85" s="2" t="s">
        <v>2</v>
      </c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 t="s">
        <v>411</v>
      </c>
      <c r="AY85" s="2"/>
      <c r="AZ85" s="2" t="s">
        <v>412</v>
      </c>
      <c r="BA85" s="2"/>
      <c r="BB85" s="2" t="s">
        <v>413</v>
      </c>
      <c r="BC85" s="2"/>
      <c r="BD85" s="2" t="s">
        <v>414</v>
      </c>
      <c r="BE85" s="2"/>
      <c r="BF85" s="2" t="s">
        <v>371</v>
      </c>
      <c r="BG85" s="2"/>
      <c r="BH85" s="2" t="s">
        <v>2</v>
      </c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12"/>
      <c r="CM85" s="6"/>
      <c r="CN85" s="6"/>
      <c r="CO85" s="6"/>
      <c r="CP85" s="6"/>
      <c r="CQ85" s="6"/>
    </row>
    <row r="86" spans="4:95" x14ac:dyDescent="0.25">
      <c r="D86" s="9" t="s">
        <v>687</v>
      </c>
      <c r="E86" s="7" t="s">
        <v>906</v>
      </c>
      <c r="F86" s="2"/>
      <c r="G86" s="2" t="s">
        <v>2</v>
      </c>
      <c r="H86" s="2"/>
      <c r="I86" s="2" t="s">
        <v>1104</v>
      </c>
      <c r="J86" s="2"/>
      <c r="K86" s="2" t="s">
        <v>1050</v>
      </c>
      <c r="L86" s="2"/>
      <c r="M86" s="2" t="s">
        <v>2</v>
      </c>
      <c r="N86" s="2"/>
      <c r="O86" s="2" t="s">
        <v>2</v>
      </c>
      <c r="P86" s="2"/>
      <c r="Q86" s="2" t="s">
        <v>406</v>
      </c>
      <c r="R86" s="2"/>
      <c r="S86" s="2" t="s">
        <v>2</v>
      </c>
      <c r="T86" s="2"/>
      <c r="U86" s="2" t="s">
        <v>2</v>
      </c>
      <c r="V86" s="2"/>
      <c r="W86" s="2" t="s">
        <v>409</v>
      </c>
      <c r="X86" s="2"/>
      <c r="Y86" s="2" t="s">
        <v>2</v>
      </c>
      <c r="Z86" s="2"/>
      <c r="AA86" s="2"/>
      <c r="AB86" s="2"/>
      <c r="AC86" s="2"/>
      <c r="AD86" s="2"/>
      <c r="AE86" s="2"/>
      <c r="AF86" s="2"/>
      <c r="AG86" s="2" t="s">
        <v>291</v>
      </c>
      <c r="AH86" s="2"/>
      <c r="AI86" s="2" t="s">
        <v>257</v>
      </c>
      <c r="AJ86" s="2"/>
      <c r="AK86" s="2" t="s">
        <v>334</v>
      </c>
      <c r="AL86" s="2"/>
      <c r="AM86" s="2" t="s">
        <v>4</v>
      </c>
      <c r="AN86" s="2"/>
      <c r="AO86" s="2"/>
      <c r="AP86" s="2"/>
      <c r="AQ86" s="2"/>
      <c r="AR86" s="2"/>
      <c r="AS86" s="2"/>
      <c r="AT86" s="2"/>
      <c r="AU86" s="2"/>
      <c r="AV86" s="2"/>
      <c r="AW86" s="2" t="s">
        <v>393</v>
      </c>
      <c r="AX86" s="2"/>
      <c r="AY86" s="2" t="s">
        <v>394</v>
      </c>
      <c r="AZ86" s="2"/>
      <c r="BA86" s="2" t="s">
        <v>395</v>
      </c>
      <c r="BB86" s="2"/>
      <c r="BC86" s="2" t="s">
        <v>396</v>
      </c>
      <c r="BD86" s="2"/>
      <c r="BE86" s="2" t="s">
        <v>397</v>
      </c>
      <c r="BF86" s="2"/>
      <c r="BG86" s="2" t="s">
        <v>398</v>
      </c>
      <c r="BH86" s="2"/>
      <c r="BI86" s="2" t="s">
        <v>2</v>
      </c>
      <c r="BJ86" s="2"/>
      <c r="BK86" s="2" t="s">
        <v>136</v>
      </c>
      <c r="BL86" s="2"/>
      <c r="BM86" s="2" t="s">
        <v>2</v>
      </c>
      <c r="BN86" s="2"/>
      <c r="BO86" s="2" t="s">
        <v>2</v>
      </c>
      <c r="BP86" s="2"/>
      <c r="BQ86" s="2" t="s">
        <v>475</v>
      </c>
      <c r="BR86" s="2"/>
      <c r="BS86" s="2" t="s">
        <v>2</v>
      </c>
      <c r="BT86" s="2"/>
      <c r="BU86" s="2" t="s">
        <v>2</v>
      </c>
      <c r="BV86" s="2"/>
      <c r="BW86" s="2" t="s">
        <v>305</v>
      </c>
      <c r="BX86" s="2"/>
      <c r="BY86" s="2" t="s">
        <v>2</v>
      </c>
      <c r="BZ86" s="2"/>
      <c r="CA86" s="2" t="s">
        <v>2</v>
      </c>
      <c r="CB86" s="2"/>
      <c r="CC86" s="2" t="s">
        <v>385</v>
      </c>
      <c r="CD86" s="2"/>
      <c r="CE86" s="2" t="s">
        <v>2</v>
      </c>
      <c r="CF86" s="2"/>
      <c r="CG86" s="2"/>
      <c r="CH86" s="2"/>
      <c r="CI86" s="2"/>
      <c r="CJ86" s="2"/>
      <c r="CK86" s="2"/>
      <c r="CL86" s="12"/>
      <c r="CM86" s="6"/>
      <c r="CN86" s="6"/>
      <c r="CO86" s="6"/>
      <c r="CP86" s="6"/>
      <c r="CQ86" s="6"/>
    </row>
    <row r="87" spans="4:95" x14ac:dyDescent="0.25">
      <c r="D87" s="9" t="s">
        <v>707</v>
      </c>
      <c r="E87" s="7"/>
      <c r="F87" s="2" t="s">
        <v>905</v>
      </c>
      <c r="G87" s="2"/>
      <c r="H87" s="2" t="s">
        <v>2</v>
      </c>
      <c r="I87" s="2"/>
      <c r="J87" s="2" t="s">
        <v>1103</v>
      </c>
      <c r="K87" s="2"/>
      <c r="L87" s="2" t="s">
        <v>2</v>
      </c>
      <c r="M87" s="2"/>
      <c r="N87" s="2"/>
      <c r="O87" s="2"/>
      <c r="P87" s="2" t="s">
        <v>389</v>
      </c>
      <c r="Q87" s="2"/>
      <c r="R87" s="2" t="s">
        <v>390</v>
      </c>
      <c r="S87" s="2"/>
      <c r="T87" s="2" t="s">
        <v>2</v>
      </c>
      <c r="U87" s="2"/>
      <c r="V87" s="2" t="s">
        <v>391</v>
      </c>
      <c r="W87" s="2"/>
      <c r="X87" s="2" t="s">
        <v>392</v>
      </c>
      <c r="Y87" s="2"/>
      <c r="Z87" s="2" t="s">
        <v>2</v>
      </c>
      <c r="AA87" s="2"/>
      <c r="AB87" s="2"/>
      <c r="AC87" s="2"/>
      <c r="AD87" s="2"/>
      <c r="AE87" s="2"/>
      <c r="AF87" s="2"/>
      <c r="AG87" s="2"/>
      <c r="AH87" s="2" t="s">
        <v>2</v>
      </c>
      <c r="AI87" s="2"/>
      <c r="AJ87" s="2" t="s">
        <v>2</v>
      </c>
      <c r="AK87" s="2"/>
      <c r="AL87" s="2" t="s">
        <v>2</v>
      </c>
      <c r="AM87" s="2"/>
      <c r="AN87" s="2" t="s">
        <v>381</v>
      </c>
      <c r="AO87" s="2"/>
      <c r="AP87" s="2" t="s">
        <v>2</v>
      </c>
      <c r="AQ87" s="2"/>
      <c r="AR87" s="2" t="s">
        <v>2</v>
      </c>
      <c r="AS87" s="2"/>
      <c r="AT87" s="2"/>
      <c r="AU87" s="2"/>
      <c r="AV87" s="2" t="s">
        <v>2</v>
      </c>
      <c r="AW87" s="2"/>
      <c r="AX87" s="2" t="s">
        <v>2</v>
      </c>
      <c r="AY87" s="2"/>
      <c r="AZ87" s="2" t="s">
        <v>2</v>
      </c>
      <c r="BA87" s="2"/>
      <c r="BB87" s="2" t="s">
        <v>2</v>
      </c>
      <c r="BC87" s="2"/>
      <c r="BD87" s="2" t="s">
        <v>2</v>
      </c>
      <c r="BE87" s="2"/>
      <c r="BF87" s="2" t="s">
        <v>2</v>
      </c>
      <c r="BG87" s="2"/>
      <c r="BH87" s="2" t="s">
        <v>2</v>
      </c>
      <c r="BI87" s="2"/>
      <c r="BJ87" s="2" t="s">
        <v>116</v>
      </c>
      <c r="BK87" s="2"/>
      <c r="BL87" s="2" t="s">
        <v>173</v>
      </c>
      <c r="BM87" s="2"/>
      <c r="BN87" s="2" t="s">
        <v>2</v>
      </c>
      <c r="BO87" s="2"/>
      <c r="BP87" s="2" t="s">
        <v>467</v>
      </c>
      <c r="BQ87" s="2"/>
      <c r="BR87" s="2" t="s">
        <v>476</v>
      </c>
      <c r="BS87" s="2"/>
      <c r="BT87" s="2" t="s">
        <v>2</v>
      </c>
      <c r="BU87" s="2"/>
      <c r="BV87" s="2" t="s">
        <v>270</v>
      </c>
      <c r="BW87" s="2"/>
      <c r="BX87" s="2" t="s">
        <v>320</v>
      </c>
      <c r="BY87" s="2"/>
      <c r="BZ87" s="2" t="s">
        <v>2</v>
      </c>
      <c r="CA87" s="2"/>
      <c r="CB87" s="2" t="s">
        <v>376</v>
      </c>
      <c r="CC87" s="2"/>
      <c r="CD87" s="2" t="s">
        <v>417</v>
      </c>
      <c r="CE87" s="2"/>
      <c r="CF87" s="2" t="s">
        <v>2</v>
      </c>
      <c r="CG87" s="2"/>
      <c r="CH87" s="2"/>
      <c r="CI87" s="2"/>
      <c r="CJ87" s="2"/>
      <c r="CK87" s="2"/>
      <c r="CL87" s="12"/>
      <c r="CM87" s="6"/>
      <c r="CN87" s="6"/>
      <c r="CO87" s="6"/>
      <c r="CP87" s="6"/>
      <c r="CQ87" s="6"/>
    </row>
    <row r="88" spans="4:95" x14ac:dyDescent="0.25">
      <c r="D88" s="9" t="s">
        <v>722</v>
      </c>
      <c r="E88" s="7" t="s">
        <v>922</v>
      </c>
      <c r="F88" s="2"/>
      <c r="G88" s="2" t="s">
        <v>886</v>
      </c>
      <c r="H88" s="2"/>
      <c r="I88" s="2" t="s">
        <v>2</v>
      </c>
      <c r="J88" s="2"/>
      <c r="K88" s="2" t="s">
        <v>1069</v>
      </c>
      <c r="L88" s="2"/>
      <c r="M88" s="2" t="s">
        <v>2</v>
      </c>
      <c r="N88" s="2"/>
      <c r="O88" s="2" t="s">
        <v>405</v>
      </c>
      <c r="P88" s="2"/>
      <c r="Q88" s="2" t="s">
        <v>379</v>
      </c>
      <c r="R88" s="2"/>
      <c r="S88" s="2" t="s">
        <v>407</v>
      </c>
      <c r="T88" s="2"/>
      <c r="U88" s="2" t="s">
        <v>408</v>
      </c>
      <c r="V88" s="2"/>
      <c r="W88" s="2" t="s">
        <v>380</v>
      </c>
      <c r="X88" s="2"/>
      <c r="Y88" s="2" t="s">
        <v>410</v>
      </c>
      <c r="Z88" s="2"/>
      <c r="AA88" s="2" t="s">
        <v>2</v>
      </c>
      <c r="AB88" s="2"/>
      <c r="AC88" s="2" t="s">
        <v>289</v>
      </c>
      <c r="AD88" s="2"/>
      <c r="AE88" s="2" t="s">
        <v>2</v>
      </c>
      <c r="AF88" s="2"/>
      <c r="AG88" s="2" t="s">
        <v>332</v>
      </c>
      <c r="AH88" s="2"/>
      <c r="AI88" s="2" t="s">
        <v>362</v>
      </c>
      <c r="AJ88" s="2"/>
      <c r="AK88" s="2" t="s">
        <v>344</v>
      </c>
      <c r="AL88" s="2"/>
      <c r="AM88" s="2" t="s">
        <v>363</v>
      </c>
      <c r="AN88" s="2"/>
      <c r="AO88" s="2" t="s">
        <v>364</v>
      </c>
      <c r="AP88" s="2"/>
      <c r="AQ88" s="2" t="s">
        <v>365</v>
      </c>
      <c r="AR88" s="2"/>
      <c r="AS88" s="2" t="s">
        <v>366</v>
      </c>
      <c r="AT88" s="2"/>
      <c r="AU88" s="2"/>
      <c r="AV88" s="2"/>
      <c r="AW88" s="2" t="s">
        <v>367</v>
      </c>
      <c r="AX88" s="2"/>
      <c r="AY88" s="2" t="s">
        <v>314</v>
      </c>
      <c r="AZ88" s="2"/>
      <c r="BA88" s="2" t="s">
        <v>315</v>
      </c>
      <c r="BB88" s="2"/>
      <c r="BC88" s="2" t="s">
        <v>301</v>
      </c>
      <c r="BD88" s="2"/>
      <c r="BE88" s="2" t="s">
        <v>415</v>
      </c>
      <c r="BF88" s="2"/>
      <c r="BG88" s="2" t="s">
        <v>372</v>
      </c>
      <c r="BH88" s="2"/>
      <c r="BI88" s="2" t="s">
        <v>135</v>
      </c>
      <c r="BJ88" s="2"/>
      <c r="BK88" s="2" t="s">
        <v>110</v>
      </c>
      <c r="BL88" s="2"/>
      <c r="BM88" s="2" t="s">
        <v>189</v>
      </c>
      <c r="BN88" s="2"/>
      <c r="BO88" s="2" t="s">
        <v>474</v>
      </c>
      <c r="BP88" s="2"/>
      <c r="BQ88" s="2" t="s">
        <v>463</v>
      </c>
      <c r="BR88" s="2"/>
      <c r="BS88" s="2" t="s">
        <v>489</v>
      </c>
      <c r="BT88" s="2"/>
      <c r="BU88" s="2" t="s">
        <v>247</v>
      </c>
      <c r="BV88" s="2"/>
      <c r="BW88" s="2" t="s">
        <v>281</v>
      </c>
      <c r="BX88" s="2"/>
      <c r="BY88" s="2" t="s">
        <v>355</v>
      </c>
      <c r="BZ88" s="2"/>
      <c r="CA88" s="2" t="s">
        <v>337</v>
      </c>
      <c r="CB88" s="2"/>
      <c r="CC88" s="2" t="s">
        <v>402</v>
      </c>
      <c r="CD88" s="2"/>
      <c r="CE88" s="2" t="s">
        <v>426</v>
      </c>
      <c r="CF88" s="2"/>
      <c r="CG88" s="2"/>
      <c r="CH88" s="2"/>
      <c r="CI88" s="2"/>
      <c r="CJ88" s="2"/>
      <c r="CK88" s="2"/>
      <c r="CL88" s="12"/>
      <c r="CM88" s="6"/>
      <c r="CN88" s="6"/>
      <c r="CO88" s="6"/>
      <c r="CP88" s="6"/>
      <c r="CQ88" s="6"/>
    </row>
    <row r="89" spans="4:95" x14ac:dyDescent="0.25">
      <c r="D89" s="9" t="s">
        <v>743</v>
      </c>
      <c r="E89" s="7"/>
      <c r="F89" s="2" t="s">
        <v>2</v>
      </c>
      <c r="G89" s="2"/>
      <c r="H89" s="2" t="s">
        <v>2</v>
      </c>
      <c r="I89" s="2"/>
      <c r="J89" s="2" t="s">
        <v>2</v>
      </c>
      <c r="K89" s="2"/>
      <c r="L89" s="2" t="s">
        <v>2</v>
      </c>
      <c r="M89" s="2"/>
      <c r="N89" s="2"/>
      <c r="O89" s="2"/>
      <c r="P89" s="2" t="s">
        <v>2</v>
      </c>
      <c r="Q89" s="2"/>
      <c r="R89" s="2" t="s">
        <v>2</v>
      </c>
      <c r="S89" s="2"/>
      <c r="T89" s="2" t="s">
        <v>2</v>
      </c>
      <c r="U89" s="2"/>
      <c r="V89" s="2" t="s">
        <v>2</v>
      </c>
      <c r="W89" s="2"/>
      <c r="X89" s="2" t="s">
        <v>2</v>
      </c>
      <c r="Y89" s="2"/>
      <c r="Z89" s="2" t="s">
        <v>2</v>
      </c>
      <c r="AA89" s="2"/>
      <c r="AB89" s="2" t="s">
        <v>277</v>
      </c>
      <c r="AC89" s="2"/>
      <c r="AD89" s="2" t="s">
        <v>278</v>
      </c>
      <c r="AE89" s="2"/>
      <c r="AF89" s="2" t="s">
        <v>2</v>
      </c>
      <c r="AG89" s="2"/>
      <c r="AH89" s="2" t="s">
        <v>343</v>
      </c>
      <c r="AI89" s="2"/>
      <c r="AJ89" s="2" t="s">
        <v>293</v>
      </c>
      <c r="AK89" s="2"/>
      <c r="AL89" s="2" t="s">
        <v>2</v>
      </c>
      <c r="AM89" s="2"/>
      <c r="AN89" s="2" t="s">
        <v>345</v>
      </c>
      <c r="AO89" s="2"/>
      <c r="AP89" s="2" t="s">
        <v>346</v>
      </c>
      <c r="AQ89" s="2"/>
      <c r="AR89" s="2" t="s">
        <v>347</v>
      </c>
      <c r="AS89" s="2"/>
      <c r="AT89" s="2"/>
      <c r="AU89" s="2"/>
      <c r="AV89" s="2" t="s">
        <v>348</v>
      </c>
      <c r="AW89" s="2"/>
      <c r="AX89" s="2" t="s">
        <v>299</v>
      </c>
      <c r="AY89" s="2"/>
      <c r="AZ89" s="2" t="s">
        <v>300</v>
      </c>
      <c r="BA89" s="2"/>
      <c r="BB89" s="2" t="s">
        <v>316</v>
      </c>
      <c r="BC89" s="2"/>
      <c r="BD89" s="2" t="s">
        <v>438</v>
      </c>
      <c r="BE89" s="2"/>
      <c r="BF89" s="2" t="s">
        <v>353</v>
      </c>
      <c r="BG89" s="2"/>
      <c r="BH89" s="2" t="s">
        <v>12</v>
      </c>
      <c r="BI89" s="2"/>
      <c r="BJ89" s="2" t="s">
        <v>2</v>
      </c>
      <c r="BK89" s="2"/>
      <c r="BL89" s="2" t="s">
        <v>2</v>
      </c>
      <c r="BM89" s="2"/>
      <c r="BN89" s="2" t="s">
        <v>2</v>
      </c>
      <c r="BO89" s="2"/>
      <c r="BP89" s="2" t="s">
        <v>2</v>
      </c>
      <c r="BQ89" s="2"/>
      <c r="BR89" s="2" t="s">
        <v>2</v>
      </c>
      <c r="BS89" s="2"/>
      <c r="BT89" s="2" t="s">
        <v>2</v>
      </c>
      <c r="BU89" s="2"/>
      <c r="BV89" s="2" t="s">
        <v>2</v>
      </c>
      <c r="BW89" s="2"/>
      <c r="BX89" s="2" t="s">
        <v>2</v>
      </c>
      <c r="BY89" s="2"/>
      <c r="BZ89" s="2" t="s">
        <v>2</v>
      </c>
      <c r="CA89" s="2"/>
      <c r="CB89" s="2" t="s">
        <v>2</v>
      </c>
      <c r="CC89" s="2"/>
      <c r="CD89" s="2" t="s">
        <v>2</v>
      </c>
      <c r="CE89" s="2"/>
      <c r="CF89" s="2" t="s">
        <v>2</v>
      </c>
      <c r="CG89" s="2"/>
      <c r="CH89" s="2"/>
      <c r="CI89" s="2"/>
      <c r="CJ89" s="2"/>
      <c r="CK89" s="2"/>
      <c r="CL89" s="12"/>
      <c r="CM89" s="6"/>
      <c r="CN89" s="6"/>
      <c r="CO89" s="6"/>
      <c r="CP89" s="6"/>
      <c r="CQ89" s="6"/>
    </row>
    <row r="90" spans="4:95" x14ac:dyDescent="0.25">
      <c r="D90" s="9" t="s">
        <v>768</v>
      </c>
      <c r="E90" s="7" t="s">
        <v>2</v>
      </c>
      <c r="F90" s="2"/>
      <c r="G90" s="2" t="s">
        <v>904</v>
      </c>
      <c r="H90" s="2"/>
      <c r="I90" s="2" t="s">
        <v>1024</v>
      </c>
      <c r="J90" s="2"/>
      <c r="K90" s="2" t="s">
        <v>2</v>
      </c>
      <c r="L90" s="2"/>
      <c r="M90" s="2" t="s">
        <v>2</v>
      </c>
      <c r="N90" s="2"/>
      <c r="O90" s="2" t="s">
        <v>430</v>
      </c>
      <c r="P90" s="2"/>
      <c r="Q90" s="2" t="s">
        <v>431</v>
      </c>
      <c r="R90" s="2"/>
      <c r="S90" s="2" t="s">
        <v>432</v>
      </c>
      <c r="T90" s="2"/>
      <c r="U90" s="2" t="s">
        <v>433</v>
      </c>
      <c r="V90" s="2"/>
      <c r="W90" s="2" t="s">
        <v>434</v>
      </c>
      <c r="X90" s="2"/>
      <c r="Y90" s="2" t="s">
        <v>435</v>
      </c>
      <c r="Z90" s="2"/>
      <c r="AA90" s="2" t="s">
        <v>288</v>
      </c>
      <c r="AB90" s="2"/>
      <c r="AC90" s="2" t="s">
        <v>256</v>
      </c>
      <c r="AD90" s="2"/>
      <c r="AE90" s="2" t="s">
        <v>290</v>
      </c>
      <c r="AF90" s="2"/>
      <c r="AG90" s="2" t="s">
        <v>2</v>
      </c>
      <c r="AH90" s="2"/>
      <c r="AI90" s="2" t="s">
        <v>333</v>
      </c>
      <c r="AJ90" s="2"/>
      <c r="AK90" s="2" t="s">
        <v>2</v>
      </c>
      <c r="AL90" s="2"/>
      <c r="AM90" s="2" t="s">
        <v>4</v>
      </c>
      <c r="AN90" s="2"/>
      <c r="AO90" s="2" t="s">
        <v>4</v>
      </c>
      <c r="AP90" s="2"/>
      <c r="AQ90" s="2" t="s">
        <v>4</v>
      </c>
      <c r="AR90" s="2"/>
      <c r="AS90" s="2" t="s">
        <v>4</v>
      </c>
      <c r="AT90" s="2"/>
      <c r="AU90" s="2"/>
      <c r="AV90" s="2"/>
      <c r="AW90" s="2" t="s">
        <v>4</v>
      </c>
      <c r="AX90" s="2"/>
      <c r="AY90" s="2" t="s">
        <v>4</v>
      </c>
      <c r="AZ90" s="2"/>
      <c r="BA90" s="2" t="s">
        <v>4</v>
      </c>
      <c r="BB90" s="2"/>
      <c r="BC90" s="2" t="s">
        <v>4</v>
      </c>
      <c r="BD90" s="2"/>
      <c r="BE90" s="2" t="s">
        <v>4</v>
      </c>
      <c r="BF90" s="2"/>
      <c r="BG90" s="2" t="s">
        <v>4</v>
      </c>
      <c r="BH90" s="2"/>
      <c r="BI90" s="2" t="s">
        <v>171</v>
      </c>
      <c r="BJ90" s="2"/>
      <c r="BK90" s="2" t="s">
        <v>172</v>
      </c>
      <c r="BL90" s="2"/>
      <c r="BM90" s="2" t="s">
        <v>137</v>
      </c>
      <c r="BN90" s="2"/>
      <c r="BO90" s="2" t="s">
        <v>487</v>
      </c>
      <c r="BP90" s="2"/>
      <c r="BQ90" s="2" t="s">
        <v>488</v>
      </c>
      <c r="BR90" s="2"/>
      <c r="BS90" s="2" t="s">
        <v>468</v>
      </c>
      <c r="BT90" s="2"/>
      <c r="BU90" s="2" t="s">
        <v>269</v>
      </c>
      <c r="BV90" s="2"/>
      <c r="BW90" s="2" t="s">
        <v>319</v>
      </c>
      <c r="BX90" s="2"/>
      <c r="BY90" s="2" t="s">
        <v>374</v>
      </c>
      <c r="BZ90" s="2"/>
      <c r="CA90" s="2" t="s">
        <v>321</v>
      </c>
      <c r="CB90" s="2"/>
      <c r="CC90" s="2" t="s">
        <v>375</v>
      </c>
      <c r="CD90" s="2"/>
      <c r="CE90" s="2" t="s">
        <v>416</v>
      </c>
      <c r="CF90" s="2"/>
      <c r="CG90" s="2"/>
      <c r="CH90" s="2"/>
      <c r="CI90" s="2"/>
      <c r="CJ90" s="2"/>
      <c r="CK90" s="2"/>
      <c r="CL90" s="12"/>
      <c r="CM90" s="6"/>
      <c r="CN90" s="6"/>
      <c r="CO90" s="6"/>
      <c r="CP90" s="6"/>
      <c r="CQ90" s="6"/>
    </row>
    <row r="91" spans="4:95" x14ac:dyDescent="0.25">
      <c r="D91" s="9" t="s">
        <v>776</v>
      </c>
      <c r="E91" s="7"/>
      <c r="F91" s="2" t="s">
        <v>780</v>
      </c>
      <c r="G91" s="2"/>
      <c r="H91" s="2" t="s">
        <v>2</v>
      </c>
      <c r="I91" s="2"/>
      <c r="J91" s="2" t="s">
        <v>1005</v>
      </c>
      <c r="K91" s="2"/>
      <c r="L91" s="2" t="s">
        <v>2</v>
      </c>
      <c r="M91" s="2"/>
      <c r="N91" s="2"/>
      <c r="O91" s="2"/>
      <c r="P91" s="2" t="s">
        <v>445</v>
      </c>
      <c r="Q91" s="2"/>
      <c r="R91" s="2" t="s">
        <v>446</v>
      </c>
      <c r="S91" s="2"/>
      <c r="T91" s="2" t="s">
        <v>2</v>
      </c>
      <c r="U91" s="2"/>
      <c r="V91" s="2" t="s">
        <v>447</v>
      </c>
      <c r="W91" s="2"/>
      <c r="X91" s="2" t="s">
        <v>448</v>
      </c>
      <c r="Y91" s="2"/>
      <c r="Z91" s="2" t="s">
        <v>2</v>
      </c>
      <c r="AA91" s="2"/>
      <c r="AB91" s="2" t="s">
        <v>2</v>
      </c>
      <c r="AC91" s="2"/>
      <c r="AD91" s="2" t="s">
        <v>2</v>
      </c>
      <c r="AE91" s="2"/>
      <c r="AF91" s="2" t="s">
        <v>2</v>
      </c>
      <c r="AG91" s="2"/>
      <c r="AH91" s="2" t="s">
        <v>2</v>
      </c>
      <c r="AI91" s="2"/>
      <c r="AJ91" s="2" t="s">
        <v>2</v>
      </c>
      <c r="AK91" s="2"/>
      <c r="AL91" s="2" t="s">
        <v>2</v>
      </c>
      <c r="AM91" s="2"/>
      <c r="AN91" s="2" t="s">
        <v>310</v>
      </c>
      <c r="AO91" s="2"/>
      <c r="AP91" s="2" t="s">
        <v>311</v>
      </c>
      <c r="AQ91" s="2"/>
      <c r="AR91" s="2" t="s">
        <v>312</v>
      </c>
      <c r="AS91" s="2"/>
      <c r="AT91" s="2"/>
      <c r="AU91" s="2"/>
      <c r="AV91" s="2" t="s">
        <v>313</v>
      </c>
      <c r="AW91" s="2"/>
      <c r="AX91" s="2" t="s">
        <v>368</v>
      </c>
      <c r="AY91" s="2"/>
      <c r="AZ91" s="2" t="s">
        <v>369</v>
      </c>
      <c r="BA91" s="2"/>
      <c r="BB91" s="2" t="s">
        <v>351</v>
      </c>
      <c r="BC91" s="2"/>
      <c r="BD91" s="2" t="s">
        <v>317</v>
      </c>
      <c r="BE91" s="2"/>
      <c r="BF91" s="2" t="s">
        <v>187</v>
      </c>
      <c r="BG91" s="2"/>
      <c r="BH91" s="2" t="s">
        <v>4</v>
      </c>
      <c r="BI91" s="2"/>
      <c r="BJ91" s="2" t="s">
        <v>188</v>
      </c>
      <c r="BK91" s="2"/>
      <c r="BL91" s="2" t="s">
        <v>117</v>
      </c>
      <c r="BM91" s="2"/>
      <c r="BN91" s="2" t="s">
        <v>2</v>
      </c>
      <c r="BO91" s="2"/>
      <c r="BP91" s="2" t="s">
        <v>497</v>
      </c>
      <c r="BQ91" s="2"/>
      <c r="BR91" s="2" t="s">
        <v>498</v>
      </c>
      <c r="BS91" s="2"/>
      <c r="BT91" s="2" t="s">
        <v>2</v>
      </c>
      <c r="BU91" s="2"/>
      <c r="BV91" s="2" t="s">
        <v>304</v>
      </c>
      <c r="BW91" s="2"/>
      <c r="BX91" s="2" t="s">
        <v>354</v>
      </c>
      <c r="BY91" s="2"/>
      <c r="BZ91" s="2" t="s">
        <v>2</v>
      </c>
      <c r="CA91" s="2"/>
      <c r="CB91" s="2" t="s">
        <v>336</v>
      </c>
      <c r="CC91" s="2"/>
      <c r="CD91" s="2" t="s">
        <v>384</v>
      </c>
      <c r="CE91" s="2"/>
      <c r="CF91" s="2" t="s">
        <v>2</v>
      </c>
      <c r="CG91" s="2"/>
      <c r="CH91" s="2"/>
      <c r="CI91" s="2"/>
      <c r="CJ91" s="2"/>
      <c r="CK91" s="2"/>
      <c r="CL91" s="12"/>
      <c r="CM91" s="6"/>
      <c r="CN91" s="6"/>
      <c r="CO91" s="6"/>
      <c r="CP91" s="6"/>
      <c r="CQ91" s="6"/>
    </row>
    <row r="92" spans="4:95" x14ac:dyDescent="0.25">
      <c r="D92" s="9" t="s">
        <v>801</v>
      </c>
      <c r="E92" s="7" t="s">
        <v>836</v>
      </c>
      <c r="F92" s="2"/>
      <c r="G92" s="2" t="s">
        <v>2</v>
      </c>
      <c r="H92" s="2"/>
      <c r="I92" s="2" t="s">
        <v>1006</v>
      </c>
      <c r="J92" s="2"/>
      <c r="K92" s="2" t="s">
        <v>963</v>
      </c>
      <c r="L92" s="2"/>
      <c r="M92" s="2" t="s">
        <v>2</v>
      </c>
      <c r="N92" s="2"/>
      <c r="O92" s="2" t="s">
        <v>2</v>
      </c>
      <c r="P92" s="2"/>
      <c r="Q92" s="2" t="s">
        <v>454</v>
      </c>
      <c r="R92" s="2"/>
      <c r="S92" s="2"/>
      <c r="T92" s="2"/>
      <c r="U92" s="2" t="s">
        <v>2</v>
      </c>
      <c r="V92" s="2"/>
      <c r="W92" s="2" t="s">
        <v>455</v>
      </c>
      <c r="X92" s="2"/>
      <c r="Y92" s="2" t="s">
        <v>2</v>
      </c>
      <c r="Z92" s="2"/>
      <c r="AA92" s="2" t="s">
        <v>329</v>
      </c>
      <c r="AB92" s="2"/>
      <c r="AC92" s="2" t="s">
        <v>330</v>
      </c>
      <c r="AD92" s="2"/>
      <c r="AE92" s="2" t="s">
        <v>331</v>
      </c>
      <c r="AF92" s="2"/>
      <c r="AG92" s="2" t="s">
        <v>2</v>
      </c>
      <c r="AH92" s="2"/>
      <c r="AI92" s="2" t="s">
        <v>169</v>
      </c>
      <c r="AJ92" s="2"/>
      <c r="AK92" s="2" t="s">
        <v>2</v>
      </c>
      <c r="AL92" s="2"/>
      <c r="AM92" s="2" t="s">
        <v>294</v>
      </c>
      <c r="AN92" s="2"/>
      <c r="AO92" s="2" t="s">
        <v>295</v>
      </c>
      <c r="AP92" s="2"/>
      <c r="AQ92" s="2" t="s">
        <v>296</v>
      </c>
      <c r="AR92" s="2"/>
      <c r="AS92" s="2" t="s">
        <v>297</v>
      </c>
      <c r="AT92" s="2"/>
      <c r="AU92" s="2"/>
      <c r="AV92" s="2"/>
      <c r="AW92" s="2" t="s">
        <v>298</v>
      </c>
      <c r="AX92" s="2"/>
      <c r="AY92" s="2" t="s">
        <v>349</v>
      </c>
      <c r="AZ92" s="2"/>
      <c r="BA92" s="2" t="s">
        <v>350</v>
      </c>
      <c r="BB92" s="2"/>
      <c r="BC92" s="2" t="s">
        <v>370</v>
      </c>
      <c r="BD92" s="2"/>
      <c r="BE92" s="2" t="s">
        <v>302</v>
      </c>
      <c r="BF92" s="2"/>
      <c r="BG92" s="2" t="s">
        <v>303</v>
      </c>
      <c r="BH92" s="2"/>
      <c r="BI92" s="2" t="s">
        <v>2</v>
      </c>
      <c r="BJ92" s="2"/>
      <c r="BK92" s="2" t="s">
        <v>214</v>
      </c>
      <c r="BL92" s="2"/>
      <c r="BM92" s="2" t="s">
        <v>2</v>
      </c>
      <c r="BN92" s="2"/>
      <c r="BO92" s="2" t="s">
        <v>2</v>
      </c>
      <c r="BP92" s="2"/>
      <c r="BQ92" s="2" t="s">
        <v>504</v>
      </c>
      <c r="BR92" s="2"/>
      <c r="BS92" s="2" t="s">
        <v>2</v>
      </c>
      <c r="BT92" s="2"/>
      <c r="BU92" s="2" t="s">
        <v>2</v>
      </c>
      <c r="BV92" s="2"/>
      <c r="BW92" s="2" t="s">
        <v>335</v>
      </c>
      <c r="BX92" s="2"/>
      <c r="BY92" s="2" t="s">
        <v>2</v>
      </c>
      <c r="BZ92" s="2"/>
      <c r="CA92" s="2" t="s">
        <v>2</v>
      </c>
      <c r="CB92" s="2"/>
      <c r="CC92" s="2" t="s">
        <v>356</v>
      </c>
      <c r="CD92" s="2"/>
      <c r="CE92" s="2" t="s">
        <v>2</v>
      </c>
      <c r="CF92" s="2"/>
      <c r="CG92" s="2"/>
      <c r="CH92" s="2"/>
      <c r="CI92" s="2"/>
      <c r="CJ92" s="2"/>
      <c r="CK92" s="2"/>
      <c r="CL92" s="12"/>
      <c r="CM92" s="6"/>
      <c r="CN92" s="6"/>
      <c r="CO92" s="6"/>
      <c r="CP92" s="6"/>
      <c r="CQ92" s="6"/>
    </row>
    <row r="93" spans="4:95" x14ac:dyDescent="0.25">
      <c r="D93" s="9" t="s">
        <v>822</v>
      </c>
      <c r="E93" s="7"/>
      <c r="F93" s="2" t="s">
        <v>825</v>
      </c>
      <c r="G93" s="2"/>
      <c r="H93" s="2" t="s">
        <v>2</v>
      </c>
      <c r="I93" s="2"/>
      <c r="J93" s="2" t="s">
        <v>1049</v>
      </c>
      <c r="K93" s="2"/>
      <c r="L93" s="2" t="s">
        <v>2</v>
      </c>
      <c r="M93" s="2"/>
      <c r="N93" s="2"/>
      <c r="O93" s="2"/>
      <c r="P93" s="2" t="s">
        <v>2</v>
      </c>
      <c r="Q93" s="2"/>
      <c r="R93" s="2" t="s">
        <v>2</v>
      </c>
      <c r="S93" s="2"/>
      <c r="T93" s="2" t="s">
        <v>2</v>
      </c>
      <c r="U93" s="2"/>
      <c r="V93" s="2" t="s">
        <v>2</v>
      </c>
      <c r="W93" s="2"/>
      <c r="X93" s="2" t="s">
        <v>2</v>
      </c>
      <c r="Y93" s="2"/>
      <c r="Z93" s="2" t="s">
        <v>2</v>
      </c>
      <c r="AA93" s="2"/>
      <c r="AB93" s="2" t="s">
        <v>341</v>
      </c>
      <c r="AC93" s="2"/>
      <c r="AD93" s="2" t="s">
        <v>342</v>
      </c>
      <c r="AE93" s="2"/>
      <c r="AF93" s="2" t="s">
        <v>2</v>
      </c>
      <c r="AG93" s="2"/>
      <c r="AH93" s="2" t="s">
        <v>147</v>
      </c>
      <c r="AI93" s="2"/>
      <c r="AJ93" s="2" t="s">
        <v>227</v>
      </c>
      <c r="AK93" s="2"/>
      <c r="AL93" s="2" t="s">
        <v>2</v>
      </c>
      <c r="AM93" s="2"/>
      <c r="AN93" s="2" t="s">
        <v>4</v>
      </c>
      <c r="AO93" s="2"/>
      <c r="AP93" s="2" t="s">
        <v>4</v>
      </c>
      <c r="AQ93" s="2"/>
      <c r="AR93" s="2" t="s">
        <v>4</v>
      </c>
      <c r="AS93" s="2"/>
      <c r="AT93" s="2"/>
      <c r="AU93" s="2"/>
      <c r="AV93" s="2" t="s">
        <v>4</v>
      </c>
      <c r="AW93" s="2"/>
      <c r="AX93" s="2" t="s">
        <v>4</v>
      </c>
      <c r="AY93" s="2"/>
      <c r="AZ93" s="2" t="s">
        <v>4</v>
      </c>
      <c r="BA93" s="2"/>
      <c r="BB93" s="2" t="s">
        <v>4</v>
      </c>
      <c r="BC93" s="2"/>
      <c r="BD93" s="2" t="s">
        <v>4</v>
      </c>
      <c r="BE93" s="2"/>
      <c r="BF93" s="2" t="s">
        <v>4</v>
      </c>
      <c r="BG93" s="2"/>
      <c r="BH93" s="2" t="s">
        <v>156</v>
      </c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 t="s">
        <v>2</v>
      </c>
      <c r="CI93" s="2"/>
      <c r="CJ93" s="2" t="s">
        <v>478</v>
      </c>
      <c r="CK93" s="2"/>
      <c r="CL93" s="12" t="s">
        <v>2</v>
      </c>
      <c r="CM93" s="6"/>
      <c r="CN93" s="6"/>
      <c r="CO93" s="6"/>
      <c r="CP93" s="6"/>
      <c r="CQ93" s="6"/>
    </row>
    <row r="94" spans="4:95" x14ac:dyDescent="0.25">
      <c r="D94" s="9" t="s">
        <v>833</v>
      </c>
      <c r="E94" s="7" t="s">
        <v>859</v>
      </c>
      <c r="F94" s="2"/>
      <c r="G94" s="2" t="s">
        <v>803</v>
      </c>
      <c r="H94" s="2"/>
      <c r="I94" s="2" t="s">
        <v>2</v>
      </c>
      <c r="J94" s="2"/>
      <c r="K94" s="2" t="s">
        <v>986</v>
      </c>
      <c r="L94" s="2"/>
      <c r="M94" s="2" t="s">
        <v>2</v>
      </c>
      <c r="N94" s="2"/>
      <c r="O94" s="2"/>
      <c r="P94" s="2"/>
      <c r="Q94" s="2" t="s">
        <v>2</v>
      </c>
      <c r="R94" s="2"/>
      <c r="S94" s="2" t="s">
        <v>2</v>
      </c>
      <c r="T94" s="2"/>
      <c r="U94" s="2" t="s">
        <v>2</v>
      </c>
      <c r="V94" s="2"/>
      <c r="W94" s="2" t="s">
        <v>2</v>
      </c>
      <c r="X94" s="2"/>
      <c r="Y94" s="2" t="s">
        <v>2</v>
      </c>
      <c r="Z94" s="2"/>
      <c r="AA94" s="2" t="s">
        <v>2</v>
      </c>
      <c r="AB94" s="2"/>
      <c r="AC94" s="2" t="s">
        <v>361</v>
      </c>
      <c r="AD94" s="2"/>
      <c r="AE94" s="2" t="s">
        <v>2</v>
      </c>
      <c r="AF94" s="2"/>
      <c r="AG94" s="2" t="s">
        <v>168</v>
      </c>
      <c r="AH94" s="2"/>
      <c r="AI94" s="2" t="s">
        <v>126</v>
      </c>
      <c r="AJ94" s="2"/>
      <c r="AK94" s="2" t="s">
        <v>258</v>
      </c>
      <c r="AL94" s="2"/>
      <c r="AM94" s="2" t="s">
        <v>259</v>
      </c>
      <c r="AN94" s="2"/>
      <c r="AO94" s="2" t="s">
        <v>260</v>
      </c>
      <c r="AP94" s="2"/>
      <c r="AQ94" s="2" t="s">
        <v>261</v>
      </c>
      <c r="AR94" s="2"/>
      <c r="AS94" s="2" t="s">
        <v>262</v>
      </c>
      <c r="AT94" s="2"/>
      <c r="AU94" s="2"/>
      <c r="AV94" s="2"/>
      <c r="AW94" s="2" t="s">
        <v>263</v>
      </c>
      <c r="AX94" s="2"/>
      <c r="AY94" s="2" t="s">
        <v>183</v>
      </c>
      <c r="AZ94" s="2"/>
      <c r="BA94" s="2" t="s">
        <v>210</v>
      </c>
      <c r="BB94" s="2"/>
      <c r="BC94" s="2" t="s">
        <v>266</v>
      </c>
      <c r="BD94" s="2"/>
      <c r="BE94" s="2" t="s">
        <v>212</v>
      </c>
      <c r="BF94" s="2"/>
      <c r="BG94" s="2" t="s">
        <v>213</v>
      </c>
      <c r="BH94" s="2"/>
      <c r="BI94" s="2"/>
      <c r="BJ94" s="2"/>
      <c r="BK94" s="2" t="s">
        <v>2</v>
      </c>
      <c r="BL94" s="2"/>
      <c r="BM94" s="2" t="s">
        <v>59</v>
      </c>
      <c r="BN94" s="2"/>
      <c r="BO94" s="2" t="s">
        <v>2</v>
      </c>
      <c r="BP94" s="2"/>
      <c r="BQ94" s="2" t="s">
        <v>2</v>
      </c>
      <c r="BR94" s="2"/>
      <c r="BS94" s="2" t="s">
        <v>95</v>
      </c>
      <c r="BT94" s="2"/>
      <c r="BU94" s="2" t="s">
        <v>2</v>
      </c>
      <c r="BV94" s="2"/>
      <c r="BW94" s="2" t="s">
        <v>2</v>
      </c>
      <c r="BX94" s="2"/>
      <c r="BY94" s="2" t="s">
        <v>428</v>
      </c>
      <c r="BZ94" s="2"/>
      <c r="CA94" s="2" t="s">
        <v>2</v>
      </c>
      <c r="CB94" s="2"/>
      <c r="CC94" s="2" t="s">
        <v>2</v>
      </c>
      <c r="CD94" s="2"/>
      <c r="CE94" s="2" t="s">
        <v>502</v>
      </c>
      <c r="CF94" s="2"/>
      <c r="CG94" s="2" t="s">
        <v>2</v>
      </c>
      <c r="CH94" s="2"/>
      <c r="CI94" s="2" t="s">
        <v>470</v>
      </c>
      <c r="CJ94" s="2"/>
      <c r="CK94" s="2" t="s">
        <v>500</v>
      </c>
      <c r="CL94" s="12"/>
      <c r="CM94" s="6"/>
      <c r="CN94" s="6"/>
      <c r="CO94" s="6"/>
      <c r="CP94" s="6"/>
      <c r="CQ94" s="6"/>
    </row>
    <row r="95" spans="4:95" x14ac:dyDescent="0.25">
      <c r="D95" s="9" t="s">
        <v>857</v>
      </c>
      <c r="E95" s="7"/>
      <c r="F95" s="2" t="s">
        <v>2</v>
      </c>
      <c r="G95" s="2"/>
      <c r="H95" s="2" t="s">
        <v>2</v>
      </c>
      <c r="I95" s="2"/>
      <c r="J95" s="2" t="s">
        <v>2</v>
      </c>
      <c r="K95" s="2"/>
      <c r="L95" s="2" t="s">
        <v>2</v>
      </c>
      <c r="M95" s="2"/>
      <c r="N95" s="2" t="s">
        <v>2</v>
      </c>
      <c r="O95" s="2"/>
      <c r="P95" s="2" t="s">
        <v>255</v>
      </c>
      <c r="Q95" s="2"/>
      <c r="R95" s="2" t="s">
        <v>2</v>
      </c>
      <c r="S95" s="2"/>
      <c r="T95" s="2" t="s">
        <v>2</v>
      </c>
      <c r="U95" s="2"/>
      <c r="V95" s="2" t="s">
        <v>13</v>
      </c>
      <c r="W95" s="2"/>
      <c r="X95" s="2" t="s">
        <v>2</v>
      </c>
      <c r="Y95" s="2"/>
      <c r="Z95" s="2" t="s">
        <v>2</v>
      </c>
      <c r="AA95" s="2"/>
      <c r="AB95" s="2" t="s">
        <v>33</v>
      </c>
      <c r="AC95" s="2"/>
      <c r="AD95" s="2" t="s">
        <v>2</v>
      </c>
      <c r="AE95" s="2"/>
      <c r="AF95" s="2"/>
      <c r="AG95" s="2"/>
      <c r="AH95" s="2" t="s">
        <v>2</v>
      </c>
      <c r="AI95" s="2"/>
      <c r="AJ95" s="2" t="s">
        <v>2</v>
      </c>
      <c r="AK95" s="2"/>
      <c r="AL95" s="2" t="s">
        <v>2</v>
      </c>
      <c r="AM95" s="2"/>
      <c r="AN95" s="2" t="s">
        <v>238</v>
      </c>
      <c r="AO95" s="2"/>
      <c r="AP95" s="2" t="s">
        <v>239</v>
      </c>
      <c r="AQ95" s="2"/>
      <c r="AR95" s="2" t="s">
        <v>240</v>
      </c>
      <c r="AS95" s="2"/>
      <c r="AT95" s="2"/>
      <c r="AU95" s="2"/>
      <c r="AV95" s="2" t="s">
        <v>241</v>
      </c>
      <c r="AW95" s="2"/>
      <c r="AX95" s="2" t="s">
        <v>209</v>
      </c>
      <c r="AY95" s="2"/>
      <c r="AZ95" s="2" t="s">
        <v>185</v>
      </c>
      <c r="BA95" s="2"/>
      <c r="BB95" s="2" t="s">
        <v>244</v>
      </c>
      <c r="BC95" s="2"/>
      <c r="BD95" s="2" t="s">
        <v>267</v>
      </c>
      <c r="BE95" s="2"/>
      <c r="BF95" s="2"/>
      <c r="BG95" s="2"/>
      <c r="BH95" s="2" t="s">
        <v>246</v>
      </c>
      <c r="BI95" s="2"/>
      <c r="BJ95" s="2"/>
      <c r="BK95" s="2"/>
      <c r="BL95" s="2" t="s">
        <v>46</v>
      </c>
      <c r="BM95" s="2"/>
      <c r="BN95" s="2" t="s">
        <v>93</v>
      </c>
      <c r="BO95" s="2"/>
      <c r="BP95" s="2" t="s">
        <v>2</v>
      </c>
      <c r="BQ95" s="2"/>
      <c r="BR95" s="2" t="s">
        <v>72</v>
      </c>
      <c r="BS95" s="2"/>
      <c r="BT95" s="2" t="s">
        <v>73</v>
      </c>
      <c r="BU95" s="2"/>
      <c r="BV95" s="2" t="s">
        <v>2</v>
      </c>
      <c r="BW95" s="2"/>
      <c r="BX95" s="2" t="s">
        <v>419</v>
      </c>
      <c r="BY95" s="2"/>
      <c r="BZ95" s="2" t="s">
        <v>451</v>
      </c>
      <c r="CA95" s="2"/>
      <c r="CB95" s="2" t="s">
        <v>2</v>
      </c>
      <c r="CC95" s="2"/>
      <c r="CD95" s="2" t="s">
        <v>493</v>
      </c>
      <c r="CE95" s="2"/>
      <c r="CF95" s="2" t="s">
        <v>515</v>
      </c>
      <c r="CG95" s="2"/>
      <c r="CH95" s="2" t="s">
        <v>461</v>
      </c>
      <c r="CI95" s="2"/>
      <c r="CJ95" s="2" t="s">
        <v>484</v>
      </c>
      <c r="CK95" s="2"/>
      <c r="CL95" s="12" t="s">
        <v>491</v>
      </c>
      <c r="CM95" s="6"/>
      <c r="CN95" s="6"/>
      <c r="CO95" s="6"/>
      <c r="CP95" s="6"/>
      <c r="CQ95" s="6"/>
    </row>
    <row r="96" spans="4:95" x14ac:dyDescent="0.25">
      <c r="D96" s="9" t="s">
        <v>883</v>
      </c>
      <c r="E96" s="7" t="s">
        <v>2</v>
      </c>
      <c r="F96" s="2"/>
      <c r="G96" s="2" t="s">
        <v>824</v>
      </c>
      <c r="H96" s="2"/>
      <c r="I96" s="2" t="s">
        <v>921</v>
      </c>
      <c r="J96" s="2"/>
      <c r="K96" s="2" t="s">
        <v>2</v>
      </c>
      <c r="L96" s="2"/>
      <c r="M96" s="2" t="s">
        <v>2</v>
      </c>
      <c r="N96" s="2"/>
      <c r="O96" s="2" t="s">
        <v>339</v>
      </c>
      <c r="P96" s="2"/>
      <c r="Q96" s="2" t="s">
        <v>276</v>
      </c>
      <c r="R96" s="2"/>
      <c r="S96" s="2" t="s">
        <v>2</v>
      </c>
      <c r="T96" s="2"/>
      <c r="U96" s="2" t="s">
        <v>17</v>
      </c>
      <c r="V96" s="2"/>
      <c r="W96" s="2" t="s">
        <v>31</v>
      </c>
      <c r="X96" s="2"/>
      <c r="Y96" s="2" t="s">
        <v>2</v>
      </c>
      <c r="Z96" s="2"/>
      <c r="AA96" s="2" t="s">
        <v>19</v>
      </c>
      <c r="AB96" s="2"/>
      <c r="AC96" s="2" t="s">
        <v>34</v>
      </c>
      <c r="AD96" s="2"/>
      <c r="AE96" s="2" t="s">
        <v>2</v>
      </c>
      <c r="AF96" s="2"/>
      <c r="AG96" s="2" t="s">
        <v>203</v>
      </c>
      <c r="AH96" s="2"/>
      <c r="AI96" s="2" t="s">
        <v>237</v>
      </c>
      <c r="AJ96" s="2"/>
      <c r="AK96" s="2" t="s">
        <v>148</v>
      </c>
      <c r="AL96" s="2"/>
      <c r="AM96" s="2" t="s">
        <v>2</v>
      </c>
      <c r="AN96" s="2"/>
      <c r="AO96" s="2" t="s">
        <v>2</v>
      </c>
      <c r="AP96" s="2"/>
      <c r="AQ96" s="2" t="s">
        <v>2</v>
      </c>
      <c r="AR96" s="2"/>
      <c r="AS96" s="2" t="s">
        <v>2</v>
      </c>
      <c r="AT96" s="2"/>
      <c r="AU96" s="2"/>
      <c r="AV96" s="2"/>
      <c r="AW96" s="2" t="s">
        <v>2</v>
      </c>
      <c r="AX96" s="2"/>
      <c r="AY96" s="2" t="s">
        <v>2</v>
      </c>
      <c r="AZ96" s="2"/>
      <c r="BA96" s="2" t="s">
        <v>2</v>
      </c>
      <c r="BB96" s="2"/>
      <c r="BC96" s="2" t="s">
        <v>2</v>
      </c>
      <c r="BD96" s="2"/>
      <c r="BE96" s="2" t="s">
        <v>2</v>
      </c>
      <c r="BF96" s="2"/>
      <c r="BG96" s="2" t="s">
        <v>2</v>
      </c>
      <c r="BH96" s="2"/>
      <c r="BI96" s="2"/>
      <c r="BJ96" s="2"/>
      <c r="BK96" s="2" t="s">
        <v>58</v>
      </c>
      <c r="BL96" s="2"/>
      <c r="BM96" s="2" t="s">
        <v>27</v>
      </c>
      <c r="BN96" s="2"/>
      <c r="BO96" s="2" t="s">
        <v>112</v>
      </c>
      <c r="BP96" s="2"/>
      <c r="BQ96" s="2" t="s">
        <v>94</v>
      </c>
      <c r="BR96" s="2"/>
      <c r="BS96" s="2" t="s">
        <v>61</v>
      </c>
      <c r="BT96" s="2"/>
      <c r="BU96" s="2" t="s">
        <v>96</v>
      </c>
      <c r="BV96" s="2"/>
      <c r="BW96" s="2" t="s">
        <v>387</v>
      </c>
      <c r="BX96" s="2"/>
      <c r="BY96" s="2" t="s">
        <v>441</v>
      </c>
      <c r="BZ96" s="2"/>
      <c r="CA96" s="2" t="s">
        <v>457</v>
      </c>
      <c r="CB96" s="2"/>
      <c r="CC96" s="2" t="s">
        <v>480</v>
      </c>
      <c r="CD96" s="2"/>
      <c r="CE96" s="2" t="s">
        <v>507</v>
      </c>
      <c r="CF96" s="2"/>
      <c r="CG96" s="2" t="s">
        <v>513</v>
      </c>
      <c r="CH96" s="2"/>
      <c r="CI96" s="2" t="s">
        <v>2</v>
      </c>
      <c r="CJ96" s="2"/>
      <c r="CK96" s="2" t="s">
        <v>2</v>
      </c>
      <c r="CL96" s="12"/>
      <c r="CM96" s="6"/>
      <c r="CN96" s="6"/>
      <c r="CO96" s="6"/>
      <c r="CP96" s="6"/>
      <c r="CQ96" s="6"/>
    </row>
    <row r="97" spans="3:95" x14ac:dyDescent="0.25">
      <c r="D97" s="9" t="s">
        <v>902</v>
      </c>
      <c r="E97" s="7"/>
      <c r="F97" s="2" t="s">
        <v>708</v>
      </c>
      <c r="G97" s="2"/>
      <c r="H97" s="2" t="s">
        <v>2</v>
      </c>
      <c r="I97" s="2"/>
      <c r="J97" s="2" t="s">
        <v>885</v>
      </c>
      <c r="K97" s="2"/>
      <c r="L97" s="2" t="s">
        <v>2</v>
      </c>
      <c r="M97" s="2"/>
      <c r="N97" s="2" t="s">
        <v>285</v>
      </c>
      <c r="O97" s="2"/>
      <c r="P97" s="2" t="s">
        <v>286</v>
      </c>
      <c r="Q97" s="2"/>
      <c r="R97" s="2" t="s">
        <v>287</v>
      </c>
      <c r="S97" s="2"/>
      <c r="T97" s="2" t="s">
        <v>29</v>
      </c>
      <c r="U97" s="2"/>
      <c r="V97" s="2" t="s">
        <v>30</v>
      </c>
      <c r="W97" s="2"/>
      <c r="X97" s="2" t="s">
        <v>65</v>
      </c>
      <c r="Y97" s="2"/>
      <c r="Z97" s="2" t="s">
        <v>32</v>
      </c>
      <c r="AA97" s="2"/>
      <c r="AB97" s="2" t="s">
        <v>14</v>
      </c>
      <c r="AC97" s="2"/>
      <c r="AD97" s="2" t="s">
        <v>68</v>
      </c>
      <c r="AE97" s="2"/>
      <c r="AF97" s="2"/>
      <c r="AG97" s="2"/>
      <c r="AH97" s="2" t="s">
        <v>226</v>
      </c>
      <c r="AI97" s="2"/>
      <c r="AJ97" s="2" t="s">
        <v>115</v>
      </c>
      <c r="AK97" s="2"/>
      <c r="AL97" s="2" t="s">
        <v>2</v>
      </c>
      <c r="AM97" s="2"/>
      <c r="AN97" s="2" t="s">
        <v>205</v>
      </c>
      <c r="AO97" s="2"/>
      <c r="AP97" s="2" t="s">
        <v>206</v>
      </c>
      <c r="AQ97" s="2"/>
      <c r="AR97" s="2" t="s">
        <v>207</v>
      </c>
      <c r="AS97" s="2"/>
      <c r="AT97" s="2"/>
      <c r="AU97" s="2"/>
      <c r="AV97" s="2" t="s">
        <v>208</v>
      </c>
      <c r="AW97" s="2"/>
      <c r="AX97" s="2" t="s">
        <v>242</v>
      </c>
      <c r="AY97" s="2"/>
      <c r="AZ97" s="2" t="s">
        <v>265</v>
      </c>
      <c r="BA97" s="2"/>
      <c r="BB97" s="2" t="s">
        <v>211</v>
      </c>
      <c r="BC97" s="2"/>
      <c r="BD97" s="2" t="s">
        <v>245</v>
      </c>
      <c r="BE97" s="2"/>
      <c r="BF97" s="2" t="s">
        <v>268</v>
      </c>
      <c r="BG97" s="2"/>
      <c r="BH97" s="2" t="s">
        <v>170</v>
      </c>
      <c r="BI97" s="2"/>
      <c r="BJ97" s="2"/>
      <c r="BK97" s="2"/>
      <c r="BL97" s="2" t="s">
        <v>2</v>
      </c>
      <c r="BM97" s="2"/>
      <c r="BN97" s="2" t="s">
        <v>2</v>
      </c>
      <c r="BO97" s="2"/>
      <c r="BP97" s="2" t="s">
        <v>2</v>
      </c>
      <c r="BQ97" s="2"/>
      <c r="BR97" s="2" t="s">
        <v>2</v>
      </c>
      <c r="BS97" s="2"/>
      <c r="BT97" s="2" t="s">
        <v>2</v>
      </c>
      <c r="BU97" s="2"/>
      <c r="BV97" s="2" t="s">
        <v>2</v>
      </c>
      <c r="BW97" s="2"/>
      <c r="BX97" s="2" t="s">
        <v>2</v>
      </c>
      <c r="BY97" s="2"/>
      <c r="BZ97" s="2" t="s">
        <v>2</v>
      </c>
      <c r="CA97" s="2"/>
      <c r="CB97" s="2" t="s">
        <v>2</v>
      </c>
      <c r="CC97" s="2"/>
      <c r="CD97" s="2" t="s">
        <v>2</v>
      </c>
      <c r="CE97" s="2"/>
      <c r="CF97" s="2" t="s">
        <v>2</v>
      </c>
      <c r="CG97" s="2"/>
      <c r="CH97" s="2" t="s">
        <v>456</v>
      </c>
      <c r="CI97" s="2"/>
      <c r="CJ97" s="2" t="s">
        <v>469</v>
      </c>
      <c r="CK97" s="2"/>
      <c r="CL97" s="12" t="s">
        <v>477</v>
      </c>
      <c r="CM97" s="6"/>
      <c r="CN97" s="6"/>
      <c r="CO97" s="6"/>
      <c r="CP97" s="6"/>
      <c r="CQ97" s="6"/>
    </row>
    <row r="98" spans="3:95" x14ac:dyDescent="0.25">
      <c r="D98" s="9" t="s">
        <v>920</v>
      </c>
      <c r="E98" s="7" t="s">
        <v>770</v>
      </c>
      <c r="F98" s="2"/>
      <c r="G98" s="2" t="s">
        <v>2</v>
      </c>
      <c r="H98" s="2"/>
      <c r="I98" s="2" t="s">
        <v>949</v>
      </c>
      <c r="J98" s="2"/>
      <c r="K98" s="2" t="s">
        <v>858</v>
      </c>
      <c r="L98" s="2"/>
      <c r="M98" s="2" t="s">
        <v>2</v>
      </c>
      <c r="N98" s="2"/>
      <c r="O98" s="2" t="s">
        <v>2</v>
      </c>
      <c r="P98" s="2"/>
      <c r="Q98" s="2" t="s">
        <v>2</v>
      </c>
      <c r="R98" s="2"/>
      <c r="S98" s="2" t="s">
        <v>2</v>
      </c>
      <c r="T98" s="2"/>
      <c r="U98" s="2" t="s">
        <v>2</v>
      </c>
      <c r="V98" s="2"/>
      <c r="W98" s="2" t="s">
        <v>2</v>
      </c>
      <c r="X98" s="2"/>
      <c r="Y98" s="2" t="s">
        <v>2</v>
      </c>
      <c r="Z98" s="2"/>
      <c r="AA98" s="2" t="s">
        <v>2</v>
      </c>
      <c r="AB98" s="2"/>
      <c r="AC98" s="2" t="s">
        <v>2</v>
      </c>
      <c r="AD98" s="2"/>
      <c r="AE98" s="2" t="s">
        <v>2</v>
      </c>
      <c r="AF98" s="2"/>
      <c r="AG98" s="2" t="s">
        <v>2</v>
      </c>
      <c r="AH98" s="2"/>
      <c r="AI98" s="2" t="s">
        <v>204</v>
      </c>
      <c r="AJ98" s="2"/>
      <c r="AK98" s="2" t="s">
        <v>2</v>
      </c>
      <c r="AL98" s="2"/>
      <c r="AM98" s="2" t="s">
        <v>179</v>
      </c>
      <c r="AN98" s="2"/>
      <c r="AO98" s="2" t="s">
        <v>180</v>
      </c>
      <c r="AP98" s="2"/>
      <c r="AQ98" s="2" t="s">
        <v>181</v>
      </c>
      <c r="AR98" s="2"/>
      <c r="AS98" s="2" t="s">
        <v>182</v>
      </c>
      <c r="AT98" s="2"/>
      <c r="AU98" s="2"/>
      <c r="AV98" s="2"/>
      <c r="AW98" s="2" t="s">
        <v>264</v>
      </c>
      <c r="AX98" s="2"/>
      <c r="AY98" s="2" t="s">
        <v>184</v>
      </c>
      <c r="AZ98" s="2"/>
      <c r="BA98" s="2" t="s">
        <v>243</v>
      </c>
      <c r="BB98" s="2"/>
      <c r="BC98" s="2" t="s">
        <v>186</v>
      </c>
      <c r="BD98" s="2"/>
      <c r="BE98" s="2" t="s">
        <v>318</v>
      </c>
      <c r="BF98" s="2"/>
      <c r="BG98" s="2" t="s">
        <v>134</v>
      </c>
      <c r="BH98" s="2"/>
      <c r="BI98" s="2"/>
      <c r="BJ98" s="2"/>
      <c r="BK98" s="2" t="s">
        <v>91</v>
      </c>
      <c r="BL98" s="2"/>
      <c r="BM98" s="2" t="s">
        <v>92</v>
      </c>
      <c r="BN98" s="2"/>
      <c r="BO98" s="2" t="s">
        <v>60</v>
      </c>
      <c r="BP98" s="2"/>
      <c r="BQ98" s="2" t="s">
        <v>119</v>
      </c>
      <c r="BR98" s="2"/>
      <c r="BS98" s="2" t="s">
        <v>120</v>
      </c>
      <c r="BT98" s="2"/>
      <c r="BU98" s="2" t="s">
        <v>121</v>
      </c>
      <c r="BV98" s="2"/>
      <c r="BW98" s="2" t="s">
        <v>377</v>
      </c>
      <c r="BX98" s="2"/>
      <c r="BY98" s="2" t="s">
        <v>418</v>
      </c>
      <c r="BZ98" s="2"/>
      <c r="CA98" s="2" t="s">
        <v>450</v>
      </c>
      <c r="CB98" s="2"/>
      <c r="CC98" s="2" t="s">
        <v>471</v>
      </c>
      <c r="CD98" s="2"/>
      <c r="CE98" s="2" t="s">
        <v>492</v>
      </c>
      <c r="CF98" s="2"/>
      <c r="CG98" s="2" t="s">
        <v>501</v>
      </c>
      <c r="CH98" s="2"/>
      <c r="CI98" s="2" t="s">
        <v>460</v>
      </c>
      <c r="CJ98" s="2"/>
      <c r="CK98" s="2" t="s">
        <v>490</v>
      </c>
      <c r="CL98" s="12"/>
      <c r="CM98" s="6"/>
      <c r="CN98" s="6"/>
      <c r="CO98" s="6"/>
      <c r="CP98" s="6"/>
      <c r="CQ98" s="6"/>
    </row>
    <row r="99" spans="3:95" x14ac:dyDescent="0.25">
      <c r="D99" s="9" t="s">
        <v>948</v>
      </c>
      <c r="E99" s="7"/>
      <c r="F99" s="2" t="s">
        <v>746</v>
      </c>
      <c r="G99" s="2"/>
      <c r="H99" s="2" t="s">
        <v>2</v>
      </c>
      <c r="I99" s="2"/>
      <c r="J99" s="2" t="s">
        <v>903</v>
      </c>
      <c r="K99" s="2"/>
      <c r="L99" s="2" t="s">
        <v>2</v>
      </c>
      <c r="M99" s="2"/>
      <c r="N99" s="2" t="s">
        <v>326</v>
      </c>
      <c r="O99" s="2"/>
      <c r="P99" s="2" t="s">
        <v>327</v>
      </c>
      <c r="Q99" s="2"/>
      <c r="R99" s="2" t="s">
        <v>328</v>
      </c>
      <c r="S99" s="2"/>
      <c r="T99" s="2" t="s">
        <v>63</v>
      </c>
      <c r="U99" s="2"/>
      <c r="V99" s="2" t="s">
        <v>64</v>
      </c>
      <c r="W99" s="2"/>
      <c r="X99" s="2" t="s">
        <v>76</v>
      </c>
      <c r="Y99" s="2"/>
      <c r="Z99" s="2" t="s">
        <v>66</v>
      </c>
      <c r="AA99" s="2"/>
      <c r="AB99" s="2" t="s">
        <v>67</v>
      </c>
      <c r="AC99" s="2"/>
      <c r="AD99" s="2" t="s">
        <v>78</v>
      </c>
      <c r="AE99" s="2"/>
      <c r="AF99" s="2"/>
      <c r="AG99" s="2"/>
      <c r="AH99" s="2"/>
      <c r="AI99" s="2"/>
      <c r="AJ99" s="2"/>
      <c r="AK99" s="2"/>
      <c r="AL99" s="2"/>
      <c r="AM99" s="2"/>
      <c r="AN99" s="2" t="s">
        <v>4</v>
      </c>
      <c r="AO99" s="2"/>
      <c r="AP99" s="2" t="s">
        <v>4</v>
      </c>
      <c r="AQ99" s="2"/>
      <c r="AR99" s="2" t="s">
        <v>4</v>
      </c>
      <c r="AS99" s="2"/>
      <c r="AT99" s="2"/>
      <c r="AU99" s="2"/>
      <c r="AV99" s="2" t="s">
        <v>4</v>
      </c>
      <c r="AW99" s="2"/>
      <c r="AX99" s="2" t="s">
        <v>4</v>
      </c>
      <c r="AY99" s="2"/>
      <c r="AZ99" s="2" t="s">
        <v>4</v>
      </c>
      <c r="BA99" s="2"/>
      <c r="BB99" s="2" t="s">
        <v>4</v>
      </c>
      <c r="BC99" s="2"/>
      <c r="BD99" s="2" t="s">
        <v>4</v>
      </c>
      <c r="BE99" s="2"/>
      <c r="BF99" s="2" t="s">
        <v>4</v>
      </c>
      <c r="BG99" s="2"/>
      <c r="BH99" s="2" t="s">
        <v>4</v>
      </c>
      <c r="BI99" s="2"/>
      <c r="BJ99" s="2"/>
      <c r="BK99" s="2"/>
      <c r="BL99" s="2" t="s">
        <v>111</v>
      </c>
      <c r="BM99" s="2"/>
      <c r="BN99" s="2" t="s">
        <v>47</v>
      </c>
      <c r="BO99" s="2"/>
      <c r="BP99" s="2" t="s">
        <v>2</v>
      </c>
      <c r="BQ99" s="2"/>
      <c r="BR99" s="2" t="s">
        <v>138</v>
      </c>
      <c r="BS99" s="2"/>
      <c r="BT99" s="2" t="s">
        <v>139</v>
      </c>
      <c r="BU99" s="2"/>
      <c r="BV99" s="2" t="s">
        <v>2</v>
      </c>
      <c r="BW99" s="2"/>
      <c r="BX99" s="2" t="s">
        <v>386</v>
      </c>
      <c r="BY99" s="2"/>
      <c r="BZ99" s="2" t="s">
        <v>427</v>
      </c>
      <c r="CA99" s="2"/>
      <c r="CB99" s="2" t="s">
        <v>2</v>
      </c>
      <c r="CC99" s="2"/>
      <c r="CD99" s="2" t="s">
        <v>479</v>
      </c>
      <c r="CE99" s="2"/>
      <c r="CF99" s="2" t="s">
        <v>512</v>
      </c>
      <c r="CG99" s="2"/>
      <c r="CH99" s="2" t="s">
        <v>2</v>
      </c>
      <c r="CI99" s="2"/>
      <c r="CJ99" s="2" t="s">
        <v>464</v>
      </c>
      <c r="CK99" s="2"/>
      <c r="CL99" s="12" t="s">
        <v>2</v>
      </c>
      <c r="CM99" s="6"/>
      <c r="CN99" s="6"/>
      <c r="CO99" s="6"/>
      <c r="CP99" s="6"/>
      <c r="CQ99" s="6"/>
    </row>
    <row r="100" spans="3:95" x14ac:dyDescent="0.25">
      <c r="D100" s="9" t="s">
        <v>962</v>
      </c>
      <c r="E100" s="7" t="s">
        <v>779</v>
      </c>
      <c r="F100" s="2"/>
      <c r="G100" s="2" t="s">
        <v>723</v>
      </c>
      <c r="H100" s="2"/>
      <c r="I100" s="2" t="s">
        <v>2</v>
      </c>
      <c r="J100" s="2"/>
      <c r="K100" s="2" t="s">
        <v>2</v>
      </c>
      <c r="L100" s="2"/>
      <c r="M100" s="2" t="s">
        <v>2</v>
      </c>
      <c r="N100" s="2"/>
      <c r="O100" s="2" t="s">
        <v>275</v>
      </c>
      <c r="P100" s="2"/>
      <c r="Q100" s="2" t="s">
        <v>340</v>
      </c>
      <c r="R100" s="2"/>
      <c r="S100" s="2" t="s">
        <v>2</v>
      </c>
      <c r="T100" s="2"/>
      <c r="U100" s="2" t="s">
        <v>75</v>
      </c>
      <c r="V100" s="2"/>
      <c r="W100" s="2" t="s">
        <v>18</v>
      </c>
      <c r="X100" s="2"/>
      <c r="Y100" s="2" t="s">
        <v>2</v>
      </c>
      <c r="Z100" s="2"/>
      <c r="AA100" s="2" t="s">
        <v>77</v>
      </c>
      <c r="AB100" s="2"/>
      <c r="AC100" s="2" t="s">
        <v>20</v>
      </c>
      <c r="AD100" s="2"/>
      <c r="AE100" s="2" t="s">
        <v>2</v>
      </c>
      <c r="AF100" s="2"/>
      <c r="AG100" s="2"/>
      <c r="AH100" s="2"/>
      <c r="AI100" s="2"/>
      <c r="AJ100" s="2"/>
      <c r="AK100" s="2"/>
      <c r="AL100" s="2"/>
      <c r="AM100" s="2" t="s">
        <v>81</v>
      </c>
      <c r="AN100" s="2"/>
      <c r="AO100" s="2" t="s">
        <v>101</v>
      </c>
      <c r="AP100" s="2"/>
      <c r="AQ100" s="2" t="s">
        <v>150</v>
      </c>
      <c r="AR100" s="2"/>
      <c r="AS100" s="2" t="s">
        <v>151</v>
      </c>
      <c r="AT100" s="2"/>
      <c r="AU100" s="2"/>
      <c r="AV100" s="2"/>
      <c r="AW100" s="2" t="s">
        <v>152</v>
      </c>
      <c r="AX100" s="2"/>
      <c r="AY100" s="2" t="s">
        <v>153</v>
      </c>
      <c r="AZ100" s="2"/>
      <c r="BA100" s="2" t="s">
        <v>154</v>
      </c>
      <c r="BB100" s="2"/>
      <c r="BC100" s="2" t="s">
        <v>155</v>
      </c>
      <c r="BD100" s="2"/>
      <c r="BE100" s="2" t="s">
        <v>12</v>
      </c>
      <c r="BF100" s="2"/>
      <c r="BG100" s="2" t="s">
        <v>1125</v>
      </c>
      <c r="BH100" s="2"/>
      <c r="BI100" s="2"/>
      <c r="BJ100" s="2"/>
      <c r="BK100" s="2" t="s">
        <v>2</v>
      </c>
      <c r="BL100" s="2"/>
      <c r="BM100" s="2" t="s">
        <v>118</v>
      </c>
      <c r="BN100" s="2"/>
      <c r="BO100" s="2" t="s">
        <v>2</v>
      </c>
      <c r="BP100" s="2"/>
      <c r="BQ100" s="2" t="s">
        <v>2</v>
      </c>
      <c r="BR100" s="2"/>
      <c r="BS100" s="2" t="s">
        <v>158</v>
      </c>
      <c r="BT100" s="2"/>
      <c r="BU100" s="2" t="s">
        <v>2</v>
      </c>
      <c r="BV100" s="2"/>
      <c r="BW100" s="2" t="s">
        <v>2</v>
      </c>
      <c r="BX100" s="2"/>
      <c r="BY100" s="2" t="s">
        <v>403</v>
      </c>
      <c r="BZ100" s="2"/>
      <c r="CA100" s="2" t="s">
        <v>2</v>
      </c>
      <c r="CB100" s="2"/>
      <c r="CC100" s="2" t="s">
        <v>2</v>
      </c>
      <c r="CD100" s="2"/>
      <c r="CE100" s="2" t="s">
        <v>485</v>
      </c>
      <c r="CF100" s="2"/>
      <c r="CG100" s="2" t="s">
        <v>2</v>
      </c>
      <c r="CH100" s="2"/>
      <c r="CI100" s="2"/>
      <c r="CJ100" s="2"/>
      <c r="CK100" s="2"/>
      <c r="CL100" s="12"/>
      <c r="CM100" s="6"/>
      <c r="CN100" s="6"/>
      <c r="CO100" s="6"/>
      <c r="CP100" s="6"/>
      <c r="CQ100" s="6"/>
    </row>
    <row r="101" spans="3:95" x14ac:dyDescent="0.25">
      <c r="D101" s="9" t="s">
        <v>985</v>
      </c>
      <c r="E101" s="7"/>
      <c r="F101" s="2" t="s">
        <v>2</v>
      </c>
      <c r="G101" s="2"/>
      <c r="H101" s="2" t="s">
        <v>2</v>
      </c>
      <c r="I101" s="2"/>
      <c r="J101" s="2" t="s">
        <v>2</v>
      </c>
      <c r="K101" s="2"/>
      <c r="L101" s="2" t="s">
        <v>834</v>
      </c>
      <c r="M101" s="2"/>
      <c r="N101" s="2" t="s">
        <v>2</v>
      </c>
      <c r="O101" s="2"/>
      <c r="P101" s="2" t="s">
        <v>360</v>
      </c>
      <c r="Q101" s="2"/>
      <c r="R101" s="2" t="s">
        <v>2</v>
      </c>
      <c r="S101" s="2"/>
      <c r="T101" s="2" t="s">
        <v>2</v>
      </c>
      <c r="U101" s="2"/>
      <c r="V101" s="2" t="s">
        <v>98</v>
      </c>
      <c r="W101" s="2"/>
      <c r="X101" s="2" t="s">
        <v>2</v>
      </c>
      <c r="Y101" s="2"/>
      <c r="Z101" s="2" t="s">
        <v>2</v>
      </c>
      <c r="AA101" s="2"/>
      <c r="AB101" s="2" t="s">
        <v>99</v>
      </c>
      <c r="AC101" s="2"/>
      <c r="AD101" s="2" t="s">
        <v>2</v>
      </c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 t="s">
        <v>127</v>
      </c>
      <c r="AQ101" s="2"/>
      <c r="AR101" s="2" t="s">
        <v>128</v>
      </c>
      <c r="AS101" s="2"/>
      <c r="AT101" s="2"/>
      <c r="AU101" s="2"/>
      <c r="AV101" s="2" t="s">
        <v>129</v>
      </c>
      <c r="AW101" s="2"/>
      <c r="AX101" s="2" t="s">
        <v>130</v>
      </c>
      <c r="AY101" s="2"/>
      <c r="AZ101" s="2" t="s">
        <v>131</v>
      </c>
      <c r="BA101" s="2"/>
      <c r="BB101" s="2" t="s">
        <v>132</v>
      </c>
      <c r="BC101" s="2"/>
      <c r="BD101" s="2" t="s">
        <v>133</v>
      </c>
      <c r="BE101" s="2"/>
      <c r="BF101" s="2" t="s">
        <v>90</v>
      </c>
      <c r="BG101" s="2"/>
      <c r="BH101" s="2" t="s">
        <v>2</v>
      </c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12"/>
      <c r="CM101" s="6"/>
      <c r="CN101" s="6"/>
      <c r="CO101" s="6"/>
      <c r="CP101" s="6"/>
      <c r="CQ101" s="6"/>
    </row>
    <row r="102" spans="3:95" x14ac:dyDescent="0.25">
      <c r="D102" s="9" t="s">
        <v>1004</v>
      </c>
      <c r="E102" s="7" t="s">
        <v>2</v>
      </c>
      <c r="F102" s="2"/>
      <c r="G102" s="2" t="s">
        <v>745</v>
      </c>
      <c r="H102" s="2"/>
      <c r="I102" s="2" t="s">
        <v>2</v>
      </c>
      <c r="J102" s="2"/>
      <c r="K102" s="2" t="s">
        <v>835</v>
      </c>
      <c r="L102" s="2"/>
      <c r="M102" s="2" t="s">
        <v>2</v>
      </c>
      <c r="N102" s="2"/>
      <c r="O102" s="2" t="s">
        <v>2</v>
      </c>
      <c r="P102" s="2"/>
      <c r="Q102" s="2" t="s">
        <v>2</v>
      </c>
      <c r="R102" s="2"/>
      <c r="S102" s="2" t="s">
        <v>160</v>
      </c>
      <c r="T102" s="2"/>
      <c r="U102" s="2" t="s">
        <v>2</v>
      </c>
      <c r="V102" s="2"/>
      <c r="W102" s="2" t="s">
        <v>2</v>
      </c>
      <c r="X102" s="2"/>
      <c r="Y102" s="2" t="s">
        <v>163</v>
      </c>
      <c r="Z102" s="2"/>
      <c r="AA102" s="2" t="s">
        <v>2</v>
      </c>
      <c r="AB102" s="2"/>
      <c r="AC102" s="2" t="s">
        <v>2</v>
      </c>
      <c r="AD102" s="2"/>
      <c r="AE102" s="2" t="s">
        <v>166</v>
      </c>
      <c r="AF102" s="2"/>
      <c r="AG102" s="2" t="s">
        <v>2</v>
      </c>
      <c r="AH102" s="2"/>
      <c r="AI102" s="2" t="s">
        <v>2</v>
      </c>
      <c r="AJ102" s="2"/>
      <c r="AK102" s="2" t="s">
        <v>36</v>
      </c>
      <c r="AL102" s="2"/>
      <c r="AM102" s="2" t="s">
        <v>2</v>
      </c>
      <c r="AN102" s="2"/>
      <c r="AO102" s="2" t="s">
        <v>2</v>
      </c>
      <c r="AP102" s="2"/>
      <c r="AQ102" s="2" t="s">
        <v>2</v>
      </c>
      <c r="AR102" s="2"/>
      <c r="AS102" s="2" t="s">
        <v>2</v>
      </c>
      <c r="AT102" s="2"/>
      <c r="AU102" s="2"/>
      <c r="AV102" s="2"/>
      <c r="AW102" s="2" t="s">
        <v>2</v>
      </c>
      <c r="AX102" s="2"/>
      <c r="AY102" s="2" t="s">
        <v>2</v>
      </c>
      <c r="AZ102" s="2"/>
      <c r="BA102" s="2" t="s">
        <v>2</v>
      </c>
      <c r="BB102" s="2"/>
      <c r="BC102" s="2" t="s">
        <v>2</v>
      </c>
      <c r="BD102" s="2"/>
      <c r="BE102" s="2" t="s">
        <v>2</v>
      </c>
      <c r="BF102" s="2"/>
      <c r="BG102" s="2" t="s">
        <v>2</v>
      </c>
      <c r="BH102" s="2"/>
      <c r="BI102" s="2" t="s">
        <v>2</v>
      </c>
      <c r="BJ102" s="2"/>
      <c r="BK102" s="2" t="s">
        <v>400</v>
      </c>
      <c r="BL102" s="2"/>
      <c r="BM102" s="2" t="s">
        <v>2</v>
      </c>
      <c r="BN102" s="2"/>
      <c r="BO102" s="2" t="s">
        <v>2</v>
      </c>
      <c r="BP102" s="2"/>
      <c r="BQ102" s="2" t="s">
        <v>191</v>
      </c>
      <c r="BR102" s="2"/>
      <c r="BS102" s="2" t="s">
        <v>2</v>
      </c>
      <c r="BT102" s="2"/>
      <c r="BU102" s="2" t="s">
        <v>2</v>
      </c>
      <c r="BV102" s="2"/>
      <c r="BW102" s="2" t="s">
        <v>273</v>
      </c>
      <c r="BX102" s="2"/>
      <c r="BY102" s="2" t="s">
        <v>2</v>
      </c>
      <c r="BZ102" s="2"/>
      <c r="CA102" s="2" t="s">
        <v>2</v>
      </c>
      <c r="CB102" s="2"/>
      <c r="CC102" s="2" t="s">
        <v>308</v>
      </c>
      <c r="CD102" s="2"/>
      <c r="CE102" s="2" t="s">
        <v>2</v>
      </c>
      <c r="CF102" s="2"/>
      <c r="CG102" s="2" t="s">
        <v>2</v>
      </c>
      <c r="CH102" s="2"/>
      <c r="CI102" s="2" t="s">
        <v>472</v>
      </c>
      <c r="CJ102" s="2"/>
      <c r="CK102" s="2" t="s">
        <v>2</v>
      </c>
      <c r="CL102" s="12"/>
      <c r="CM102" s="6"/>
      <c r="CN102" s="6"/>
      <c r="CO102" s="6"/>
      <c r="CP102" s="6"/>
      <c r="CQ102" s="6"/>
    </row>
    <row r="103" spans="3:95" x14ac:dyDescent="0.25">
      <c r="D103" s="9" t="s">
        <v>1023</v>
      </c>
      <c r="E103" s="7"/>
      <c r="F103" s="2" t="s">
        <v>645</v>
      </c>
      <c r="G103" s="2"/>
      <c r="H103" s="2" t="s">
        <v>2</v>
      </c>
      <c r="I103" s="2"/>
      <c r="J103" s="2" t="s">
        <v>769</v>
      </c>
      <c r="K103" s="2"/>
      <c r="L103" s="2" t="s">
        <v>884</v>
      </c>
      <c r="M103" s="2"/>
      <c r="N103" s="2" t="s">
        <v>2</v>
      </c>
      <c r="O103" s="2"/>
      <c r="P103" s="2" t="s">
        <v>2</v>
      </c>
      <c r="Q103" s="2"/>
      <c r="R103" s="2" t="s">
        <v>220</v>
      </c>
      <c r="S103" s="2"/>
      <c r="T103" s="2" t="s">
        <v>142</v>
      </c>
      <c r="U103" s="2"/>
      <c r="V103" s="2" t="s">
        <v>2</v>
      </c>
      <c r="W103" s="2"/>
      <c r="X103" s="2" t="s">
        <v>143</v>
      </c>
      <c r="Y103" s="2"/>
      <c r="Z103" s="2" t="s">
        <v>164</v>
      </c>
      <c r="AA103" s="2"/>
      <c r="AB103" s="2" t="s">
        <v>2</v>
      </c>
      <c r="AC103" s="2"/>
      <c r="AD103" s="2" t="s">
        <v>145</v>
      </c>
      <c r="AE103" s="2"/>
      <c r="AF103" s="2" t="s">
        <v>167</v>
      </c>
      <c r="AG103" s="2"/>
      <c r="AH103" s="2" t="s">
        <v>2</v>
      </c>
      <c r="AI103" s="2"/>
      <c r="AJ103" s="2" t="s">
        <v>21</v>
      </c>
      <c r="AK103" s="2"/>
      <c r="AL103" s="2" t="s">
        <v>71</v>
      </c>
      <c r="AM103" s="2"/>
      <c r="AN103" s="2" t="s">
        <v>149</v>
      </c>
      <c r="AO103" s="2"/>
      <c r="AP103" s="2" t="s">
        <v>102</v>
      </c>
      <c r="AQ103" s="2"/>
      <c r="AR103" s="2" t="s">
        <v>103</v>
      </c>
      <c r="AS103" s="2"/>
      <c r="AT103" s="2"/>
      <c r="AU103" s="2"/>
      <c r="AV103" s="2" t="s">
        <v>51</v>
      </c>
      <c r="AW103" s="2"/>
      <c r="AX103" s="2" t="s">
        <v>105</v>
      </c>
      <c r="AY103" s="2"/>
      <c r="AZ103" s="2" t="s">
        <v>106</v>
      </c>
      <c r="BA103" s="2"/>
      <c r="BB103" s="2" t="s">
        <v>88</v>
      </c>
      <c r="BC103" s="2"/>
      <c r="BD103" s="2" t="s">
        <v>108</v>
      </c>
      <c r="BE103" s="2"/>
      <c r="BF103" s="2" t="s">
        <v>26</v>
      </c>
      <c r="BG103" s="2"/>
      <c r="BH103" s="2" t="s">
        <v>2</v>
      </c>
      <c r="BI103" s="2"/>
      <c r="BJ103" s="2" t="s">
        <v>382</v>
      </c>
      <c r="BK103" s="2"/>
      <c r="BL103" s="2" t="s">
        <v>401</v>
      </c>
      <c r="BM103" s="2"/>
      <c r="BN103" s="2" t="s">
        <v>2</v>
      </c>
      <c r="BO103" s="2"/>
      <c r="BP103" s="2" t="s">
        <v>174</v>
      </c>
      <c r="BQ103" s="2"/>
      <c r="BR103" s="2" t="s">
        <v>192</v>
      </c>
      <c r="BS103" s="2"/>
      <c r="BT103" s="2" t="s">
        <v>2</v>
      </c>
      <c r="BU103" s="2"/>
      <c r="BV103" s="2" t="s">
        <v>251</v>
      </c>
      <c r="BW103" s="2"/>
      <c r="BX103" s="2" t="s">
        <v>307</v>
      </c>
      <c r="BY103" s="2"/>
      <c r="BZ103" s="2" t="s">
        <v>2</v>
      </c>
      <c r="CA103" s="2"/>
      <c r="CB103" s="2" t="s">
        <v>218</v>
      </c>
      <c r="CC103" s="2"/>
      <c r="CD103" s="2" t="s">
        <v>324</v>
      </c>
      <c r="CE103" s="2"/>
      <c r="CF103" s="2" t="s">
        <v>2</v>
      </c>
      <c r="CG103" s="2"/>
      <c r="CH103" s="2" t="s">
        <v>443</v>
      </c>
      <c r="CI103" s="2"/>
      <c r="CJ103" s="2" t="s">
        <v>495</v>
      </c>
      <c r="CK103" s="2"/>
      <c r="CL103" s="12" t="s">
        <v>2</v>
      </c>
      <c r="CM103" s="6"/>
      <c r="CN103" s="6"/>
      <c r="CO103" s="6"/>
      <c r="CP103" s="6"/>
      <c r="CQ103" s="6"/>
    </row>
    <row r="104" spans="3:95" x14ac:dyDescent="0.25">
      <c r="D104" s="9" t="s">
        <v>1048</v>
      </c>
      <c r="E104" s="7" t="s">
        <v>672</v>
      </c>
      <c r="F104" s="2"/>
      <c r="G104" s="2" t="s">
        <v>2</v>
      </c>
      <c r="H104" s="2"/>
      <c r="I104" s="2" t="s">
        <v>802</v>
      </c>
      <c r="J104" s="2"/>
      <c r="K104" s="2" t="s">
        <v>2</v>
      </c>
      <c r="L104" s="2"/>
      <c r="M104" s="2" t="s">
        <v>2</v>
      </c>
      <c r="N104" s="2"/>
      <c r="O104" s="2" t="s">
        <v>2</v>
      </c>
      <c r="P104" s="2"/>
      <c r="Q104" s="2" t="s">
        <v>254</v>
      </c>
      <c r="R104" s="2"/>
      <c r="S104" s="2" t="s">
        <v>123</v>
      </c>
      <c r="T104" s="2"/>
      <c r="U104" s="2" t="s">
        <v>161</v>
      </c>
      <c r="V104" s="2"/>
      <c r="W104" s="2" t="s">
        <v>162</v>
      </c>
      <c r="X104" s="2"/>
      <c r="Y104" s="2" t="s">
        <v>124</v>
      </c>
      <c r="Z104" s="2"/>
      <c r="AA104" s="2" t="s">
        <v>199</v>
      </c>
      <c r="AB104" s="2"/>
      <c r="AC104" s="2" t="s">
        <v>165</v>
      </c>
      <c r="AD104" s="2"/>
      <c r="AE104" s="2" t="s">
        <v>125</v>
      </c>
      <c r="AF104" s="2"/>
      <c r="AG104" s="2" t="s">
        <v>202</v>
      </c>
      <c r="AH104" s="2"/>
      <c r="AI104" s="2" t="s">
        <v>35</v>
      </c>
      <c r="AJ104" s="2"/>
      <c r="AK104" s="2" t="s">
        <v>15</v>
      </c>
      <c r="AL104" s="2"/>
      <c r="AM104" s="2" t="s">
        <v>2</v>
      </c>
      <c r="AN104" s="2"/>
      <c r="AO104" s="2" t="s">
        <v>82</v>
      </c>
      <c r="AP104" s="2"/>
      <c r="AQ104" s="2" t="s">
        <v>50</v>
      </c>
      <c r="AR104" s="2"/>
      <c r="AS104" s="2" t="s">
        <v>22</v>
      </c>
      <c r="AT104" s="2"/>
      <c r="AU104" s="2"/>
      <c r="AV104" s="2"/>
      <c r="AW104" s="2" t="s">
        <v>85</v>
      </c>
      <c r="AX104" s="2"/>
      <c r="AY104" s="2" t="s">
        <v>53</v>
      </c>
      <c r="AZ104" s="2"/>
      <c r="BA104" s="2" t="s">
        <v>42</v>
      </c>
      <c r="BB104" s="2"/>
      <c r="BC104" s="2" t="s">
        <v>43</v>
      </c>
      <c r="BD104" s="2"/>
      <c r="BE104" s="2" t="s">
        <v>109</v>
      </c>
      <c r="BF104" s="2"/>
      <c r="BG104" s="2" t="s">
        <v>57</v>
      </c>
      <c r="BH104" s="2"/>
      <c r="BI104" s="2" t="s">
        <v>399</v>
      </c>
      <c r="BJ104" s="2"/>
      <c r="BK104" s="2" t="s">
        <v>373</v>
      </c>
      <c r="BL104" s="2"/>
      <c r="BM104" s="2" t="s">
        <v>425</v>
      </c>
      <c r="BN104" s="2"/>
      <c r="BO104" s="2" t="s">
        <v>190</v>
      </c>
      <c r="BP104" s="2"/>
      <c r="BQ104" s="2" t="s">
        <v>157</v>
      </c>
      <c r="BR104" s="2"/>
      <c r="BS104" s="2" t="s">
        <v>230</v>
      </c>
      <c r="BT104" s="2"/>
      <c r="BU104" s="2" t="s">
        <v>216</v>
      </c>
      <c r="BV104" s="2"/>
      <c r="BW104" s="2" t="s">
        <v>282</v>
      </c>
      <c r="BX104" s="2"/>
      <c r="BY104" s="2" t="s">
        <v>322</v>
      </c>
      <c r="BZ104" s="2"/>
      <c r="CA104" s="2" t="s">
        <v>177</v>
      </c>
      <c r="CB104" s="2"/>
      <c r="CC104" s="2" t="s">
        <v>283</v>
      </c>
      <c r="CD104" s="2"/>
      <c r="CE104" s="2" t="s">
        <v>358</v>
      </c>
      <c r="CF104" s="2"/>
      <c r="CG104" s="2" t="s">
        <v>421</v>
      </c>
      <c r="CH104" s="2"/>
      <c r="CI104" s="2" t="s">
        <v>465</v>
      </c>
      <c r="CJ104" s="2"/>
      <c r="CK104" s="2" t="s">
        <v>482</v>
      </c>
      <c r="CL104" s="12"/>
      <c r="CM104" s="6"/>
      <c r="CN104" s="6"/>
      <c r="CO104" s="6"/>
      <c r="CP104" s="6"/>
      <c r="CQ104" s="6"/>
    </row>
    <row r="105" spans="3:95" x14ac:dyDescent="0.25">
      <c r="D105" s="9" t="s">
        <v>1068</v>
      </c>
      <c r="E105" s="7"/>
      <c r="F105" s="2" t="s">
        <v>657</v>
      </c>
      <c r="G105" s="2"/>
      <c r="H105" s="2" t="s">
        <v>607</v>
      </c>
      <c r="I105" s="2"/>
      <c r="J105" s="2" t="s">
        <v>777</v>
      </c>
      <c r="K105" s="2"/>
      <c r="L105" s="2" t="s">
        <v>671</v>
      </c>
      <c r="M105" s="2"/>
      <c r="N105" s="2" t="s">
        <v>632</v>
      </c>
      <c r="O105" s="2"/>
      <c r="P105" s="2" t="s">
        <v>2</v>
      </c>
      <c r="Q105" s="2"/>
      <c r="R105" s="2" t="s">
        <v>2</v>
      </c>
      <c r="S105" s="2"/>
      <c r="T105" s="2" t="s">
        <v>2</v>
      </c>
      <c r="U105" s="2"/>
      <c r="V105" s="2" t="s">
        <v>2</v>
      </c>
      <c r="W105" s="2"/>
      <c r="X105" s="2" t="s">
        <v>2</v>
      </c>
      <c r="Y105" s="2"/>
      <c r="Z105" s="2" t="s">
        <v>2</v>
      </c>
      <c r="AA105" s="2"/>
      <c r="AB105" s="2" t="s">
        <v>2</v>
      </c>
      <c r="AC105" s="2"/>
      <c r="AD105" s="2" t="s">
        <v>2</v>
      </c>
      <c r="AE105" s="2"/>
      <c r="AF105" s="2" t="s">
        <v>2</v>
      </c>
      <c r="AG105" s="2"/>
      <c r="AH105" s="2" t="s">
        <v>2</v>
      </c>
      <c r="AI105" s="2"/>
      <c r="AJ105" s="2" t="s">
        <v>2</v>
      </c>
      <c r="AK105" s="2"/>
      <c r="AL105" s="2" t="s">
        <v>2</v>
      </c>
      <c r="AM105" s="2"/>
      <c r="AN105" s="2" t="s">
        <v>4</v>
      </c>
      <c r="AO105" s="2"/>
      <c r="AP105" s="2" t="s">
        <v>4</v>
      </c>
      <c r="AQ105" s="2"/>
      <c r="AR105" s="2" t="s">
        <v>4</v>
      </c>
      <c r="AS105" s="2"/>
      <c r="AT105" s="2"/>
      <c r="AU105" s="2"/>
      <c r="AV105" s="2" t="s">
        <v>4</v>
      </c>
      <c r="AW105" s="2"/>
      <c r="AX105" s="2" t="s">
        <v>4</v>
      </c>
      <c r="AY105" s="2"/>
      <c r="AZ105" s="2" t="s">
        <v>4</v>
      </c>
      <c r="BA105" s="2"/>
      <c r="BB105" s="2" t="s">
        <v>4</v>
      </c>
      <c r="BC105" s="2"/>
      <c r="BD105" s="2" t="s">
        <v>4</v>
      </c>
      <c r="BE105" s="2"/>
      <c r="BF105" s="2" t="s">
        <v>4</v>
      </c>
      <c r="BG105" s="2"/>
      <c r="BH105" s="2" t="s">
        <v>2</v>
      </c>
      <c r="BI105" s="2"/>
      <c r="BJ105" s="2" t="s">
        <v>2</v>
      </c>
      <c r="BK105" s="2"/>
      <c r="BL105" s="2" t="s">
        <v>2</v>
      </c>
      <c r="BM105" s="2"/>
      <c r="BN105" s="2" t="s">
        <v>2</v>
      </c>
      <c r="BO105" s="2"/>
      <c r="BP105" s="2" t="s">
        <v>2</v>
      </c>
      <c r="BQ105" s="2"/>
      <c r="BR105" s="2" t="s">
        <v>2</v>
      </c>
      <c r="BS105" s="2"/>
      <c r="BT105" s="2" t="s">
        <v>2</v>
      </c>
      <c r="BU105" s="2"/>
      <c r="BV105" s="2" t="s">
        <v>2</v>
      </c>
      <c r="BW105" s="2"/>
      <c r="BX105" s="2" t="s">
        <v>2</v>
      </c>
      <c r="BY105" s="2"/>
      <c r="BZ105" s="2" t="s">
        <v>2</v>
      </c>
      <c r="CA105" s="2"/>
      <c r="CB105" s="2" t="s">
        <v>2</v>
      </c>
      <c r="CC105" s="2"/>
      <c r="CD105" s="2" t="s">
        <v>2</v>
      </c>
      <c r="CE105" s="2"/>
      <c r="CF105" s="2" t="s">
        <v>2</v>
      </c>
      <c r="CG105" s="2"/>
      <c r="CH105" s="2" t="s">
        <v>2</v>
      </c>
      <c r="CI105" s="2"/>
      <c r="CJ105" s="2" t="s">
        <v>2</v>
      </c>
      <c r="CK105" s="2"/>
      <c r="CL105" s="12" t="s">
        <v>2</v>
      </c>
      <c r="CM105" s="6"/>
      <c r="CN105" s="6"/>
      <c r="CO105" s="6"/>
      <c r="CP105" s="6"/>
      <c r="CQ105" s="6"/>
    </row>
    <row r="106" spans="3:95" x14ac:dyDescent="0.25">
      <c r="D106" s="9" t="s">
        <v>1082</v>
      </c>
      <c r="E106" s="7" t="s">
        <v>689</v>
      </c>
      <c r="F106" s="2"/>
      <c r="G106" s="2" t="s">
        <v>622</v>
      </c>
      <c r="H106" s="2"/>
      <c r="I106" s="2" t="s">
        <v>823</v>
      </c>
      <c r="J106" s="2"/>
      <c r="K106" s="2" t="s">
        <v>744</v>
      </c>
      <c r="L106" s="2"/>
      <c r="M106" s="2" t="s">
        <v>644</v>
      </c>
      <c r="N106" s="2"/>
      <c r="O106" s="2" t="s">
        <v>2</v>
      </c>
      <c r="P106" s="2"/>
      <c r="Q106" s="2" t="s">
        <v>141</v>
      </c>
      <c r="R106" s="2"/>
      <c r="S106" s="2" t="s">
        <v>234</v>
      </c>
      <c r="T106" s="2"/>
      <c r="U106" s="2" t="s">
        <v>196</v>
      </c>
      <c r="V106" s="2"/>
      <c r="W106" s="2" t="s">
        <v>197</v>
      </c>
      <c r="X106" s="2"/>
      <c r="Y106" s="2" t="s">
        <v>198</v>
      </c>
      <c r="Z106" s="2"/>
      <c r="AA106" s="2" t="s">
        <v>144</v>
      </c>
      <c r="AB106" s="2"/>
      <c r="AC106" s="2" t="s">
        <v>200</v>
      </c>
      <c r="AD106" s="2"/>
      <c r="AE106" s="2" t="s">
        <v>201</v>
      </c>
      <c r="AF106" s="2"/>
      <c r="AG106" s="2" t="s">
        <v>146</v>
      </c>
      <c r="AH106" s="2"/>
      <c r="AI106" s="2" t="s">
        <v>69</v>
      </c>
      <c r="AJ106" s="2"/>
      <c r="AK106" s="2" t="s">
        <v>70</v>
      </c>
      <c r="AL106" s="2"/>
      <c r="AM106" s="2" t="s">
        <v>2</v>
      </c>
      <c r="AN106" s="2"/>
      <c r="AO106" s="2" t="s">
        <v>49</v>
      </c>
      <c r="AP106" s="2"/>
      <c r="AQ106" s="2" t="s">
        <v>83</v>
      </c>
      <c r="AR106" s="2"/>
      <c r="AS106" s="2" t="s">
        <v>84</v>
      </c>
      <c r="AT106" s="2"/>
      <c r="AU106" s="2"/>
      <c r="AV106" s="2"/>
      <c r="AW106" s="2" t="s">
        <v>52</v>
      </c>
      <c r="AX106" s="2"/>
      <c r="AY106" s="2" t="s">
        <v>86</v>
      </c>
      <c r="AZ106" s="2"/>
      <c r="BA106" s="2" t="s">
        <v>87</v>
      </c>
      <c r="BB106" s="2"/>
      <c r="BC106" s="2" t="s">
        <v>107</v>
      </c>
      <c r="BD106" s="2"/>
      <c r="BE106" s="2" t="s">
        <v>56</v>
      </c>
      <c r="BF106" s="2"/>
      <c r="BG106" s="2" t="s">
        <v>25</v>
      </c>
      <c r="BH106" s="2"/>
      <c r="BI106" s="2" t="s">
        <v>423</v>
      </c>
      <c r="BJ106" s="2"/>
      <c r="BK106" s="2" t="s">
        <v>424</v>
      </c>
      <c r="BL106" s="2"/>
      <c r="BM106" s="2" t="s">
        <v>383</v>
      </c>
      <c r="BN106" s="2"/>
      <c r="BO106" s="2" t="s">
        <v>228</v>
      </c>
      <c r="BP106" s="2"/>
      <c r="BQ106" s="2" t="s">
        <v>229</v>
      </c>
      <c r="BR106" s="2"/>
      <c r="BS106" s="2" t="s">
        <v>175</v>
      </c>
      <c r="BT106" s="2"/>
      <c r="BU106" s="2" t="s">
        <v>193</v>
      </c>
      <c r="BV106" s="2"/>
      <c r="BW106" s="2" t="s">
        <v>250</v>
      </c>
      <c r="BX106" s="2"/>
      <c r="BY106" s="2" t="s">
        <v>306</v>
      </c>
      <c r="BZ106" s="2"/>
      <c r="CA106" s="2" t="s">
        <v>176</v>
      </c>
      <c r="CB106" s="2"/>
      <c r="CC106" s="2" t="s">
        <v>232</v>
      </c>
      <c r="CD106" s="2"/>
      <c r="CE106" s="2" t="s">
        <v>357</v>
      </c>
      <c r="CF106" s="2"/>
      <c r="CG106" s="2" t="s">
        <v>420</v>
      </c>
      <c r="CH106" s="2"/>
      <c r="CI106" s="2" t="s">
        <v>452</v>
      </c>
      <c r="CJ106" s="2"/>
      <c r="CK106" s="2" t="s">
        <v>481</v>
      </c>
      <c r="CL106" s="12"/>
      <c r="CM106" s="6"/>
      <c r="CN106" s="6"/>
      <c r="CO106" s="6"/>
      <c r="CP106" s="6"/>
      <c r="CQ106" s="6"/>
    </row>
    <row r="107" spans="3:95" x14ac:dyDescent="0.25">
      <c r="D107" s="9" t="s">
        <v>1102</v>
      </c>
      <c r="E107" s="7"/>
      <c r="F107" s="2" t="s">
        <v>2</v>
      </c>
      <c r="G107" s="2"/>
      <c r="H107" s="2" t="s">
        <v>614</v>
      </c>
      <c r="I107" s="2"/>
      <c r="J107" s="2" t="s">
        <v>2</v>
      </c>
      <c r="K107" s="2"/>
      <c r="L107" s="2" t="s">
        <v>688</v>
      </c>
      <c r="M107" s="2"/>
      <c r="N107" s="2" t="s">
        <v>613</v>
      </c>
      <c r="O107" s="2"/>
      <c r="P107" s="2" t="s">
        <v>2</v>
      </c>
      <c r="Q107" s="2"/>
      <c r="R107" s="2" t="s">
        <v>114</v>
      </c>
      <c r="S107" s="2"/>
      <c r="T107" s="2" t="s">
        <v>221</v>
      </c>
      <c r="U107" s="2"/>
      <c r="V107" s="2" t="s">
        <v>2</v>
      </c>
      <c r="W107" s="2"/>
      <c r="X107" s="2" t="s">
        <v>222</v>
      </c>
      <c r="Y107" s="2"/>
      <c r="Z107" s="2" t="s">
        <v>223</v>
      </c>
      <c r="AA107" s="2"/>
      <c r="AB107" s="2" t="s">
        <v>2</v>
      </c>
      <c r="AC107" s="2"/>
      <c r="AD107" s="2" t="s">
        <v>224</v>
      </c>
      <c r="AE107" s="2"/>
      <c r="AF107" s="2" t="s">
        <v>225</v>
      </c>
      <c r="AG107" s="2"/>
      <c r="AH107" s="2" t="s">
        <v>2</v>
      </c>
      <c r="AI107" s="2"/>
      <c r="AJ107" s="2" t="s">
        <v>79</v>
      </c>
      <c r="AK107" s="2"/>
      <c r="AL107" s="2" t="s">
        <v>80</v>
      </c>
      <c r="AM107" s="2"/>
      <c r="AN107" s="2" t="s">
        <v>2</v>
      </c>
      <c r="AO107" s="2"/>
      <c r="AP107" s="2" t="s">
        <v>37</v>
      </c>
      <c r="AQ107" s="2"/>
      <c r="AR107" s="2" t="s">
        <v>38</v>
      </c>
      <c r="AS107" s="2"/>
      <c r="AT107" s="2"/>
      <c r="AU107" s="2"/>
      <c r="AV107" s="2" t="s">
        <v>39</v>
      </c>
      <c r="AW107" s="2"/>
      <c r="AX107" s="2" t="s">
        <v>23</v>
      </c>
      <c r="AY107" s="2"/>
      <c r="AZ107" s="2" t="s">
        <v>24</v>
      </c>
      <c r="BA107" s="2"/>
      <c r="BB107" s="2" t="s">
        <v>54</v>
      </c>
      <c r="BC107" s="2"/>
      <c r="BD107" s="2" t="s">
        <v>55</v>
      </c>
      <c r="BE107" s="2"/>
      <c r="BF107" s="2" t="s">
        <v>44</v>
      </c>
      <c r="BG107" s="2"/>
      <c r="BH107" s="2" t="s">
        <v>2</v>
      </c>
      <c r="BI107" s="2"/>
      <c r="BJ107" s="2" t="s">
        <v>439</v>
      </c>
      <c r="BK107" s="2"/>
      <c r="BL107" s="2" t="s">
        <v>440</v>
      </c>
      <c r="BM107" s="2"/>
      <c r="BN107" s="2" t="s">
        <v>2</v>
      </c>
      <c r="BO107" s="2"/>
      <c r="BP107" s="2" t="s">
        <v>248</v>
      </c>
      <c r="BQ107" s="2"/>
      <c r="BR107" s="2" t="s">
        <v>249</v>
      </c>
      <c r="BS107" s="2"/>
      <c r="BT107" s="2" t="s">
        <v>2</v>
      </c>
      <c r="BU107" s="2"/>
      <c r="BV107" s="2" t="s">
        <v>215</v>
      </c>
      <c r="BW107" s="2"/>
      <c r="BX107" s="2" t="s">
        <v>272</v>
      </c>
      <c r="BY107" s="2"/>
      <c r="BZ107" s="2" t="s">
        <v>2</v>
      </c>
      <c r="CA107" s="2"/>
      <c r="CB107" s="2" t="s">
        <v>217</v>
      </c>
      <c r="CC107" s="2"/>
      <c r="CD107" s="2" t="s">
        <v>323</v>
      </c>
      <c r="CE107" s="2"/>
      <c r="CF107" s="2" t="s">
        <v>2</v>
      </c>
      <c r="CG107" s="2"/>
      <c r="CH107" s="2" t="s">
        <v>442</v>
      </c>
      <c r="CI107" s="2"/>
      <c r="CJ107" s="2" t="s">
        <v>494</v>
      </c>
      <c r="CK107" s="2"/>
      <c r="CL107" s="12" t="s">
        <v>2</v>
      </c>
      <c r="CM107" s="6"/>
      <c r="CN107" s="6"/>
      <c r="CO107" s="6"/>
      <c r="CP107" s="6"/>
      <c r="CQ107" s="6"/>
    </row>
    <row r="108" spans="3:95" x14ac:dyDescent="0.25">
      <c r="D108" s="9" t="s">
        <v>1118</v>
      </c>
      <c r="E108" s="13" t="s">
        <v>2</v>
      </c>
      <c r="F108" s="8"/>
      <c r="G108" s="8" t="s">
        <v>633</v>
      </c>
      <c r="H108" s="8"/>
      <c r="I108" s="8" t="s">
        <v>2</v>
      </c>
      <c r="J108" s="8"/>
      <c r="K108" s="8" t="s">
        <v>778</v>
      </c>
      <c r="L108" s="8"/>
      <c r="M108" s="8" t="s">
        <v>656</v>
      </c>
      <c r="N108" s="8"/>
      <c r="O108" s="8" t="s">
        <v>2</v>
      </c>
      <c r="P108" s="8"/>
      <c r="Q108" s="8" t="s">
        <v>2</v>
      </c>
      <c r="R108" s="8"/>
      <c r="S108" s="8" t="s">
        <v>195</v>
      </c>
      <c r="T108" s="8"/>
      <c r="U108" s="8" t="s">
        <v>2</v>
      </c>
      <c r="V108" s="8"/>
      <c r="W108" s="8" t="s">
        <v>2</v>
      </c>
      <c r="X108" s="8"/>
      <c r="Y108" s="8" t="s">
        <v>235</v>
      </c>
      <c r="Z108" s="8"/>
      <c r="AA108" s="8" t="s">
        <v>2</v>
      </c>
      <c r="AB108" s="8"/>
      <c r="AC108" s="8" t="s">
        <v>2</v>
      </c>
      <c r="AD108" s="8"/>
      <c r="AE108" s="8" t="s">
        <v>236</v>
      </c>
      <c r="AF108" s="8"/>
      <c r="AG108" s="8" t="s">
        <v>2</v>
      </c>
      <c r="AH108" s="8"/>
      <c r="AI108" s="8" t="s">
        <v>2</v>
      </c>
      <c r="AJ108" s="8"/>
      <c r="AK108" s="8" t="s">
        <v>100</v>
      </c>
      <c r="AL108" s="8"/>
      <c r="AM108" s="8" t="s">
        <v>2</v>
      </c>
      <c r="AN108" s="8"/>
      <c r="AO108" s="8" t="s">
        <v>2</v>
      </c>
      <c r="AP108" s="8"/>
      <c r="AQ108" s="8" t="s">
        <v>2</v>
      </c>
      <c r="AR108" s="8"/>
      <c r="AS108" s="8" t="s">
        <v>104</v>
      </c>
      <c r="AT108" s="8"/>
      <c r="AU108" s="8"/>
      <c r="AV108" s="8"/>
      <c r="AW108" s="8" t="s">
        <v>4</v>
      </c>
      <c r="AX108" s="8"/>
      <c r="AY108" s="8" t="s">
        <v>40</v>
      </c>
      <c r="AZ108" s="8"/>
      <c r="BA108" s="8" t="s">
        <v>41</v>
      </c>
      <c r="BB108" s="8"/>
      <c r="BC108" s="8" t="s">
        <v>4</v>
      </c>
      <c r="BD108" s="8"/>
      <c r="BE108" s="8" t="s">
        <v>89</v>
      </c>
      <c r="BF108" s="8"/>
      <c r="BG108" s="8" t="s">
        <v>45</v>
      </c>
      <c r="BH108" s="8"/>
      <c r="BI108" s="8" t="s">
        <v>2</v>
      </c>
      <c r="BJ108" s="8"/>
      <c r="BK108" s="8" t="s">
        <v>449</v>
      </c>
      <c r="BL108" s="8"/>
      <c r="BM108" s="8" t="s">
        <v>2</v>
      </c>
      <c r="BN108" s="8"/>
      <c r="BO108" s="8" t="s">
        <v>2</v>
      </c>
      <c r="BP108" s="8"/>
      <c r="BQ108" s="8" t="s">
        <v>271</v>
      </c>
      <c r="BR108" s="8"/>
      <c r="BS108" s="8" t="s">
        <v>2</v>
      </c>
      <c r="BT108" s="8"/>
      <c r="BU108" s="8" t="s">
        <v>2</v>
      </c>
      <c r="BV108" s="8"/>
      <c r="BW108" s="8" t="s">
        <v>231</v>
      </c>
      <c r="BX108" s="8"/>
      <c r="BY108" s="8" t="s">
        <v>2</v>
      </c>
      <c r="BZ108" s="8"/>
      <c r="CA108" s="8" t="s">
        <v>2</v>
      </c>
      <c r="CB108" s="8"/>
      <c r="CC108" s="8" t="s">
        <v>252</v>
      </c>
      <c r="CD108" s="8"/>
      <c r="CE108" s="8" t="s">
        <v>2</v>
      </c>
      <c r="CF108" s="8"/>
      <c r="CG108" s="8" t="s">
        <v>2</v>
      </c>
      <c r="CH108" s="8"/>
      <c r="CI108" s="8" t="s">
        <v>458</v>
      </c>
      <c r="CJ108" s="8"/>
      <c r="CK108" s="8" t="s">
        <v>2</v>
      </c>
      <c r="CL108" s="14"/>
      <c r="CM108" s="6"/>
      <c r="CN108" s="6"/>
      <c r="CO108" s="6"/>
      <c r="CP108" s="6"/>
      <c r="CQ108" s="6"/>
    </row>
    <row r="109" spans="3:95" x14ac:dyDescent="0.25">
      <c r="D109" s="15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  <c r="BW109" s="6"/>
      <c r="BX109" s="6"/>
      <c r="BY109" s="6"/>
      <c r="BZ109" s="6"/>
      <c r="CA109" s="6"/>
      <c r="CB109" s="6"/>
      <c r="CC109" s="6"/>
      <c r="CD109" s="6"/>
      <c r="CE109" s="6"/>
      <c r="CF109" s="6"/>
      <c r="CG109" s="6"/>
      <c r="CH109" s="6"/>
      <c r="CI109" s="6"/>
      <c r="CJ109" s="6"/>
      <c r="CK109" s="6"/>
      <c r="CL109" s="6"/>
      <c r="CM109" s="6"/>
      <c r="CN109" s="6"/>
      <c r="CO109" s="6"/>
      <c r="CP109" s="6"/>
      <c r="CQ109" s="6"/>
    </row>
    <row r="110" spans="3:95" x14ac:dyDescent="0.25">
      <c r="D110" s="15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  <c r="BV110" s="6"/>
      <c r="BW110" s="6"/>
      <c r="BX110" s="6"/>
      <c r="BY110" s="6"/>
      <c r="BZ110" s="6"/>
      <c r="CA110" s="6"/>
      <c r="CB110" s="6"/>
      <c r="CC110" s="6"/>
      <c r="CD110" s="6"/>
      <c r="CE110" s="6"/>
      <c r="CF110" s="6"/>
      <c r="CG110" s="6"/>
      <c r="CH110" s="6"/>
      <c r="CI110" s="6"/>
      <c r="CJ110" s="6"/>
      <c r="CK110" s="6"/>
      <c r="CL110" s="6"/>
      <c r="CM110" s="6"/>
      <c r="CN110" s="6"/>
      <c r="CO110" s="6"/>
      <c r="CP110" s="6"/>
      <c r="CQ110" s="6"/>
    </row>
    <row r="111" spans="3:95" x14ac:dyDescent="0.25">
      <c r="C111" s="2"/>
      <c r="D111" s="9"/>
      <c r="E111" s="6"/>
      <c r="F111" s="6"/>
      <c r="G111" s="6"/>
      <c r="H111" s="6"/>
      <c r="I111" s="6"/>
      <c r="J111" s="2"/>
      <c r="K111" s="2"/>
      <c r="L111" s="2"/>
      <c r="M111" s="2"/>
      <c r="N111" s="2"/>
      <c r="O111" s="2"/>
      <c r="P111" s="6"/>
      <c r="Q111" s="6"/>
      <c r="R111" s="2"/>
      <c r="S111" s="6"/>
      <c r="T111" s="6"/>
      <c r="U111" s="6"/>
      <c r="V111" s="6"/>
      <c r="W111" s="6"/>
      <c r="X111" s="6"/>
      <c r="Y111" s="6"/>
      <c r="Z111" s="6"/>
      <c r="AA111" s="6"/>
      <c r="AB111" s="2"/>
      <c r="AC111" s="6"/>
      <c r="AD111" s="6"/>
      <c r="AE111" s="6"/>
      <c r="AF111" s="6"/>
      <c r="AG111" s="6"/>
      <c r="AH111" s="6"/>
      <c r="AI111" s="6"/>
      <c r="AJ111" s="6"/>
      <c r="AK111" s="6"/>
      <c r="AL111" s="2"/>
      <c r="AM111" s="6"/>
      <c r="AN111" s="2"/>
      <c r="AO111" s="6"/>
      <c r="AP111" s="2"/>
      <c r="AQ111" s="6"/>
      <c r="AR111" s="2"/>
      <c r="AS111" s="6"/>
      <c r="AT111" s="2"/>
      <c r="AU111" s="2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  <c r="BT111" s="6"/>
      <c r="BU111" s="6"/>
      <c r="BV111" s="6"/>
      <c r="BW111" s="6"/>
      <c r="BX111" s="6"/>
      <c r="BY111" s="6"/>
      <c r="BZ111" s="6"/>
      <c r="CA111" s="6"/>
      <c r="CB111" s="6"/>
      <c r="CC111" s="6"/>
      <c r="CD111" s="6"/>
      <c r="CE111" s="6"/>
      <c r="CF111" s="6"/>
      <c r="CG111" s="6"/>
      <c r="CH111" s="6"/>
      <c r="CI111" s="6"/>
      <c r="CJ111" s="6"/>
      <c r="CK111" s="6"/>
      <c r="CL111" s="6"/>
      <c r="CM111" s="6"/>
      <c r="CN111" s="6"/>
      <c r="CO111" s="6"/>
      <c r="CP111" s="6"/>
      <c r="CQ111" s="6"/>
    </row>
    <row r="112" spans="3:95" x14ac:dyDescent="0.25">
      <c r="C112" s="2"/>
      <c r="D112" s="10"/>
      <c r="O112" s="2"/>
      <c r="P112" s="6"/>
      <c r="Q112" s="2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2"/>
      <c r="AP112" s="2"/>
      <c r="AQ112" s="2"/>
      <c r="AR112" s="2"/>
      <c r="AS112" s="6"/>
      <c r="AT112" s="2"/>
      <c r="AU112" s="2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6"/>
      <c r="BS112" s="6"/>
      <c r="BT112" s="6"/>
      <c r="BU112" s="6"/>
      <c r="BV112" s="6"/>
      <c r="BW112" s="6"/>
      <c r="BX112" s="6"/>
      <c r="BY112" s="6"/>
      <c r="BZ112" s="6"/>
      <c r="CA112" s="6"/>
      <c r="CB112" s="6"/>
      <c r="CC112" s="6"/>
      <c r="CD112" s="6"/>
      <c r="CE112" s="6"/>
      <c r="CF112" s="6"/>
      <c r="CG112" s="6"/>
      <c r="CH112" s="6"/>
      <c r="CI112" s="6"/>
      <c r="CJ112" s="6"/>
      <c r="CK112" s="6"/>
      <c r="CL112" s="6"/>
      <c r="CM112" s="6"/>
      <c r="CN112" s="6"/>
      <c r="CO112" s="6"/>
      <c r="CP112" s="6"/>
      <c r="CQ112" s="6"/>
    </row>
    <row r="113" spans="3:95" x14ac:dyDescent="0.25">
      <c r="C113" s="2"/>
      <c r="D113" s="10"/>
      <c r="O113" s="2"/>
      <c r="P113" s="6"/>
      <c r="Q113" s="6"/>
      <c r="R113" s="2"/>
      <c r="S113" s="6"/>
      <c r="T113" s="6"/>
      <c r="U113" s="6"/>
      <c r="V113" s="6"/>
      <c r="W113" s="6"/>
      <c r="X113" s="6"/>
      <c r="Y113" s="6"/>
      <c r="Z113" s="6"/>
      <c r="AA113" s="6"/>
      <c r="AB113" s="2"/>
      <c r="AC113" s="6"/>
      <c r="AD113" s="6"/>
      <c r="AE113" s="6"/>
      <c r="AF113" s="6"/>
      <c r="AG113" s="6"/>
      <c r="AH113" s="6"/>
      <c r="AI113" s="6"/>
      <c r="AJ113" s="6"/>
      <c r="AK113" s="6"/>
      <c r="AL113" s="2"/>
      <c r="AM113" s="6"/>
      <c r="AN113" s="2"/>
      <c r="AO113" s="2"/>
      <c r="AP113" s="2"/>
      <c r="AQ113" s="2"/>
      <c r="AR113" s="6"/>
      <c r="AS113" s="6"/>
      <c r="AT113" s="2"/>
      <c r="AU113" s="2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6"/>
      <c r="BV113" s="6"/>
      <c r="BW113" s="6"/>
      <c r="BX113" s="6"/>
      <c r="BY113" s="6"/>
      <c r="BZ113" s="6"/>
      <c r="CA113" s="6"/>
      <c r="CB113" s="6"/>
      <c r="CC113" s="6"/>
      <c r="CD113" s="6"/>
      <c r="CE113" s="6"/>
      <c r="CF113" s="6"/>
      <c r="CG113" s="6"/>
      <c r="CH113" s="6"/>
      <c r="CI113" s="6"/>
      <c r="CJ113" s="6"/>
      <c r="CK113" s="6"/>
      <c r="CL113" s="6"/>
      <c r="CM113" s="6"/>
      <c r="CN113" s="6"/>
      <c r="CO113" s="6"/>
      <c r="CP113" s="6"/>
      <c r="CQ113" s="6"/>
    </row>
    <row r="114" spans="3:95" x14ac:dyDescent="0.25">
      <c r="C114" s="2"/>
      <c r="D114" s="10"/>
      <c r="O114" s="2"/>
      <c r="P114" s="6"/>
      <c r="Q114" s="2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2"/>
      <c r="AN114" s="2"/>
      <c r="AO114" s="2"/>
      <c r="AP114" s="2"/>
      <c r="AQ114" s="2"/>
      <c r="AR114" s="2"/>
      <c r="AS114" s="6"/>
      <c r="AT114" s="2"/>
      <c r="AU114" s="2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  <c r="BT114" s="6"/>
      <c r="BU114" s="6"/>
      <c r="BV114" s="6"/>
      <c r="BW114" s="6"/>
      <c r="BX114" s="6"/>
      <c r="BY114" s="6"/>
      <c r="BZ114" s="6"/>
      <c r="CA114" s="6"/>
      <c r="CB114" s="6"/>
      <c r="CC114" s="6"/>
      <c r="CD114" s="6"/>
      <c r="CE114" s="6"/>
      <c r="CF114" s="6"/>
      <c r="CG114" s="6"/>
      <c r="CH114" s="6"/>
      <c r="CI114" s="6"/>
      <c r="CJ114" s="6"/>
      <c r="CK114" s="6"/>
      <c r="CL114" s="6"/>
      <c r="CM114" s="6"/>
      <c r="CN114" s="6"/>
      <c r="CO114" s="6"/>
      <c r="CP114" s="6"/>
      <c r="CQ114" s="6"/>
    </row>
    <row r="115" spans="3:95" x14ac:dyDescent="0.25">
      <c r="C115" s="2"/>
      <c r="D115" s="10"/>
      <c r="O115" s="2"/>
      <c r="P115" s="6"/>
      <c r="Q115" s="6"/>
      <c r="R115" s="2"/>
      <c r="S115" s="6"/>
      <c r="T115" s="6"/>
      <c r="U115" s="6"/>
      <c r="V115" s="6"/>
      <c r="W115" s="6"/>
      <c r="X115" s="6"/>
      <c r="Y115" s="6"/>
      <c r="Z115" s="6"/>
      <c r="AA115" s="6"/>
      <c r="AB115" s="2"/>
      <c r="AC115" s="6"/>
      <c r="AD115" s="6"/>
      <c r="AE115" s="6"/>
      <c r="AF115" s="6"/>
      <c r="AG115" s="6"/>
      <c r="AH115" s="6"/>
      <c r="AI115" s="6"/>
      <c r="AJ115" s="6"/>
      <c r="AK115" s="6"/>
      <c r="AL115" s="2"/>
      <c r="AM115" s="6"/>
      <c r="AN115" s="2"/>
      <c r="AO115" s="2"/>
      <c r="AP115" s="2"/>
      <c r="AQ115" s="2"/>
      <c r="AR115" s="2"/>
      <c r="AS115" s="6"/>
      <c r="AT115" s="2"/>
      <c r="AU115" s="2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/>
      <c r="BU115" s="6"/>
      <c r="BV115" s="6"/>
      <c r="BW115" s="6"/>
      <c r="BX115" s="6"/>
      <c r="BY115" s="6"/>
      <c r="BZ115" s="6"/>
      <c r="CA115" s="6"/>
      <c r="CB115" s="6"/>
      <c r="CC115" s="6"/>
      <c r="CD115" s="6"/>
      <c r="CE115" s="6"/>
      <c r="CF115" s="6"/>
      <c r="CG115" s="6"/>
      <c r="CH115" s="6"/>
      <c r="CI115" s="6"/>
      <c r="CJ115" s="6"/>
      <c r="CK115" s="6"/>
      <c r="CL115" s="6"/>
      <c r="CM115" s="6"/>
      <c r="CN115" s="6"/>
      <c r="CO115" s="6"/>
      <c r="CP115" s="6"/>
      <c r="CQ115" s="6"/>
    </row>
    <row r="116" spans="3:95" x14ac:dyDescent="0.25">
      <c r="C116" s="2"/>
      <c r="D116" s="10"/>
      <c r="O116" s="2"/>
      <c r="P116" s="6"/>
      <c r="Q116" s="2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2"/>
      <c r="AN116" s="2"/>
      <c r="AO116" s="2"/>
      <c r="AP116" s="2"/>
      <c r="AQ116" s="2"/>
      <c r="AR116" s="2"/>
      <c r="AS116" s="6"/>
      <c r="AT116" s="2"/>
      <c r="AU116" s="2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  <c r="BW116" s="6"/>
      <c r="BX116" s="6"/>
      <c r="BY116" s="6"/>
      <c r="BZ116" s="6"/>
      <c r="CA116" s="6"/>
      <c r="CB116" s="6"/>
      <c r="CC116" s="6"/>
      <c r="CD116" s="6"/>
      <c r="CE116" s="6"/>
      <c r="CF116" s="6"/>
      <c r="CG116" s="6"/>
      <c r="CH116" s="6"/>
      <c r="CI116" s="6"/>
      <c r="CJ116" s="6"/>
      <c r="CK116" s="6"/>
      <c r="CL116" s="6"/>
      <c r="CM116" s="6"/>
      <c r="CN116" s="6"/>
      <c r="CO116" s="6"/>
      <c r="CP116" s="6"/>
      <c r="CQ116" s="6"/>
    </row>
    <row r="117" spans="3:95" x14ac:dyDescent="0.25">
      <c r="C117" s="2"/>
      <c r="D117" s="10"/>
      <c r="O117" s="2"/>
      <c r="P117" s="6"/>
      <c r="Q117" s="6"/>
      <c r="R117" s="2"/>
      <c r="S117" s="6"/>
      <c r="T117" s="6"/>
      <c r="U117" s="6"/>
      <c r="V117" s="6"/>
      <c r="W117" s="6"/>
      <c r="X117" s="6"/>
      <c r="Y117" s="6"/>
      <c r="Z117" s="6"/>
      <c r="AA117" s="6"/>
      <c r="AB117" s="2"/>
      <c r="AC117" s="6"/>
      <c r="AD117" s="6"/>
      <c r="AE117" s="6"/>
      <c r="AF117" s="6"/>
      <c r="AG117" s="6"/>
      <c r="AH117" s="6"/>
      <c r="AI117" s="6"/>
      <c r="AJ117" s="6"/>
      <c r="AK117" s="6"/>
      <c r="AL117" s="2"/>
      <c r="AM117" s="6"/>
      <c r="AN117" s="2"/>
      <c r="AO117" s="2"/>
      <c r="AP117" s="2"/>
      <c r="AQ117" s="2"/>
      <c r="AR117" s="6"/>
      <c r="AS117" s="6"/>
      <c r="AT117" s="2"/>
      <c r="AU117" s="2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6"/>
      <c r="BV117" s="6"/>
      <c r="BW117" s="6"/>
      <c r="BX117" s="6"/>
      <c r="BY117" s="6"/>
      <c r="BZ117" s="6"/>
      <c r="CA117" s="6"/>
      <c r="CB117" s="6"/>
      <c r="CC117" s="6"/>
      <c r="CD117" s="6"/>
      <c r="CE117" s="6"/>
      <c r="CF117" s="6"/>
      <c r="CG117" s="6"/>
      <c r="CH117" s="6"/>
      <c r="CI117" s="6"/>
      <c r="CJ117" s="6"/>
      <c r="CK117" s="6"/>
      <c r="CL117" s="6"/>
      <c r="CM117" s="6"/>
      <c r="CN117" s="6"/>
      <c r="CO117" s="6"/>
      <c r="CP117" s="6"/>
      <c r="CQ117" s="6"/>
    </row>
    <row r="118" spans="3:95" x14ac:dyDescent="0.25">
      <c r="C118" s="2"/>
      <c r="D118" s="10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6"/>
      <c r="AT118" s="2"/>
      <c r="AU118" s="2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V118" s="6"/>
      <c r="BW118" s="6"/>
      <c r="BX118" s="6"/>
      <c r="BY118" s="6"/>
      <c r="BZ118" s="6"/>
      <c r="CA118" s="6"/>
      <c r="CB118" s="6"/>
      <c r="CC118" s="6"/>
      <c r="CD118" s="6"/>
      <c r="CE118" s="6"/>
      <c r="CF118" s="6"/>
      <c r="CG118" s="6"/>
      <c r="CH118" s="6"/>
      <c r="CI118" s="6"/>
      <c r="CJ118" s="6"/>
      <c r="CK118" s="6"/>
      <c r="CL118" s="6"/>
      <c r="CM118" s="6"/>
      <c r="CN118" s="6"/>
      <c r="CO118" s="6"/>
      <c r="CP118" s="6"/>
      <c r="CQ118" s="6"/>
    </row>
    <row r="119" spans="3:95" x14ac:dyDescent="0.25">
      <c r="C119" s="2"/>
      <c r="D119" s="10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6"/>
      <c r="AS119" s="6"/>
      <c r="AT119" s="2"/>
      <c r="AU119" s="2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  <c r="BW119" s="6"/>
      <c r="BX119" s="6"/>
      <c r="BY119" s="6"/>
      <c r="BZ119" s="6"/>
      <c r="CA119" s="6"/>
      <c r="CB119" s="6"/>
      <c r="CC119" s="6"/>
      <c r="CD119" s="6"/>
      <c r="CE119" s="6"/>
      <c r="CF119" s="6"/>
      <c r="CG119" s="6"/>
      <c r="CH119" s="6"/>
      <c r="CI119" s="6"/>
      <c r="CJ119" s="6"/>
      <c r="CK119" s="6"/>
      <c r="CL119" s="6"/>
      <c r="CM119" s="6"/>
      <c r="CN119" s="6"/>
      <c r="CO119" s="6"/>
      <c r="CP119" s="6"/>
      <c r="CQ119" s="6"/>
    </row>
    <row r="120" spans="3:95" x14ac:dyDescent="0.25">
      <c r="C120" s="2"/>
      <c r="D120" s="10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6"/>
      <c r="AT120" s="2"/>
      <c r="AU120" s="2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6"/>
      <c r="BS120" s="6"/>
      <c r="BT120" s="6"/>
      <c r="BU120" s="6"/>
      <c r="BV120" s="6"/>
      <c r="BW120" s="6"/>
      <c r="BX120" s="6"/>
      <c r="BY120" s="6"/>
      <c r="BZ120" s="6"/>
      <c r="CA120" s="6"/>
      <c r="CB120" s="6"/>
      <c r="CC120" s="6"/>
      <c r="CD120" s="6"/>
      <c r="CE120" s="6"/>
      <c r="CF120" s="6"/>
      <c r="CG120" s="6"/>
      <c r="CH120" s="6"/>
      <c r="CI120" s="6"/>
      <c r="CJ120" s="6"/>
      <c r="CK120" s="6"/>
      <c r="CL120" s="6"/>
      <c r="CM120" s="6"/>
      <c r="CN120" s="6"/>
      <c r="CO120" s="6"/>
      <c r="CP120" s="6"/>
      <c r="CQ120" s="6"/>
    </row>
    <row r="121" spans="3:95" x14ac:dyDescent="0.25">
      <c r="C121" s="2"/>
      <c r="D121" s="10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2"/>
      <c r="AG121" s="6"/>
      <c r="AH121" s="6"/>
      <c r="AI121" s="6"/>
      <c r="AJ121" s="6"/>
      <c r="AK121" s="6"/>
      <c r="AL121" s="6"/>
      <c r="AM121" s="2"/>
      <c r="AN121" s="2"/>
      <c r="AO121" s="2"/>
      <c r="AP121" s="2"/>
      <c r="AQ121" s="2"/>
      <c r="AR121" s="6"/>
      <c r="AS121" s="6"/>
      <c r="AT121" s="2"/>
      <c r="AU121" s="2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6"/>
      <c r="BS121" s="6"/>
      <c r="BT121" s="6"/>
      <c r="BU121" s="6"/>
      <c r="BV121" s="6"/>
      <c r="BW121" s="6"/>
      <c r="BX121" s="6"/>
      <c r="BY121" s="6"/>
      <c r="BZ121" s="6"/>
      <c r="CA121" s="6"/>
      <c r="CB121" s="6"/>
      <c r="CC121" s="6"/>
      <c r="CD121" s="6"/>
      <c r="CE121" s="6"/>
      <c r="CF121" s="6"/>
      <c r="CG121" s="6"/>
      <c r="CH121" s="6"/>
      <c r="CI121" s="6"/>
      <c r="CJ121" s="6"/>
      <c r="CK121" s="6"/>
      <c r="CL121" s="6"/>
      <c r="CM121" s="6"/>
      <c r="CN121" s="6"/>
      <c r="CO121" s="6"/>
      <c r="CP121" s="6"/>
      <c r="CQ121" s="6"/>
    </row>
    <row r="122" spans="3:95" x14ac:dyDescent="0.25">
      <c r="C122" s="2"/>
      <c r="D122" s="10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2"/>
      <c r="AG122" s="6"/>
      <c r="AH122" s="6"/>
      <c r="AI122" s="6"/>
      <c r="AJ122" s="6"/>
      <c r="AK122" s="6"/>
      <c r="AL122" s="6"/>
      <c r="AM122" s="2"/>
      <c r="AN122" s="2"/>
      <c r="AO122" s="2"/>
      <c r="AP122" s="2"/>
      <c r="AQ122" s="2"/>
      <c r="AR122" s="2"/>
      <c r="AS122" s="6"/>
      <c r="AT122" s="2"/>
      <c r="AU122" s="2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/>
      <c r="BR122" s="6"/>
      <c r="BS122" s="6"/>
      <c r="BT122" s="6"/>
      <c r="BU122" s="6"/>
      <c r="BV122" s="6"/>
      <c r="BW122" s="6"/>
      <c r="BX122" s="6"/>
      <c r="BY122" s="6"/>
      <c r="BZ122" s="6"/>
      <c r="CA122" s="6"/>
      <c r="CB122" s="6"/>
      <c r="CC122" s="6"/>
      <c r="CD122" s="6"/>
      <c r="CE122" s="6"/>
      <c r="CF122" s="6"/>
      <c r="CG122" s="6"/>
      <c r="CH122" s="6"/>
      <c r="CI122" s="6"/>
      <c r="CJ122" s="6"/>
      <c r="CK122" s="6"/>
      <c r="CL122" s="6"/>
      <c r="CM122" s="6"/>
      <c r="CN122" s="6"/>
      <c r="CO122" s="6"/>
      <c r="CP122" s="6"/>
      <c r="CQ122" s="6"/>
    </row>
    <row r="123" spans="3:95" x14ac:dyDescent="0.25">
      <c r="C123" s="2"/>
      <c r="D123" s="10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2"/>
      <c r="AG123" s="6"/>
      <c r="AH123" s="6"/>
      <c r="AI123" s="6"/>
      <c r="AJ123" s="6"/>
      <c r="AK123" s="6"/>
      <c r="AL123" s="6"/>
      <c r="AM123" s="2"/>
      <c r="AN123" s="2"/>
      <c r="AO123" s="2"/>
      <c r="AP123" s="2"/>
      <c r="AQ123" s="2"/>
      <c r="AR123" s="2"/>
      <c r="AS123" s="6"/>
      <c r="AT123" s="2"/>
      <c r="AU123" s="2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  <c r="BQ123" s="6"/>
      <c r="BR123" s="6"/>
      <c r="BS123" s="6"/>
      <c r="BT123" s="6"/>
      <c r="BU123" s="6"/>
      <c r="BV123" s="6"/>
      <c r="BW123" s="6"/>
      <c r="BX123" s="6"/>
      <c r="BY123" s="6"/>
      <c r="BZ123" s="6"/>
      <c r="CA123" s="6"/>
      <c r="CB123" s="6"/>
      <c r="CC123" s="6"/>
      <c r="CD123" s="6"/>
      <c r="CE123" s="6"/>
      <c r="CF123" s="6"/>
      <c r="CG123" s="6"/>
      <c r="CH123" s="6"/>
      <c r="CI123" s="6"/>
      <c r="CJ123" s="6"/>
      <c r="CK123" s="6"/>
      <c r="CL123" s="6"/>
      <c r="CM123" s="6"/>
      <c r="CN123" s="6"/>
      <c r="CO123" s="6"/>
      <c r="CP123" s="6"/>
      <c r="CQ123" s="6"/>
    </row>
    <row r="124" spans="3:95" x14ac:dyDescent="0.25">
      <c r="C124" s="2"/>
      <c r="D124" s="10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2"/>
      <c r="AG124" s="6"/>
      <c r="AH124" s="6"/>
      <c r="AI124" s="6"/>
      <c r="AJ124" s="6"/>
      <c r="AK124" s="6"/>
      <c r="AL124" s="6"/>
      <c r="AM124" s="2"/>
      <c r="AN124" s="2"/>
      <c r="AO124" s="2"/>
      <c r="AP124" s="2"/>
      <c r="AQ124" s="2"/>
      <c r="AR124" s="2"/>
      <c r="AS124" s="6"/>
      <c r="AT124" s="2"/>
      <c r="AU124" s="2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6"/>
      <c r="BS124" s="6"/>
      <c r="BT124" s="6"/>
      <c r="BU124" s="6"/>
      <c r="BV124" s="6"/>
      <c r="BW124" s="6"/>
      <c r="BX124" s="6"/>
      <c r="BY124" s="6"/>
      <c r="BZ124" s="6"/>
      <c r="CA124" s="6"/>
      <c r="CB124" s="6"/>
      <c r="CC124" s="6"/>
      <c r="CD124" s="6"/>
      <c r="CE124" s="6"/>
      <c r="CF124" s="6"/>
      <c r="CG124" s="6"/>
      <c r="CH124" s="6"/>
      <c r="CI124" s="6"/>
      <c r="CJ124" s="6"/>
      <c r="CK124" s="6"/>
      <c r="CL124" s="6"/>
      <c r="CM124" s="6"/>
      <c r="CN124" s="6"/>
      <c r="CO124" s="6"/>
      <c r="CP124" s="6"/>
      <c r="CQ124" s="6"/>
    </row>
    <row r="125" spans="3:95" x14ac:dyDescent="0.25">
      <c r="C125" s="2"/>
      <c r="D125" s="10"/>
      <c r="N125" s="2"/>
      <c r="O125" s="6"/>
      <c r="P125" s="6"/>
      <c r="Q125" s="6"/>
      <c r="R125" s="6"/>
      <c r="S125" s="6"/>
      <c r="T125" s="6"/>
      <c r="U125" s="6"/>
      <c r="V125" s="2"/>
      <c r="W125" s="6"/>
      <c r="X125" s="2"/>
      <c r="Y125" s="6"/>
      <c r="Z125" s="2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2"/>
      <c r="AN125" s="2"/>
      <c r="AO125" s="2"/>
      <c r="AP125" s="2"/>
      <c r="AQ125" s="2"/>
      <c r="AR125" s="2"/>
      <c r="AS125" s="6"/>
      <c r="AT125" s="2"/>
      <c r="AU125" s="2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  <c r="BP125" s="6"/>
      <c r="BQ125" s="6"/>
      <c r="BR125" s="6"/>
      <c r="BS125" s="6"/>
      <c r="BT125" s="6"/>
      <c r="BU125" s="6"/>
      <c r="BV125" s="6"/>
      <c r="BW125" s="6"/>
      <c r="BX125" s="6"/>
      <c r="BY125" s="6"/>
      <c r="BZ125" s="6"/>
      <c r="CA125" s="6"/>
      <c r="CB125" s="6"/>
      <c r="CC125" s="6"/>
      <c r="CD125" s="6"/>
      <c r="CE125" s="6"/>
      <c r="CF125" s="6"/>
      <c r="CG125" s="6"/>
      <c r="CH125" s="6"/>
      <c r="CI125" s="6"/>
      <c r="CJ125" s="6"/>
      <c r="CK125" s="6"/>
      <c r="CL125" s="6"/>
      <c r="CM125" s="6"/>
      <c r="CN125" s="6"/>
      <c r="CO125" s="6"/>
      <c r="CP125" s="6"/>
      <c r="CQ125" s="6"/>
    </row>
    <row r="126" spans="3:95" x14ac:dyDescent="0.25">
      <c r="C126" s="2"/>
      <c r="D126" s="10"/>
      <c r="M126" s="6"/>
      <c r="N126" s="2"/>
      <c r="O126" s="6"/>
      <c r="P126" s="6"/>
      <c r="Q126" s="6"/>
      <c r="R126" s="6"/>
      <c r="S126" s="2"/>
      <c r="T126" s="6"/>
      <c r="U126" s="2"/>
      <c r="V126" s="6"/>
      <c r="W126" s="2"/>
      <c r="X126" s="6"/>
      <c r="Y126" s="2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2"/>
      <c r="AN126" s="2"/>
      <c r="AO126" s="2"/>
      <c r="AP126" s="2"/>
      <c r="AQ126" s="2"/>
      <c r="AR126" s="2"/>
      <c r="AS126" s="6"/>
      <c r="AT126" s="2"/>
      <c r="AU126" s="2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6"/>
      <c r="BP126" s="6"/>
      <c r="BQ126" s="6"/>
      <c r="BR126" s="6"/>
      <c r="BS126" s="6"/>
      <c r="BT126" s="6"/>
      <c r="BU126" s="6"/>
      <c r="BV126" s="6"/>
      <c r="BW126" s="6"/>
      <c r="BX126" s="6"/>
      <c r="BY126" s="6"/>
      <c r="BZ126" s="6"/>
      <c r="CA126" s="6"/>
      <c r="CB126" s="6"/>
      <c r="CC126" s="6"/>
      <c r="CD126" s="6"/>
      <c r="CE126" s="6"/>
      <c r="CF126" s="6"/>
      <c r="CG126" s="6"/>
      <c r="CH126" s="6"/>
      <c r="CI126" s="6"/>
      <c r="CJ126" s="6"/>
      <c r="CK126" s="6"/>
      <c r="CL126" s="6"/>
      <c r="CM126" s="6"/>
      <c r="CN126" s="6"/>
      <c r="CO126" s="6"/>
      <c r="CP126" s="6"/>
      <c r="CQ126" s="6"/>
    </row>
    <row r="127" spans="3:95" x14ac:dyDescent="0.25">
      <c r="C127" s="2"/>
      <c r="D127" s="10"/>
      <c r="L127" s="2"/>
      <c r="M127" s="2"/>
      <c r="N127" s="2"/>
      <c r="O127" s="6"/>
      <c r="P127" s="6"/>
      <c r="Q127" s="6"/>
      <c r="R127" s="6"/>
      <c r="S127" s="2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2"/>
      <c r="AN127" s="2"/>
      <c r="AO127" s="2"/>
      <c r="AP127" s="2"/>
      <c r="AQ127" s="2"/>
      <c r="AR127" s="2"/>
      <c r="AS127" s="6"/>
      <c r="AT127" s="2"/>
      <c r="AU127" s="2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6"/>
      <c r="BN127" s="6"/>
      <c r="BO127" s="6"/>
      <c r="BP127" s="6"/>
      <c r="BQ127" s="6"/>
      <c r="BR127" s="6"/>
      <c r="BS127" s="6"/>
      <c r="BT127" s="6"/>
      <c r="BU127" s="6"/>
      <c r="BV127" s="6"/>
      <c r="BW127" s="6"/>
      <c r="BX127" s="6"/>
      <c r="BY127" s="6"/>
      <c r="BZ127" s="6"/>
      <c r="CA127" s="6"/>
      <c r="CB127" s="6"/>
      <c r="CC127" s="6"/>
      <c r="CD127" s="6"/>
      <c r="CE127" s="6"/>
      <c r="CF127" s="6"/>
      <c r="CG127" s="6"/>
      <c r="CH127" s="6"/>
      <c r="CI127" s="6"/>
      <c r="CJ127" s="6"/>
      <c r="CK127" s="6"/>
      <c r="CL127" s="6"/>
      <c r="CM127" s="6"/>
      <c r="CN127" s="6"/>
      <c r="CO127" s="6"/>
      <c r="CP127" s="6"/>
      <c r="CQ127" s="6"/>
    </row>
    <row r="128" spans="3:95" x14ac:dyDescent="0.25">
      <c r="C128" s="2"/>
      <c r="D128" s="10"/>
      <c r="L128" s="2"/>
      <c r="M128" s="2"/>
      <c r="N128" s="2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2"/>
      <c r="AH128" s="6"/>
      <c r="AI128" s="2"/>
      <c r="AJ128" s="6"/>
      <c r="AK128" s="2"/>
      <c r="AL128" s="6"/>
      <c r="AM128" s="2"/>
      <c r="AN128" s="2"/>
      <c r="AO128" s="2"/>
      <c r="AP128" s="2"/>
      <c r="AQ128" s="2"/>
      <c r="AR128" s="2"/>
      <c r="AS128" s="6"/>
      <c r="AT128" s="2"/>
      <c r="AU128" s="2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6"/>
      <c r="BN128" s="6"/>
      <c r="BO128" s="6"/>
      <c r="BP128" s="6"/>
      <c r="BQ128" s="6"/>
      <c r="BR128" s="6"/>
      <c r="BS128" s="6"/>
      <c r="BT128" s="6"/>
      <c r="BU128" s="6"/>
      <c r="BV128" s="6"/>
      <c r="BW128" s="6"/>
      <c r="BX128" s="6"/>
      <c r="BY128" s="6"/>
      <c r="BZ128" s="6"/>
      <c r="CA128" s="6"/>
      <c r="CB128" s="6"/>
      <c r="CC128" s="6"/>
      <c r="CD128" s="6"/>
      <c r="CE128" s="6"/>
      <c r="CF128" s="6"/>
      <c r="CG128" s="6"/>
      <c r="CH128" s="6"/>
      <c r="CI128" s="6"/>
      <c r="CJ128" s="6"/>
      <c r="CK128" s="6"/>
      <c r="CL128" s="6"/>
      <c r="CM128" s="6"/>
      <c r="CN128" s="6"/>
      <c r="CO128" s="6"/>
      <c r="CP128" s="6"/>
      <c r="CQ128" s="6"/>
    </row>
    <row r="129" spans="3:95" x14ac:dyDescent="0.25">
      <c r="C129" s="2"/>
      <c r="D129" s="10"/>
      <c r="L129" s="2"/>
      <c r="M129" s="2"/>
      <c r="N129" s="2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2"/>
      <c r="AM129" s="2"/>
      <c r="AN129" s="2"/>
      <c r="AO129" s="2"/>
      <c r="AP129" s="2"/>
      <c r="AQ129" s="2"/>
      <c r="AR129" s="2"/>
      <c r="AS129" s="6"/>
      <c r="AT129" s="2"/>
      <c r="AU129" s="2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6"/>
      <c r="BN129" s="6"/>
      <c r="BO129" s="6"/>
      <c r="BP129" s="6"/>
      <c r="BQ129" s="6"/>
      <c r="BR129" s="6"/>
      <c r="BS129" s="6"/>
      <c r="BT129" s="6"/>
      <c r="BU129" s="6"/>
      <c r="BV129" s="6"/>
      <c r="BW129" s="6"/>
      <c r="BX129" s="6"/>
      <c r="BY129" s="6"/>
      <c r="BZ129" s="6"/>
      <c r="CA129" s="6"/>
      <c r="CB129" s="6"/>
      <c r="CC129" s="6"/>
      <c r="CD129" s="6"/>
      <c r="CE129" s="6"/>
      <c r="CF129" s="6"/>
      <c r="CG129" s="6"/>
      <c r="CH129" s="6"/>
      <c r="CI129" s="6"/>
      <c r="CJ129" s="6"/>
      <c r="CK129" s="6"/>
      <c r="CL129" s="6"/>
      <c r="CM129" s="6"/>
      <c r="CN129" s="6"/>
      <c r="CO129" s="6"/>
      <c r="CP129" s="6"/>
      <c r="CQ129" s="6"/>
    </row>
    <row r="130" spans="3:95" x14ac:dyDescent="0.25">
      <c r="C130" s="2"/>
      <c r="D130" s="10"/>
      <c r="L130" s="2"/>
      <c r="M130" s="2"/>
      <c r="N130" s="2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2"/>
      <c r="AN130" s="2"/>
      <c r="AO130" s="2"/>
      <c r="AP130" s="2"/>
      <c r="AQ130" s="2"/>
      <c r="AR130" s="2"/>
      <c r="AS130" s="6"/>
      <c r="AT130" s="2"/>
      <c r="AU130" s="2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  <c r="BM130" s="6"/>
      <c r="BN130" s="6"/>
      <c r="BO130" s="6"/>
      <c r="BP130" s="6"/>
      <c r="BQ130" s="6"/>
      <c r="BR130" s="6"/>
      <c r="BS130" s="6"/>
      <c r="BT130" s="6"/>
      <c r="BU130" s="6"/>
      <c r="BV130" s="6"/>
      <c r="BW130" s="6"/>
      <c r="BX130" s="6"/>
      <c r="BY130" s="6"/>
      <c r="BZ130" s="6"/>
      <c r="CA130" s="6"/>
      <c r="CB130" s="6"/>
      <c r="CC130" s="6"/>
      <c r="CD130" s="6"/>
      <c r="CE130" s="6"/>
      <c r="CF130" s="6"/>
      <c r="CG130" s="6"/>
      <c r="CH130" s="6"/>
      <c r="CI130" s="6"/>
      <c r="CJ130" s="6"/>
      <c r="CK130" s="6"/>
      <c r="CL130" s="6"/>
      <c r="CM130" s="6"/>
      <c r="CN130" s="6"/>
      <c r="CO130" s="6"/>
      <c r="CP130" s="6"/>
      <c r="CQ130" s="6"/>
    </row>
    <row r="131" spans="3:95" x14ac:dyDescent="0.25">
      <c r="C131" s="2"/>
      <c r="D131" s="10"/>
      <c r="L131" s="2"/>
      <c r="M131" s="2"/>
      <c r="N131" s="2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2"/>
      <c r="AN131" s="2"/>
      <c r="AO131" s="2"/>
      <c r="AP131" s="2"/>
      <c r="AQ131" s="2"/>
      <c r="AR131" s="2"/>
      <c r="AS131" s="6"/>
      <c r="AT131" s="2"/>
      <c r="AU131" s="2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  <c r="BL131" s="6"/>
      <c r="BM131" s="6"/>
      <c r="BN131" s="6"/>
      <c r="BO131" s="6"/>
      <c r="BP131" s="6"/>
      <c r="BQ131" s="6"/>
      <c r="BR131" s="6"/>
      <c r="BS131" s="6"/>
      <c r="BT131" s="6"/>
      <c r="BU131" s="6"/>
      <c r="BV131" s="6"/>
      <c r="BW131" s="6"/>
      <c r="BX131" s="6"/>
      <c r="BY131" s="6"/>
      <c r="BZ131" s="6"/>
      <c r="CA131" s="6"/>
      <c r="CB131" s="6"/>
      <c r="CC131" s="6"/>
      <c r="CD131" s="6"/>
      <c r="CE131" s="6"/>
      <c r="CF131" s="6"/>
      <c r="CG131" s="6"/>
      <c r="CH131" s="6"/>
      <c r="CI131" s="6"/>
      <c r="CJ131" s="6"/>
      <c r="CK131" s="6"/>
      <c r="CL131" s="6"/>
      <c r="CM131" s="6"/>
      <c r="CN131" s="6"/>
      <c r="CO131" s="6"/>
      <c r="CP131" s="6"/>
      <c r="CQ131" s="6"/>
    </row>
    <row r="132" spans="3:95" x14ac:dyDescent="0.25">
      <c r="C132" s="2"/>
      <c r="D132" s="10"/>
      <c r="L132" s="2"/>
      <c r="M132" s="2"/>
      <c r="N132" s="2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2"/>
      <c r="AG132" s="6"/>
      <c r="AH132" s="6"/>
      <c r="AI132" s="6"/>
      <c r="AJ132" s="6"/>
      <c r="AK132" s="6"/>
      <c r="AL132" s="6"/>
      <c r="AM132" s="2"/>
      <c r="AN132" s="2"/>
      <c r="AO132" s="6"/>
      <c r="AP132" s="6"/>
      <c r="AQ132" s="6"/>
      <c r="AR132" s="2"/>
      <c r="AS132" s="2"/>
      <c r="AT132" s="2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6"/>
      <c r="BN132" s="6"/>
      <c r="BO132" s="6"/>
      <c r="BP132" s="6"/>
      <c r="BQ132" s="6"/>
      <c r="BR132" s="6"/>
      <c r="BS132" s="6"/>
      <c r="BT132" s="6"/>
      <c r="BU132" s="6"/>
      <c r="BV132" s="6"/>
      <c r="BW132" s="6"/>
      <c r="BX132" s="6"/>
      <c r="BY132" s="6"/>
      <c r="BZ132" s="6"/>
      <c r="CA132" s="6"/>
      <c r="CB132" s="6"/>
      <c r="CC132" s="6"/>
      <c r="CD132" s="6"/>
      <c r="CE132" s="6"/>
      <c r="CF132" s="6"/>
      <c r="CG132" s="6"/>
      <c r="CH132" s="6"/>
      <c r="CI132" s="6"/>
      <c r="CJ132" s="6"/>
      <c r="CK132" s="6"/>
      <c r="CL132" s="6"/>
      <c r="CM132" s="6"/>
      <c r="CN132" s="6"/>
      <c r="CO132" s="6"/>
      <c r="CP132" s="6"/>
      <c r="CQ132" s="6"/>
    </row>
    <row r="133" spans="3:95" x14ac:dyDescent="0.25">
      <c r="C133" s="2"/>
      <c r="D133" s="10"/>
      <c r="L133" s="2"/>
      <c r="M133" s="2"/>
      <c r="N133" s="2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2"/>
      <c r="AG133" s="6"/>
      <c r="AH133" s="6"/>
      <c r="AI133" s="6"/>
      <c r="AJ133" s="6"/>
      <c r="AK133" s="6"/>
      <c r="AL133" s="6"/>
      <c r="AM133" s="2"/>
      <c r="AN133" s="2"/>
      <c r="AO133" s="6"/>
      <c r="AP133" s="6"/>
      <c r="AQ133" s="6"/>
      <c r="AR133" s="6"/>
      <c r="AS133" s="2"/>
      <c r="AT133" s="2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  <c r="BN133" s="6"/>
      <c r="BO133" s="6"/>
      <c r="BP133" s="6"/>
      <c r="BQ133" s="6"/>
      <c r="BR133" s="6"/>
      <c r="BS133" s="6"/>
      <c r="BT133" s="6"/>
      <c r="BU133" s="6"/>
      <c r="BV133" s="6"/>
      <c r="BW133" s="6"/>
      <c r="BX133" s="6"/>
      <c r="BY133" s="6"/>
      <c r="BZ133" s="6"/>
      <c r="CA133" s="6"/>
      <c r="CB133" s="6"/>
      <c r="CC133" s="6"/>
      <c r="CD133" s="6"/>
      <c r="CE133" s="6"/>
      <c r="CF133" s="6"/>
      <c r="CG133" s="6"/>
      <c r="CH133" s="6"/>
      <c r="CI133" s="6"/>
      <c r="CJ133" s="6"/>
      <c r="CK133" s="6"/>
      <c r="CL133" s="6"/>
      <c r="CM133" s="6"/>
      <c r="CN133" s="6"/>
      <c r="CO133" s="6"/>
      <c r="CP133" s="6"/>
      <c r="CQ133" s="6"/>
    </row>
    <row r="134" spans="3:95" x14ac:dyDescent="0.25">
      <c r="C134" s="2"/>
      <c r="D134" s="10"/>
      <c r="L134" s="2"/>
      <c r="M134" s="2"/>
      <c r="N134" s="2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2"/>
      <c r="AG134" s="2"/>
      <c r="AH134" s="6"/>
      <c r="AI134" s="6"/>
      <c r="AJ134" s="6"/>
      <c r="AK134" s="6"/>
      <c r="AL134" s="6"/>
      <c r="AM134" s="2"/>
      <c r="AN134" s="2"/>
      <c r="AO134" s="2"/>
      <c r="AP134" s="6"/>
      <c r="AQ134" s="6"/>
      <c r="AR134" s="6"/>
      <c r="AS134" s="6"/>
      <c r="AT134" s="2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  <c r="BN134" s="6"/>
      <c r="BO134" s="6"/>
      <c r="BP134" s="6"/>
      <c r="BQ134" s="6"/>
      <c r="BR134" s="6"/>
      <c r="BS134" s="6"/>
      <c r="BT134" s="6"/>
      <c r="BU134" s="6"/>
      <c r="BV134" s="6"/>
      <c r="BW134" s="6"/>
      <c r="BX134" s="6"/>
      <c r="BY134" s="6"/>
      <c r="BZ134" s="6"/>
      <c r="CA134" s="6"/>
      <c r="CB134" s="6"/>
      <c r="CC134" s="6"/>
      <c r="CD134" s="6"/>
      <c r="CE134" s="6"/>
      <c r="CF134" s="6"/>
      <c r="CG134" s="6"/>
      <c r="CH134" s="6"/>
      <c r="CI134" s="6"/>
      <c r="CJ134" s="6"/>
      <c r="CK134" s="6"/>
      <c r="CL134" s="6"/>
      <c r="CM134" s="6"/>
      <c r="CN134" s="6"/>
      <c r="CO134" s="6"/>
      <c r="CP134" s="6"/>
      <c r="CQ134" s="6"/>
    </row>
    <row r="135" spans="3:95" x14ac:dyDescent="0.25">
      <c r="C135" s="2"/>
      <c r="D135" s="10"/>
      <c r="K135" s="2"/>
      <c r="L135" s="2"/>
      <c r="M135" s="2"/>
      <c r="N135" s="2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2"/>
      <c r="AG135" s="6"/>
      <c r="AH135" s="6"/>
      <c r="AI135" s="6"/>
      <c r="AJ135" s="6"/>
      <c r="AK135" s="6"/>
      <c r="AL135" s="2"/>
      <c r="AM135" s="2"/>
      <c r="AN135" s="2"/>
      <c r="AO135" s="2"/>
      <c r="AP135" s="6"/>
      <c r="AQ135" s="6"/>
      <c r="AR135" s="6"/>
      <c r="AS135" s="6"/>
      <c r="AT135" s="2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  <c r="BP135" s="6"/>
      <c r="BQ135" s="6"/>
      <c r="BR135" s="6"/>
      <c r="BS135" s="6"/>
      <c r="BT135" s="6"/>
      <c r="BU135" s="6"/>
      <c r="BV135" s="6"/>
      <c r="BW135" s="6"/>
      <c r="BX135" s="6"/>
      <c r="BY135" s="6"/>
      <c r="BZ135" s="6"/>
      <c r="CA135" s="6"/>
      <c r="CB135" s="6"/>
      <c r="CC135" s="6"/>
      <c r="CD135" s="6"/>
      <c r="CE135" s="6"/>
      <c r="CF135" s="6"/>
      <c r="CG135" s="6"/>
      <c r="CH135" s="6"/>
      <c r="CI135" s="6"/>
      <c r="CJ135" s="6"/>
      <c r="CK135" s="6"/>
      <c r="CL135" s="6"/>
      <c r="CM135" s="6"/>
      <c r="CN135" s="6"/>
      <c r="CO135" s="6"/>
      <c r="CP135" s="6"/>
      <c r="CQ135" s="6"/>
    </row>
    <row r="136" spans="3:95" x14ac:dyDescent="0.25">
      <c r="C136" s="2"/>
      <c r="D136" s="10"/>
      <c r="J136" s="2"/>
      <c r="K136" s="2"/>
      <c r="L136" s="2"/>
      <c r="M136" s="2"/>
      <c r="N136" s="2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2"/>
      <c r="AG136" s="2"/>
      <c r="AH136" s="2"/>
      <c r="AI136" s="2"/>
      <c r="AJ136" s="2"/>
      <c r="AK136" s="2"/>
      <c r="AL136" s="2"/>
      <c r="AM136" s="2"/>
      <c r="AN136" s="6"/>
      <c r="AO136" s="6"/>
      <c r="AP136" s="6"/>
      <c r="AQ136" s="6"/>
      <c r="AR136" s="6"/>
      <c r="AS136" s="6"/>
      <c r="AT136" s="2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6"/>
      <c r="BN136" s="6"/>
      <c r="BO136" s="6"/>
      <c r="BP136" s="6"/>
      <c r="BQ136" s="6"/>
      <c r="BR136" s="6"/>
      <c r="BS136" s="6"/>
      <c r="BT136" s="6"/>
      <c r="BU136" s="6"/>
      <c r="BV136" s="6"/>
      <c r="BW136" s="6"/>
      <c r="BX136" s="6"/>
      <c r="BY136" s="6"/>
      <c r="BZ136" s="6"/>
      <c r="CA136" s="6"/>
      <c r="CB136" s="6"/>
      <c r="CC136" s="6"/>
      <c r="CD136" s="6"/>
      <c r="CE136" s="6"/>
      <c r="CF136" s="6"/>
      <c r="CG136" s="6"/>
      <c r="CH136" s="6"/>
      <c r="CI136" s="6"/>
      <c r="CJ136" s="6"/>
      <c r="CK136" s="6"/>
      <c r="CL136" s="6"/>
      <c r="CM136" s="6"/>
      <c r="CN136" s="6"/>
      <c r="CO136" s="6"/>
      <c r="CP136" s="6"/>
      <c r="CQ136" s="6"/>
    </row>
    <row r="137" spans="3:95" x14ac:dyDescent="0.25">
      <c r="C137" s="2"/>
      <c r="D137" s="10"/>
      <c r="L137" s="2"/>
      <c r="M137" s="2"/>
      <c r="N137" s="2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2"/>
      <c r="AH137" s="2"/>
      <c r="AI137" s="2"/>
      <c r="AJ137" s="2"/>
      <c r="AK137" s="2"/>
      <c r="AL137" s="2"/>
      <c r="AM137" s="2"/>
      <c r="AN137" s="6"/>
      <c r="AO137" s="6"/>
      <c r="AP137" s="6"/>
      <c r="AQ137" s="6"/>
      <c r="AR137" s="6"/>
      <c r="AS137" s="6"/>
      <c r="AT137" s="2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  <c r="BN137" s="6"/>
      <c r="BO137" s="6"/>
      <c r="BP137" s="6"/>
      <c r="BQ137" s="6"/>
      <c r="BR137" s="6"/>
      <c r="BS137" s="6"/>
      <c r="BT137" s="6"/>
      <c r="BU137" s="6"/>
      <c r="BV137" s="6"/>
      <c r="BW137" s="6"/>
      <c r="BX137" s="6"/>
      <c r="BY137" s="6"/>
      <c r="BZ137" s="6"/>
      <c r="CA137" s="6"/>
      <c r="CB137" s="6"/>
      <c r="CC137" s="6"/>
      <c r="CD137" s="6"/>
      <c r="CE137" s="6"/>
      <c r="CF137" s="6"/>
      <c r="CG137" s="6"/>
      <c r="CH137" s="6"/>
      <c r="CI137" s="6"/>
      <c r="CJ137" s="6"/>
      <c r="CK137" s="6"/>
      <c r="CL137" s="6"/>
      <c r="CM137" s="6"/>
      <c r="CN137" s="6"/>
      <c r="CO137" s="6"/>
      <c r="CP137" s="6"/>
      <c r="CQ137" s="6"/>
    </row>
    <row r="138" spans="3:95" x14ac:dyDescent="0.25">
      <c r="C138" s="2"/>
      <c r="D138" s="10"/>
      <c r="L138" s="2"/>
      <c r="M138" s="2"/>
      <c r="N138" s="2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6"/>
      <c r="BF138" s="6"/>
      <c r="BG138" s="6"/>
      <c r="BH138" s="6"/>
      <c r="BI138" s="6"/>
      <c r="BJ138" s="6"/>
      <c r="BK138" s="6"/>
      <c r="BL138" s="6"/>
      <c r="BM138" s="6"/>
      <c r="BN138" s="6"/>
      <c r="BO138" s="6"/>
      <c r="BP138" s="6"/>
      <c r="BQ138" s="6"/>
      <c r="BR138" s="6"/>
      <c r="BS138" s="6"/>
      <c r="BT138" s="6"/>
      <c r="BU138" s="6"/>
      <c r="BV138" s="6"/>
      <c r="BW138" s="6"/>
      <c r="BX138" s="6"/>
      <c r="BY138" s="6"/>
      <c r="BZ138" s="6"/>
      <c r="CA138" s="6"/>
      <c r="CB138" s="6"/>
      <c r="CC138" s="6"/>
      <c r="CD138" s="6"/>
      <c r="CE138" s="6"/>
      <c r="CF138" s="6"/>
      <c r="CG138" s="6"/>
      <c r="CH138" s="6"/>
      <c r="CI138" s="6"/>
      <c r="CJ138" s="6"/>
      <c r="CK138" s="6"/>
      <c r="CL138" s="6"/>
      <c r="CM138" s="6"/>
      <c r="CN138" s="6"/>
      <c r="CO138" s="6"/>
      <c r="CP138" s="6"/>
      <c r="CQ138" s="6"/>
    </row>
    <row r="139" spans="3:95" x14ac:dyDescent="0.25">
      <c r="C139" s="2"/>
      <c r="D139" s="10"/>
      <c r="M139" s="2"/>
      <c r="N139" s="2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  <c r="BT139" s="6"/>
      <c r="BU139" s="6"/>
      <c r="BV139" s="6"/>
      <c r="BW139" s="6"/>
      <c r="BX139" s="6"/>
      <c r="BY139" s="6"/>
      <c r="BZ139" s="6"/>
      <c r="CA139" s="6"/>
      <c r="CB139" s="6"/>
      <c r="CC139" s="6"/>
      <c r="CD139" s="6"/>
      <c r="CE139" s="6"/>
      <c r="CF139" s="6"/>
      <c r="CG139" s="6"/>
      <c r="CH139" s="6"/>
      <c r="CI139" s="6"/>
      <c r="CJ139" s="6"/>
      <c r="CK139" s="6"/>
      <c r="CL139" s="6"/>
      <c r="CM139" s="6"/>
      <c r="CN139" s="6"/>
      <c r="CO139" s="6"/>
      <c r="CP139" s="6"/>
      <c r="CQ139" s="6"/>
    </row>
    <row r="140" spans="3:95" x14ac:dyDescent="0.25">
      <c r="C140" s="2"/>
      <c r="D140" s="10"/>
      <c r="N140" s="2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2"/>
      <c r="AG140" s="2"/>
      <c r="AH140" s="6"/>
      <c r="AI140" s="6"/>
      <c r="AJ140" s="6"/>
      <c r="AK140" s="6"/>
      <c r="AL140" s="6"/>
      <c r="AM140" s="6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6"/>
      <c r="BR140" s="6"/>
      <c r="BS140" s="6"/>
      <c r="BT140" s="6"/>
      <c r="BU140" s="6"/>
      <c r="BV140" s="6"/>
      <c r="BW140" s="6"/>
      <c r="BX140" s="6"/>
      <c r="BY140" s="6"/>
      <c r="BZ140" s="6"/>
      <c r="CA140" s="6"/>
      <c r="CB140" s="6"/>
      <c r="CC140" s="6"/>
      <c r="CD140" s="6"/>
      <c r="CE140" s="6"/>
      <c r="CF140" s="6"/>
      <c r="CG140" s="6"/>
      <c r="CH140" s="6"/>
      <c r="CI140" s="6"/>
      <c r="CJ140" s="6"/>
      <c r="CK140" s="6"/>
      <c r="CL140" s="6"/>
      <c r="CM140" s="6"/>
      <c r="CN140" s="6"/>
      <c r="CO140" s="6"/>
      <c r="CP140" s="6"/>
      <c r="CQ140" s="6"/>
    </row>
    <row r="141" spans="3:95" x14ac:dyDescent="0.25">
      <c r="C141" s="2"/>
      <c r="D141" s="10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2"/>
      <c r="AG141" s="2"/>
      <c r="AH141" s="6"/>
      <c r="AI141" s="6"/>
      <c r="AJ141" s="6"/>
      <c r="AK141" s="6"/>
      <c r="AL141" s="6"/>
      <c r="AM141" s="6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6"/>
      <c r="BF141" s="6"/>
      <c r="BG141" s="6"/>
      <c r="BH141" s="6"/>
      <c r="BI141" s="6"/>
      <c r="BJ141" s="6"/>
      <c r="BK141" s="6"/>
      <c r="BL141" s="6"/>
      <c r="BM141" s="6"/>
      <c r="BN141" s="6"/>
      <c r="BO141" s="6"/>
      <c r="BP141" s="6"/>
      <c r="BQ141" s="6"/>
      <c r="BR141" s="6"/>
      <c r="BS141" s="6"/>
      <c r="BT141" s="6"/>
      <c r="BU141" s="6"/>
      <c r="BV141" s="6"/>
      <c r="BW141" s="6"/>
      <c r="BX141" s="6"/>
      <c r="BY141" s="6"/>
      <c r="BZ141" s="6"/>
      <c r="CA141" s="6"/>
      <c r="CB141" s="6"/>
      <c r="CC141" s="6"/>
      <c r="CD141" s="6"/>
      <c r="CE141" s="6"/>
      <c r="CF141" s="6"/>
      <c r="CG141" s="6"/>
      <c r="CH141" s="6"/>
      <c r="CI141" s="6"/>
      <c r="CJ141" s="6"/>
      <c r="CK141" s="6"/>
      <c r="CL141" s="6"/>
      <c r="CM141" s="6"/>
      <c r="CN141" s="6"/>
      <c r="CO141" s="6"/>
      <c r="CP141" s="6"/>
      <c r="CQ141" s="6"/>
    </row>
    <row r="142" spans="3:95" x14ac:dyDescent="0.25">
      <c r="C142" s="2"/>
      <c r="D142" s="9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2"/>
      <c r="AG142" s="2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6"/>
      <c r="BS142" s="6"/>
      <c r="BT142" s="6"/>
      <c r="BU142" s="6"/>
      <c r="BV142" s="6"/>
      <c r="BW142" s="6"/>
      <c r="BX142" s="6"/>
      <c r="BY142" s="6"/>
      <c r="BZ142" s="6"/>
      <c r="CA142" s="6"/>
      <c r="CB142" s="6"/>
      <c r="CC142" s="6"/>
      <c r="CD142" s="6"/>
      <c r="CE142" s="6"/>
      <c r="CF142" s="6"/>
      <c r="CG142" s="6"/>
      <c r="CH142" s="6"/>
      <c r="CI142" s="6"/>
      <c r="CJ142" s="6"/>
      <c r="CK142" s="6"/>
      <c r="CL142" s="6"/>
      <c r="CM142" s="6"/>
      <c r="CN142" s="6"/>
      <c r="CO142" s="6"/>
      <c r="CP142" s="6"/>
      <c r="CQ142" s="6"/>
    </row>
    <row r="143" spans="3:95" x14ac:dyDescent="0.25"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</row>
    <row r="144" spans="3:95" x14ac:dyDescent="0.25"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</row>
    <row r="145" spans="3:94" x14ac:dyDescent="0.25"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</row>
    <row r="146" spans="3:94" x14ac:dyDescent="0.25"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</row>
    <row r="147" spans="3:94" x14ac:dyDescent="0.25"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</row>
    <row r="148" spans="3:94" x14ac:dyDescent="0.25"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</row>
    <row r="149" spans="3:94" x14ac:dyDescent="0.25"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</row>
    <row r="150" spans="3:94" x14ac:dyDescent="0.25"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</row>
    <row r="151" spans="3:94" x14ac:dyDescent="0.25"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</row>
    <row r="152" spans="3:94" x14ac:dyDescent="0.25"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</row>
    <row r="153" spans="3:94" x14ac:dyDescent="0.25"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</row>
  </sheetData>
  <conditionalFormatting sqref="A2:A15 S77:CL105 H78:R78 G80:G108 E77 F77:F108 E80:E106 A103 E108 N108:R108 O105:R105 H79:J79 N79:R104 H108:J108 H80:H106 H107:I107 M80:M81 N105:N107 M106:M108 L105:L108 K103:K108 J103:J105 I103:I106 L101:L103 K86:K97 I84:J97 I102:K102 I98:K99 O4:CL11 N12:CL16 L17:CL26 N27:CL34 E35 G35 I35 J76 K35 L76 M35:CL35 N36:CL76 I77 K77 M77:R77">
    <cfRule type="containsText" dxfId="4138" priority="7518" operator="containsText" text="VDDQ">
      <formula>NOT(ISERROR(SEARCH("VDDQ",A2)))</formula>
    </cfRule>
    <cfRule type="containsText" dxfId="4137" priority="7519" operator="containsText" text="VDD">
      <formula>NOT(ISERROR(SEARCH("VDD",A2)))</formula>
    </cfRule>
    <cfRule type="containsText" dxfId="4136" priority="7520" operator="containsText" text="VSS">
      <formula>NOT(ISERROR(SEARCH("VSS",A2)))</formula>
    </cfRule>
    <cfRule type="containsText" dxfId="4135" priority="7521" operator="containsText" text="DDR5">
      <formula>NOT(ISERROR(SEARCH("DDR5",A2)))</formula>
    </cfRule>
    <cfRule type="containsText" dxfId="4134" priority="7522" operator="containsText" text="DDR4">
      <formula>NOT(ISERROR(SEARCH("DDR4",A2)))</formula>
    </cfRule>
    <cfRule type="containsText" dxfId="4133" priority="7523" operator="containsText" text="DDR3">
      <formula>NOT(ISERROR(SEARCH("DDR3",A2)))</formula>
    </cfRule>
    <cfRule type="containsText" dxfId="4132" priority="7524" operator="containsText" text="DDR2">
      <formula>NOT(ISERROR(SEARCH("DDR2",A2)))</formula>
    </cfRule>
    <cfRule type="containsText" dxfId="4131" priority="7525" operator="containsText" text="DDR1">
      <formula>NOT(ISERROR(SEARCH("DDR1",A2)))</formula>
    </cfRule>
    <cfRule type="containsText" dxfId="4130" priority="7526" operator="containsText" text="DDR0">
      <formula>NOT(ISERROR(SEARCH("DDR0",A2)))</formula>
    </cfRule>
  </conditionalFormatting>
  <conditionalFormatting sqref="S106:CL108">
    <cfRule type="containsText" dxfId="4129" priority="7509" operator="containsText" text="VDDQ">
      <formula>NOT(ISERROR(SEARCH("VDDQ",S106)))</formula>
    </cfRule>
    <cfRule type="containsText" dxfId="4128" priority="7510" operator="containsText" text="VDD">
      <formula>NOT(ISERROR(SEARCH("VDD",S106)))</formula>
    </cfRule>
    <cfRule type="containsText" dxfId="4127" priority="7511" operator="containsText" text="VSS">
      <formula>NOT(ISERROR(SEARCH("VSS",S106)))</formula>
    </cfRule>
    <cfRule type="containsText" dxfId="4126" priority="7512" operator="containsText" text="DDR5">
      <formula>NOT(ISERROR(SEARCH("DDR5",S106)))</formula>
    </cfRule>
    <cfRule type="containsText" dxfId="4125" priority="7513" operator="containsText" text="DDR4">
      <formula>NOT(ISERROR(SEARCH("DDR4",S106)))</formula>
    </cfRule>
    <cfRule type="containsText" dxfId="4124" priority="7514" operator="containsText" text="DDR3">
      <formula>NOT(ISERROR(SEARCH("DDR3",S106)))</formula>
    </cfRule>
    <cfRule type="containsText" dxfId="4123" priority="7515" operator="containsText" text="DDR2">
      <formula>NOT(ISERROR(SEARCH("DDR2",S106)))</formula>
    </cfRule>
    <cfRule type="containsText" dxfId="4122" priority="7516" operator="containsText" text="DDR1">
      <formula>NOT(ISERROR(SEARCH("DDR1",S106)))</formula>
    </cfRule>
    <cfRule type="containsText" dxfId="4121" priority="7517" operator="containsText" text="DDR0">
      <formula>NOT(ISERROR(SEARCH("DDR0",S106)))</formula>
    </cfRule>
  </conditionalFormatting>
  <conditionalFormatting sqref="O106:R107">
    <cfRule type="containsText" dxfId="4120" priority="7405" operator="containsText" text="VDDQ">
      <formula>NOT(ISERROR(SEARCH("VDDQ",O106)))</formula>
    </cfRule>
    <cfRule type="containsText" dxfId="4119" priority="7406" operator="containsText" text="VDD">
      <formula>NOT(ISERROR(SEARCH("VDD",O106)))</formula>
    </cfRule>
    <cfRule type="containsText" dxfId="4118" priority="7407" operator="containsText" text="VSS">
      <formula>NOT(ISERROR(SEARCH("VSS",O106)))</formula>
    </cfRule>
    <cfRule type="containsText" dxfId="4117" priority="7408" operator="containsText" text="DDR5">
      <formula>NOT(ISERROR(SEARCH("DDR5",O106)))</formula>
    </cfRule>
    <cfRule type="containsText" dxfId="4116" priority="7409" operator="containsText" text="DDR4">
      <formula>NOT(ISERROR(SEARCH("DDR4",O106)))</formula>
    </cfRule>
    <cfRule type="containsText" dxfId="4115" priority="7410" operator="containsText" text="DDR3">
      <formula>NOT(ISERROR(SEARCH("DDR3",O106)))</formula>
    </cfRule>
    <cfRule type="containsText" dxfId="4114" priority="7411" operator="containsText" text="DDR2">
      <formula>NOT(ISERROR(SEARCH("DDR2",O106)))</formula>
    </cfRule>
    <cfRule type="containsText" dxfId="4113" priority="7412" operator="containsText" text="DDR1">
      <formula>NOT(ISERROR(SEARCH("DDR1",O106)))</formula>
    </cfRule>
    <cfRule type="containsText" dxfId="4112" priority="7413" operator="containsText" text="DDR0">
      <formula>NOT(ISERROR(SEARCH("DDR0",O106)))</formula>
    </cfRule>
  </conditionalFormatting>
  <conditionalFormatting sqref="A2:A15 H78:R78 G80:G108 E77 F77:F108 E80:E106 A103 E108 N108:R108 O105:R105 H79:J79 N79:R104 H108:J108 H80:H106 H107:I107 M80:M81 N105:N107 M106:M108 L105:L108 K103:K108 J103:J105 I103:I106 L101:L103 K86:K97 I84:J97 I102:K102 I98:K99 I77 K77 M77:R77">
    <cfRule type="containsText" dxfId="4111" priority="7414" operator="containsText" text="PE4">
      <formula>NOT(ISERROR(SEARCH("PE4",A2)))</formula>
    </cfRule>
    <cfRule type="containsText" dxfId="4110" priority="7415" operator="containsText" text="PE3">
      <formula>NOT(ISERROR(SEARCH("PE3",A2)))</formula>
    </cfRule>
    <cfRule type="containsText" dxfId="4109" priority="7416" operator="containsText" text="PE2">
      <formula>NOT(ISERROR(SEARCH("PE2",A2)))</formula>
    </cfRule>
    <cfRule type="containsText" dxfId="4108" priority="7417" operator="containsText" text="PE1">
      <formula>NOT(ISERROR(SEARCH("PE1",A2)))</formula>
    </cfRule>
    <cfRule type="containsText" dxfId="4107" priority="7418" operator="containsText" text="PE0">
      <formula>NOT(ISERROR(SEARCH("PE0",A2)))</formula>
    </cfRule>
  </conditionalFormatting>
  <conditionalFormatting sqref="O106:R107">
    <cfRule type="containsText" dxfId="4106" priority="7400" operator="containsText" text="PE4">
      <formula>NOT(ISERROR(SEARCH("PE4",O106)))</formula>
    </cfRule>
    <cfRule type="containsText" dxfId="4105" priority="7401" operator="containsText" text="PE3">
      <formula>NOT(ISERROR(SEARCH("PE3",O106)))</formula>
    </cfRule>
    <cfRule type="containsText" dxfId="4104" priority="7402" operator="containsText" text="PE2">
      <formula>NOT(ISERROR(SEARCH("PE2",O106)))</formula>
    </cfRule>
    <cfRule type="containsText" dxfId="4103" priority="7403" operator="containsText" text="PE1">
      <formula>NOT(ISERROR(SEARCH("PE1",O106)))</formula>
    </cfRule>
    <cfRule type="containsText" dxfId="4102" priority="7404" operator="containsText" text="PE0">
      <formula>NOT(ISERROR(SEARCH("PE0",O106)))</formula>
    </cfRule>
  </conditionalFormatting>
  <conditionalFormatting sqref="L81">
    <cfRule type="containsText" dxfId="4101" priority="7349" operator="containsText" text="VDDQ">
      <formula>NOT(ISERROR(SEARCH("VDDQ",L81)))</formula>
    </cfRule>
    <cfRule type="containsText" dxfId="4100" priority="7350" operator="containsText" text="VDD">
      <formula>NOT(ISERROR(SEARCH("VDD",L81)))</formula>
    </cfRule>
    <cfRule type="containsText" dxfId="4099" priority="7351" operator="containsText" text="VSS">
      <formula>NOT(ISERROR(SEARCH("VSS",L81)))</formula>
    </cfRule>
    <cfRule type="containsText" dxfId="4098" priority="7352" operator="containsText" text="DDR5">
      <formula>NOT(ISERROR(SEARCH("DDR5",L81)))</formula>
    </cfRule>
    <cfRule type="containsText" dxfId="4097" priority="7353" operator="containsText" text="DDR4">
      <formula>NOT(ISERROR(SEARCH("DDR4",L81)))</formula>
    </cfRule>
    <cfRule type="containsText" dxfId="4096" priority="7354" operator="containsText" text="DDR3">
      <formula>NOT(ISERROR(SEARCH("DDR3",L81)))</formula>
    </cfRule>
    <cfRule type="containsText" dxfId="4095" priority="7355" operator="containsText" text="DDR2">
      <formula>NOT(ISERROR(SEARCH("DDR2",L81)))</formula>
    </cfRule>
    <cfRule type="containsText" dxfId="4094" priority="7356" operator="containsText" text="DDR1">
      <formula>NOT(ISERROR(SEARCH("DDR1",L81)))</formula>
    </cfRule>
    <cfRule type="containsText" dxfId="4093" priority="7357" operator="containsText" text="DDR0">
      <formula>NOT(ISERROR(SEARCH("DDR0",L81)))</formula>
    </cfRule>
  </conditionalFormatting>
  <conditionalFormatting sqref="L81">
    <cfRule type="containsText" dxfId="4092" priority="7344" operator="containsText" text="PE4">
      <formula>NOT(ISERROR(SEARCH("PE4",L81)))</formula>
    </cfRule>
    <cfRule type="containsText" dxfId="4091" priority="7345" operator="containsText" text="PE3">
      <formula>NOT(ISERROR(SEARCH("PE3",L81)))</formula>
    </cfRule>
    <cfRule type="containsText" dxfId="4090" priority="7346" operator="containsText" text="PE2">
      <formula>NOT(ISERROR(SEARCH("PE2",L81)))</formula>
    </cfRule>
    <cfRule type="containsText" dxfId="4089" priority="7347" operator="containsText" text="PE1">
      <formula>NOT(ISERROR(SEARCH("PE1",L81)))</formula>
    </cfRule>
    <cfRule type="containsText" dxfId="4088" priority="7348" operator="containsText" text="PE0">
      <formula>NOT(ISERROR(SEARCH("PE0",L81)))</formula>
    </cfRule>
  </conditionalFormatting>
  <conditionalFormatting sqref="L79">
    <cfRule type="containsText" dxfId="4087" priority="7335" operator="containsText" text="VDDQ">
      <formula>NOT(ISERROR(SEARCH("VDDQ",L79)))</formula>
    </cfRule>
    <cfRule type="containsText" dxfId="4086" priority="7336" operator="containsText" text="VDD">
      <formula>NOT(ISERROR(SEARCH("VDD",L79)))</formula>
    </cfRule>
    <cfRule type="containsText" dxfId="4085" priority="7337" operator="containsText" text="VSS">
      <formula>NOT(ISERROR(SEARCH("VSS",L79)))</formula>
    </cfRule>
    <cfRule type="containsText" dxfId="4084" priority="7338" operator="containsText" text="DDR5">
      <formula>NOT(ISERROR(SEARCH("DDR5",L79)))</formula>
    </cfRule>
    <cfRule type="containsText" dxfId="4083" priority="7339" operator="containsText" text="DDR4">
      <formula>NOT(ISERROR(SEARCH("DDR4",L79)))</formula>
    </cfRule>
    <cfRule type="containsText" dxfId="4082" priority="7340" operator="containsText" text="DDR3">
      <formula>NOT(ISERROR(SEARCH("DDR3",L79)))</formula>
    </cfRule>
    <cfRule type="containsText" dxfId="4081" priority="7341" operator="containsText" text="DDR2">
      <formula>NOT(ISERROR(SEARCH("DDR2",L79)))</formula>
    </cfRule>
    <cfRule type="containsText" dxfId="4080" priority="7342" operator="containsText" text="DDR1">
      <formula>NOT(ISERROR(SEARCH("DDR1",L79)))</formula>
    </cfRule>
    <cfRule type="containsText" dxfId="4079" priority="7343" operator="containsText" text="DDR0">
      <formula>NOT(ISERROR(SEARCH("DDR0",L79)))</formula>
    </cfRule>
  </conditionalFormatting>
  <conditionalFormatting sqref="L79">
    <cfRule type="containsText" dxfId="4078" priority="7330" operator="containsText" text="PE4">
      <formula>NOT(ISERROR(SEARCH("PE4",L79)))</formula>
    </cfRule>
    <cfRule type="containsText" dxfId="4077" priority="7331" operator="containsText" text="PE3">
      <formula>NOT(ISERROR(SEARCH("PE3",L79)))</formula>
    </cfRule>
    <cfRule type="containsText" dxfId="4076" priority="7332" operator="containsText" text="PE2">
      <formula>NOT(ISERROR(SEARCH("PE2",L79)))</formula>
    </cfRule>
    <cfRule type="containsText" dxfId="4075" priority="7333" operator="containsText" text="PE1">
      <formula>NOT(ISERROR(SEARCH("PE1",L79)))</formula>
    </cfRule>
    <cfRule type="containsText" dxfId="4074" priority="7334" operator="containsText" text="PE0">
      <formula>NOT(ISERROR(SEARCH("PE0",L79)))</formula>
    </cfRule>
  </conditionalFormatting>
  <conditionalFormatting sqref="L83">
    <cfRule type="containsText" dxfId="4073" priority="7321" operator="containsText" text="VDDQ">
      <formula>NOT(ISERROR(SEARCH("VDDQ",L83)))</formula>
    </cfRule>
    <cfRule type="containsText" dxfId="4072" priority="7322" operator="containsText" text="VDD">
      <formula>NOT(ISERROR(SEARCH("VDD",L83)))</formula>
    </cfRule>
    <cfRule type="containsText" dxfId="4071" priority="7323" operator="containsText" text="VSS">
      <formula>NOT(ISERROR(SEARCH("VSS",L83)))</formula>
    </cfRule>
    <cfRule type="containsText" dxfId="4070" priority="7324" operator="containsText" text="DDR5">
      <formula>NOT(ISERROR(SEARCH("DDR5",L83)))</formula>
    </cfRule>
    <cfRule type="containsText" dxfId="4069" priority="7325" operator="containsText" text="DDR4">
      <formula>NOT(ISERROR(SEARCH("DDR4",L83)))</formula>
    </cfRule>
    <cfRule type="containsText" dxfId="4068" priority="7326" operator="containsText" text="DDR3">
      <formula>NOT(ISERROR(SEARCH("DDR3",L83)))</formula>
    </cfRule>
    <cfRule type="containsText" dxfId="4067" priority="7327" operator="containsText" text="DDR2">
      <formula>NOT(ISERROR(SEARCH("DDR2",L83)))</formula>
    </cfRule>
    <cfRule type="containsText" dxfId="4066" priority="7328" operator="containsText" text="DDR1">
      <formula>NOT(ISERROR(SEARCH("DDR1",L83)))</formula>
    </cfRule>
    <cfRule type="containsText" dxfId="4065" priority="7329" operator="containsText" text="DDR0">
      <formula>NOT(ISERROR(SEARCH("DDR0",L83)))</formula>
    </cfRule>
  </conditionalFormatting>
  <conditionalFormatting sqref="L83">
    <cfRule type="containsText" dxfId="4064" priority="7316" operator="containsText" text="PE4">
      <formula>NOT(ISERROR(SEARCH("PE4",L83)))</formula>
    </cfRule>
    <cfRule type="containsText" dxfId="4063" priority="7317" operator="containsText" text="PE3">
      <formula>NOT(ISERROR(SEARCH("PE3",L83)))</formula>
    </cfRule>
    <cfRule type="containsText" dxfId="4062" priority="7318" operator="containsText" text="PE2">
      <formula>NOT(ISERROR(SEARCH("PE2",L83)))</formula>
    </cfRule>
    <cfRule type="containsText" dxfId="4061" priority="7319" operator="containsText" text="PE1">
      <formula>NOT(ISERROR(SEARCH("PE1",L83)))</formula>
    </cfRule>
    <cfRule type="containsText" dxfId="4060" priority="7320" operator="containsText" text="PE0">
      <formula>NOT(ISERROR(SEARCH("PE0",L83)))</formula>
    </cfRule>
  </conditionalFormatting>
  <conditionalFormatting sqref="L85">
    <cfRule type="containsText" dxfId="4059" priority="7307" operator="containsText" text="VDDQ">
      <formula>NOT(ISERROR(SEARCH("VDDQ",L85)))</formula>
    </cfRule>
    <cfRule type="containsText" dxfId="4058" priority="7308" operator="containsText" text="VDD">
      <formula>NOT(ISERROR(SEARCH("VDD",L85)))</formula>
    </cfRule>
    <cfRule type="containsText" dxfId="4057" priority="7309" operator="containsText" text="VSS">
      <formula>NOT(ISERROR(SEARCH("VSS",L85)))</formula>
    </cfRule>
    <cfRule type="containsText" dxfId="4056" priority="7310" operator="containsText" text="DDR5">
      <formula>NOT(ISERROR(SEARCH("DDR5",L85)))</formula>
    </cfRule>
    <cfRule type="containsText" dxfId="4055" priority="7311" operator="containsText" text="DDR4">
      <formula>NOT(ISERROR(SEARCH("DDR4",L85)))</formula>
    </cfRule>
    <cfRule type="containsText" dxfId="4054" priority="7312" operator="containsText" text="DDR3">
      <formula>NOT(ISERROR(SEARCH("DDR3",L85)))</formula>
    </cfRule>
    <cfRule type="containsText" dxfId="4053" priority="7313" operator="containsText" text="DDR2">
      <formula>NOT(ISERROR(SEARCH("DDR2",L85)))</formula>
    </cfRule>
    <cfRule type="containsText" dxfId="4052" priority="7314" operator="containsText" text="DDR1">
      <formula>NOT(ISERROR(SEARCH("DDR1",L85)))</formula>
    </cfRule>
    <cfRule type="containsText" dxfId="4051" priority="7315" operator="containsText" text="DDR0">
      <formula>NOT(ISERROR(SEARCH("DDR0",L85)))</formula>
    </cfRule>
  </conditionalFormatting>
  <conditionalFormatting sqref="L85">
    <cfRule type="containsText" dxfId="4050" priority="7302" operator="containsText" text="PE4">
      <formula>NOT(ISERROR(SEARCH("PE4",L85)))</formula>
    </cfRule>
    <cfRule type="containsText" dxfId="4049" priority="7303" operator="containsText" text="PE3">
      <formula>NOT(ISERROR(SEARCH("PE3",L85)))</formula>
    </cfRule>
    <cfRule type="containsText" dxfId="4048" priority="7304" operator="containsText" text="PE2">
      <formula>NOT(ISERROR(SEARCH("PE2",L85)))</formula>
    </cfRule>
    <cfRule type="containsText" dxfId="4047" priority="7305" operator="containsText" text="PE1">
      <formula>NOT(ISERROR(SEARCH("PE1",L85)))</formula>
    </cfRule>
    <cfRule type="containsText" dxfId="4046" priority="7306" operator="containsText" text="PE0">
      <formula>NOT(ISERROR(SEARCH("PE0",L85)))</formula>
    </cfRule>
  </conditionalFormatting>
  <conditionalFormatting sqref="L87">
    <cfRule type="containsText" dxfId="4045" priority="7293" operator="containsText" text="VDDQ">
      <formula>NOT(ISERROR(SEARCH("VDDQ",L87)))</formula>
    </cfRule>
    <cfRule type="containsText" dxfId="4044" priority="7294" operator="containsText" text="VDD">
      <formula>NOT(ISERROR(SEARCH("VDD",L87)))</formula>
    </cfRule>
    <cfRule type="containsText" dxfId="4043" priority="7295" operator="containsText" text="VSS">
      <formula>NOT(ISERROR(SEARCH("VSS",L87)))</formula>
    </cfRule>
    <cfRule type="containsText" dxfId="4042" priority="7296" operator="containsText" text="DDR5">
      <formula>NOT(ISERROR(SEARCH("DDR5",L87)))</formula>
    </cfRule>
    <cfRule type="containsText" dxfId="4041" priority="7297" operator="containsText" text="DDR4">
      <formula>NOT(ISERROR(SEARCH("DDR4",L87)))</formula>
    </cfRule>
    <cfRule type="containsText" dxfId="4040" priority="7298" operator="containsText" text="DDR3">
      <formula>NOT(ISERROR(SEARCH("DDR3",L87)))</formula>
    </cfRule>
    <cfRule type="containsText" dxfId="4039" priority="7299" operator="containsText" text="DDR2">
      <formula>NOT(ISERROR(SEARCH("DDR2",L87)))</formula>
    </cfRule>
    <cfRule type="containsText" dxfId="4038" priority="7300" operator="containsText" text="DDR1">
      <formula>NOT(ISERROR(SEARCH("DDR1",L87)))</formula>
    </cfRule>
    <cfRule type="containsText" dxfId="4037" priority="7301" operator="containsText" text="DDR0">
      <formula>NOT(ISERROR(SEARCH("DDR0",L87)))</formula>
    </cfRule>
  </conditionalFormatting>
  <conditionalFormatting sqref="L87">
    <cfRule type="containsText" dxfId="4036" priority="7288" operator="containsText" text="PE4">
      <formula>NOT(ISERROR(SEARCH("PE4",L87)))</formula>
    </cfRule>
    <cfRule type="containsText" dxfId="4035" priority="7289" operator="containsText" text="PE3">
      <formula>NOT(ISERROR(SEARCH("PE3",L87)))</formula>
    </cfRule>
    <cfRule type="containsText" dxfId="4034" priority="7290" operator="containsText" text="PE2">
      <formula>NOT(ISERROR(SEARCH("PE2",L87)))</formula>
    </cfRule>
    <cfRule type="containsText" dxfId="4033" priority="7291" operator="containsText" text="PE1">
      <formula>NOT(ISERROR(SEARCH("PE1",L87)))</formula>
    </cfRule>
    <cfRule type="containsText" dxfId="4032" priority="7292" operator="containsText" text="PE0">
      <formula>NOT(ISERROR(SEARCH("PE0",L87)))</formula>
    </cfRule>
  </conditionalFormatting>
  <conditionalFormatting sqref="L89">
    <cfRule type="containsText" dxfId="4031" priority="7279" operator="containsText" text="VDDQ">
      <formula>NOT(ISERROR(SEARCH("VDDQ",L89)))</formula>
    </cfRule>
    <cfRule type="containsText" dxfId="4030" priority="7280" operator="containsText" text="VDD">
      <formula>NOT(ISERROR(SEARCH("VDD",L89)))</formula>
    </cfRule>
    <cfRule type="containsText" dxfId="4029" priority="7281" operator="containsText" text="VSS">
      <formula>NOT(ISERROR(SEARCH("VSS",L89)))</formula>
    </cfRule>
    <cfRule type="containsText" dxfId="4028" priority="7282" operator="containsText" text="DDR5">
      <formula>NOT(ISERROR(SEARCH("DDR5",L89)))</formula>
    </cfRule>
    <cfRule type="containsText" dxfId="4027" priority="7283" operator="containsText" text="DDR4">
      <formula>NOT(ISERROR(SEARCH("DDR4",L89)))</formula>
    </cfRule>
    <cfRule type="containsText" dxfId="4026" priority="7284" operator="containsText" text="DDR3">
      <formula>NOT(ISERROR(SEARCH("DDR3",L89)))</formula>
    </cfRule>
    <cfRule type="containsText" dxfId="4025" priority="7285" operator="containsText" text="DDR2">
      <formula>NOT(ISERROR(SEARCH("DDR2",L89)))</formula>
    </cfRule>
    <cfRule type="containsText" dxfId="4024" priority="7286" operator="containsText" text="DDR1">
      <formula>NOT(ISERROR(SEARCH("DDR1",L89)))</formula>
    </cfRule>
    <cfRule type="containsText" dxfId="4023" priority="7287" operator="containsText" text="DDR0">
      <formula>NOT(ISERROR(SEARCH("DDR0",L89)))</formula>
    </cfRule>
  </conditionalFormatting>
  <conditionalFormatting sqref="L89">
    <cfRule type="containsText" dxfId="4022" priority="7274" operator="containsText" text="PE4">
      <formula>NOT(ISERROR(SEARCH("PE4",L89)))</formula>
    </cfRule>
    <cfRule type="containsText" dxfId="4021" priority="7275" operator="containsText" text="PE3">
      <formula>NOT(ISERROR(SEARCH("PE3",L89)))</formula>
    </cfRule>
    <cfRule type="containsText" dxfId="4020" priority="7276" operator="containsText" text="PE2">
      <formula>NOT(ISERROR(SEARCH("PE2",L89)))</formula>
    </cfRule>
    <cfRule type="containsText" dxfId="4019" priority="7277" operator="containsText" text="PE1">
      <formula>NOT(ISERROR(SEARCH("PE1",L89)))</formula>
    </cfRule>
    <cfRule type="containsText" dxfId="4018" priority="7278" operator="containsText" text="PE0">
      <formula>NOT(ISERROR(SEARCH("PE0",L89)))</formula>
    </cfRule>
  </conditionalFormatting>
  <conditionalFormatting sqref="L91">
    <cfRule type="containsText" dxfId="4017" priority="7265" operator="containsText" text="VDDQ">
      <formula>NOT(ISERROR(SEARCH("VDDQ",L91)))</formula>
    </cfRule>
    <cfRule type="containsText" dxfId="4016" priority="7266" operator="containsText" text="VDD">
      <formula>NOT(ISERROR(SEARCH("VDD",L91)))</formula>
    </cfRule>
    <cfRule type="containsText" dxfId="4015" priority="7267" operator="containsText" text="VSS">
      <formula>NOT(ISERROR(SEARCH("VSS",L91)))</formula>
    </cfRule>
    <cfRule type="containsText" dxfId="4014" priority="7268" operator="containsText" text="DDR5">
      <formula>NOT(ISERROR(SEARCH("DDR5",L91)))</formula>
    </cfRule>
    <cfRule type="containsText" dxfId="4013" priority="7269" operator="containsText" text="DDR4">
      <formula>NOT(ISERROR(SEARCH("DDR4",L91)))</formula>
    </cfRule>
    <cfRule type="containsText" dxfId="4012" priority="7270" operator="containsText" text="DDR3">
      <formula>NOT(ISERROR(SEARCH("DDR3",L91)))</formula>
    </cfRule>
    <cfRule type="containsText" dxfId="4011" priority="7271" operator="containsText" text="DDR2">
      <formula>NOT(ISERROR(SEARCH("DDR2",L91)))</formula>
    </cfRule>
    <cfRule type="containsText" dxfId="4010" priority="7272" operator="containsText" text="DDR1">
      <formula>NOT(ISERROR(SEARCH("DDR1",L91)))</formula>
    </cfRule>
    <cfRule type="containsText" dxfId="4009" priority="7273" operator="containsText" text="DDR0">
      <formula>NOT(ISERROR(SEARCH("DDR0",L91)))</formula>
    </cfRule>
  </conditionalFormatting>
  <conditionalFormatting sqref="L91">
    <cfRule type="containsText" dxfId="4008" priority="7260" operator="containsText" text="PE4">
      <formula>NOT(ISERROR(SEARCH("PE4",L91)))</formula>
    </cfRule>
    <cfRule type="containsText" dxfId="4007" priority="7261" operator="containsText" text="PE3">
      <formula>NOT(ISERROR(SEARCH("PE3",L91)))</formula>
    </cfRule>
    <cfRule type="containsText" dxfId="4006" priority="7262" operator="containsText" text="PE2">
      <formula>NOT(ISERROR(SEARCH("PE2",L91)))</formula>
    </cfRule>
    <cfRule type="containsText" dxfId="4005" priority="7263" operator="containsText" text="PE1">
      <formula>NOT(ISERROR(SEARCH("PE1",L91)))</formula>
    </cfRule>
    <cfRule type="containsText" dxfId="4004" priority="7264" operator="containsText" text="PE0">
      <formula>NOT(ISERROR(SEARCH("PE0",L91)))</formula>
    </cfRule>
  </conditionalFormatting>
  <conditionalFormatting sqref="L95">
    <cfRule type="containsText" dxfId="4003" priority="7251" operator="containsText" text="VDDQ">
      <formula>NOT(ISERROR(SEARCH("VDDQ",L95)))</formula>
    </cfRule>
    <cfRule type="containsText" dxfId="4002" priority="7252" operator="containsText" text="VDD">
      <formula>NOT(ISERROR(SEARCH("VDD",L95)))</formula>
    </cfRule>
    <cfRule type="containsText" dxfId="4001" priority="7253" operator="containsText" text="VSS">
      <formula>NOT(ISERROR(SEARCH("VSS",L95)))</formula>
    </cfRule>
    <cfRule type="containsText" dxfId="4000" priority="7254" operator="containsText" text="DDR5">
      <formula>NOT(ISERROR(SEARCH("DDR5",L95)))</formula>
    </cfRule>
    <cfRule type="containsText" dxfId="3999" priority="7255" operator="containsText" text="DDR4">
      <formula>NOT(ISERROR(SEARCH("DDR4",L95)))</formula>
    </cfRule>
    <cfRule type="containsText" dxfId="3998" priority="7256" operator="containsText" text="DDR3">
      <formula>NOT(ISERROR(SEARCH("DDR3",L95)))</formula>
    </cfRule>
    <cfRule type="containsText" dxfId="3997" priority="7257" operator="containsText" text="DDR2">
      <formula>NOT(ISERROR(SEARCH("DDR2",L95)))</formula>
    </cfRule>
    <cfRule type="containsText" dxfId="3996" priority="7258" operator="containsText" text="DDR1">
      <formula>NOT(ISERROR(SEARCH("DDR1",L95)))</formula>
    </cfRule>
    <cfRule type="containsText" dxfId="3995" priority="7259" operator="containsText" text="DDR0">
      <formula>NOT(ISERROR(SEARCH("DDR0",L95)))</formula>
    </cfRule>
  </conditionalFormatting>
  <conditionalFormatting sqref="L95">
    <cfRule type="containsText" dxfId="3994" priority="7246" operator="containsText" text="PE4">
      <formula>NOT(ISERROR(SEARCH("PE4",L95)))</formula>
    </cfRule>
    <cfRule type="containsText" dxfId="3993" priority="7247" operator="containsText" text="PE3">
      <formula>NOT(ISERROR(SEARCH("PE3",L95)))</formula>
    </cfRule>
    <cfRule type="containsText" dxfId="3992" priority="7248" operator="containsText" text="PE2">
      <formula>NOT(ISERROR(SEARCH("PE2",L95)))</formula>
    </cfRule>
    <cfRule type="containsText" dxfId="3991" priority="7249" operator="containsText" text="PE1">
      <formula>NOT(ISERROR(SEARCH("PE1",L95)))</formula>
    </cfRule>
    <cfRule type="containsText" dxfId="3990" priority="7250" operator="containsText" text="PE0">
      <formula>NOT(ISERROR(SEARCH("PE0",L95)))</formula>
    </cfRule>
  </conditionalFormatting>
  <conditionalFormatting sqref="L93">
    <cfRule type="containsText" dxfId="3989" priority="7237" operator="containsText" text="VDDQ">
      <formula>NOT(ISERROR(SEARCH("VDDQ",L93)))</formula>
    </cfRule>
    <cfRule type="containsText" dxfId="3988" priority="7238" operator="containsText" text="VDD">
      <formula>NOT(ISERROR(SEARCH("VDD",L93)))</formula>
    </cfRule>
    <cfRule type="containsText" dxfId="3987" priority="7239" operator="containsText" text="VSS">
      <formula>NOT(ISERROR(SEARCH("VSS",L93)))</formula>
    </cfRule>
    <cfRule type="containsText" dxfId="3986" priority="7240" operator="containsText" text="DDR5">
      <formula>NOT(ISERROR(SEARCH("DDR5",L93)))</formula>
    </cfRule>
    <cfRule type="containsText" dxfId="3985" priority="7241" operator="containsText" text="DDR4">
      <formula>NOT(ISERROR(SEARCH("DDR4",L93)))</formula>
    </cfRule>
    <cfRule type="containsText" dxfId="3984" priority="7242" operator="containsText" text="DDR3">
      <formula>NOT(ISERROR(SEARCH("DDR3",L93)))</formula>
    </cfRule>
    <cfRule type="containsText" dxfId="3983" priority="7243" operator="containsText" text="DDR2">
      <formula>NOT(ISERROR(SEARCH("DDR2",L93)))</formula>
    </cfRule>
    <cfRule type="containsText" dxfId="3982" priority="7244" operator="containsText" text="DDR1">
      <formula>NOT(ISERROR(SEARCH("DDR1",L93)))</formula>
    </cfRule>
    <cfRule type="containsText" dxfId="3981" priority="7245" operator="containsText" text="DDR0">
      <formula>NOT(ISERROR(SEARCH("DDR0",L93)))</formula>
    </cfRule>
  </conditionalFormatting>
  <conditionalFormatting sqref="L93">
    <cfRule type="containsText" dxfId="3980" priority="7232" operator="containsText" text="PE4">
      <formula>NOT(ISERROR(SEARCH("PE4",L93)))</formula>
    </cfRule>
    <cfRule type="containsText" dxfId="3979" priority="7233" operator="containsText" text="PE3">
      <formula>NOT(ISERROR(SEARCH("PE3",L93)))</formula>
    </cfRule>
    <cfRule type="containsText" dxfId="3978" priority="7234" operator="containsText" text="PE2">
      <formula>NOT(ISERROR(SEARCH("PE2",L93)))</formula>
    </cfRule>
    <cfRule type="containsText" dxfId="3977" priority="7235" operator="containsText" text="PE1">
      <formula>NOT(ISERROR(SEARCH("PE1",L93)))</formula>
    </cfRule>
    <cfRule type="containsText" dxfId="3976" priority="7236" operator="containsText" text="PE0">
      <formula>NOT(ISERROR(SEARCH("PE0",L93)))</formula>
    </cfRule>
  </conditionalFormatting>
  <conditionalFormatting sqref="L99">
    <cfRule type="containsText" dxfId="3975" priority="7223" operator="containsText" text="VDDQ">
      <formula>NOT(ISERROR(SEARCH("VDDQ",L99)))</formula>
    </cfRule>
    <cfRule type="containsText" dxfId="3974" priority="7224" operator="containsText" text="VDD">
      <formula>NOT(ISERROR(SEARCH("VDD",L99)))</formula>
    </cfRule>
    <cfRule type="containsText" dxfId="3973" priority="7225" operator="containsText" text="VSS">
      <formula>NOT(ISERROR(SEARCH("VSS",L99)))</formula>
    </cfRule>
    <cfRule type="containsText" dxfId="3972" priority="7226" operator="containsText" text="DDR5">
      <formula>NOT(ISERROR(SEARCH("DDR5",L99)))</formula>
    </cfRule>
    <cfRule type="containsText" dxfId="3971" priority="7227" operator="containsText" text="DDR4">
      <formula>NOT(ISERROR(SEARCH("DDR4",L99)))</formula>
    </cfRule>
    <cfRule type="containsText" dxfId="3970" priority="7228" operator="containsText" text="DDR3">
      <formula>NOT(ISERROR(SEARCH("DDR3",L99)))</formula>
    </cfRule>
    <cfRule type="containsText" dxfId="3969" priority="7229" operator="containsText" text="DDR2">
      <formula>NOT(ISERROR(SEARCH("DDR2",L99)))</formula>
    </cfRule>
    <cfRule type="containsText" dxfId="3968" priority="7230" operator="containsText" text="DDR1">
      <formula>NOT(ISERROR(SEARCH("DDR1",L99)))</formula>
    </cfRule>
    <cfRule type="containsText" dxfId="3967" priority="7231" operator="containsText" text="DDR0">
      <formula>NOT(ISERROR(SEARCH("DDR0",L99)))</formula>
    </cfRule>
  </conditionalFormatting>
  <conditionalFormatting sqref="L99">
    <cfRule type="containsText" dxfId="3966" priority="7218" operator="containsText" text="PE4">
      <formula>NOT(ISERROR(SEARCH("PE4",L99)))</formula>
    </cfRule>
    <cfRule type="containsText" dxfId="3965" priority="7219" operator="containsText" text="PE3">
      <formula>NOT(ISERROR(SEARCH("PE3",L99)))</formula>
    </cfRule>
    <cfRule type="containsText" dxfId="3964" priority="7220" operator="containsText" text="PE2">
      <formula>NOT(ISERROR(SEARCH("PE2",L99)))</formula>
    </cfRule>
    <cfRule type="containsText" dxfId="3963" priority="7221" operator="containsText" text="PE1">
      <formula>NOT(ISERROR(SEARCH("PE1",L99)))</formula>
    </cfRule>
    <cfRule type="containsText" dxfId="3962" priority="7222" operator="containsText" text="PE0">
      <formula>NOT(ISERROR(SEARCH("PE0",L99)))</formula>
    </cfRule>
  </conditionalFormatting>
  <conditionalFormatting sqref="L97">
    <cfRule type="containsText" dxfId="3961" priority="7209" operator="containsText" text="VDDQ">
      <formula>NOT(ISERROR(SEARCH("VDDQ",L97)))</formula>
    </cfRule>
    <cfRule type="containsText" dxfId="3960" priority="7210" operator="containsText" text="VDD">
      <formula>NOT(ISERROR(SEARCH("VDD",L97)))</formula>
    </cfRule>
    <cfRule type="containsText" dxfId="3959" priority="7211" operator="containsText" text="VSS">
      <formula>NOT(ISERROR(SEARCH("VSS",L97)))</formula>
    </cfRule>
    <cfRule type="containsText" dxfId="3958" priority="7212" operator="containsText" text="DDR5">
      <formula>NOT(ISERROR(SEARCH("DDR5",L97)))</formula>
    </cfRule>
    <cfRule type="containsText" dxfId="3957" priority="7213" operator="containsText" text="DDR4">
      <formula>NOT(ISERROR(SEARCH("DDR4",L97)))</formula>
    </cfRule>
    <cfRule type="containsText" dxfId="3956" priority="7214" operator="containsText" text="DDR3">
      <formula>NOT(ISERROR(SEARCH("DDR3",L97)))</formula>
    </cfRule>
    <cfRule type="containsText" dxfId="3955" priority="7215" operator="containsText" text="DDR2">
      <formula>NOT(ISERROR(SEARCH("DDR2",L97)))</formula>
    </cfRule>
    <cfRule type="containsText" dxfId="3954" priority="7216" operator="containsText" text="DDR1">
      <formula>NOT(ISERROR(SEARCH("DDR1",L97)))</formula>
    </cfRule>
    <cfRule type="containsText" dxfId="3953" priority="7217" operator="containsText" text="DDR0">
      <formula>NOT(ISERROR(SEARCH("DDR0",L97)))</formula>
    </cfRule>
  </conditionalFormatting>
  <conditionalFormatting sqref="L97">
    <cfRule type="containsText" dxfId="3952" priority="7204" operator="containsText" text="PE4">
      <formula>NOT(ISERROR(SEARCH("PE4",L97)))</formula>
    </cfRule>
    <cfRule type="containsText" dxfId="3951" priority="7205" operator="containsText" text="PE3">
      <formula>NOT(ISERROR(SEARCH("PE3",L97)))</formula>
    </cfRule>
    <cfRule type="containsText" dxfId="3950" priority="7206" operator="containsText" text="PE2">
      <formula>NOT(ISERROR(SEARCH("PE2",L97)))</formula>
    </cfRule>
    <cfRule type="containsText" dxfId="3949" priority="7207" operator="containsText" text="PE1">
      <formula>NOT(ISERROR(SEARCH("PE1",L97)))</formula>
    </cfRule>
    <cfRule type="containsText" dxfId="3948" priority="7208" operator="containsText" text="PE0">
      <formula>NOT(ISERROR(SEARCH("PE0",L97)))</formula>
    </cfRule>
  </conditionalFormatting>
  <conditionalFormatting sqref="M84">
    <cfRule type="containsText" dxfId="3947" priority="7167" operator="containsText" text="VDDQ">
      <formula>NOT(ISERROR(SEARCH("VDDQ",M84)))</formula>
    </cfRule>
    <cfRule type="containsText" dxfId="3946" priority="7168" operator="containsText" text="VDD">
      <formula>NOT(ISERROR(SEARCH("VDD",M84)))</formula>
    </cfRule>
    <cfRule type="containsText" dxfId="3945" priority="7169" operator="containsText" text="VSS">
      <formula>NOT(ISERROR(SEARCH("VSS",M84)))</formula>
    </cfRule>
    <cfRule type="containsText" dxfId="3944" priority="7170" operator="containsText" text="DDR5">
      <formula>NOT(ISERROR(SEARCH("DDR5",M84)))</formula>
    </cfRule>
    <cfRule type="containsText" dxfId="3943" priority="7171" operator="containsText" text="DDR4">
      <formula>NOT(ISERROR(SEARCH("DDR4",M84)))</formula>
    </cfRule>
    <cfRule type="containsText" dxfId="3942" priority="7172" operator="containsText" text="DDR3">
      <formula>NOT(ISERROR(SEARCH("DDR3",M84)))</formula>
    </cfRule>
    <cfRule type="containsText" dxfId="3941" priority="7173" operator="containsText" text="DDR2">
      <formula>NOT(ISERROR(SEARCH("DDR2",M84)))</formula>
    </cfRule>
    <cfRule type="containsText" dxfId="3940" priority="7174" operator="containsText" text="DDR1">
      <formula>NOT(ISERROR(SEARCH("DDR1",M84)))</formula>
    </cfRule>
    <cfRule type="containsText" dxfId="3939" priority="7175" operator="containsText" text="DDR0">
      <formula>NOT(ISERROR(SEARCH("DDR0",M84)))</formula>
    </cfRule>
  </conditionalFormatting>
  <conditionalFormatting sqref="M84">
    <cfRule type="containsText" dxfId="3938" priority="7162" operator="containsText" text="PE4">
      <formula>NOT(ISERROR(SEARCH("PE4",M84)))</formula>
    </cfRule>
    <cfRule type="containsText" dxfId="3937" priority="7163" operator="containsText" text="PE3">
      <formula>NOT(ISERROR(SEARCH("PE3",M84)))</formula>
    </cfRule>
    <cfRule type="containsText" dxfId="3936" priority="7164" operator="containsText" text="PE2">
      <formula>NOT(ISERROR(SEARCH("PE2",M84)))</formula>
    </cfRule>
    <cfRule type="containsText" dxfId="3935" priority="7165" operator="containsText" text="PE1">
      <formula>NOT(ISERROR(SEARCH("PE1",M84)))</formula>
    </cfRule>
    <cfRule type="containsText" dxfId="3934" priority="7166" operator="containsText" text="PE0">
      <formula>NOT(ISERROR(SEARCH("PE0",M84)))</formula>
    </cfRule>
  </conditionalFormatting>
  <conditionalFormatting sqref="M82">
    <cfRule type="containsText" dxfId="3933" priority="7153" operator="containsText" text="VDDQ">
      <formula>NOT(ISERROR(SEARCH("VDDQ",M82)))</formula>
    </cfRule>
    <cfRule type="containsText" dxfId="3932" priority="7154" operator="containsText" text="VDD">
      <formula>NOT(ISERROR(SEARCH("VDD",M82)))</formula>
    </cfRule>
    <cfRule type="containsText" dxfId="3931" priority="7155" operator="containsText" text="VSS">
      <formula>NOT(ISERROR(SEARCH("VSS",M82)))</formula>
    </cfRule>
    <cfRule type="containsText" dxfId="3930" priority="7156" operator="containsText" text="DDR5">
      <formula>NOT(ISERROR(SEARCH("DDR5",M82)))</formula>
    </cfRule>
    <cfRule type="containsText" dxfId="3929" priority="7157" operator="containsText" text="DDR4">
      <formula>NOT(ISERROR(SEARCH("DDR4",M82)))</formula>
    </cfRule>
    <cfRule type="containsText" dxfId="3928" priority="7158" operator="containsText" text="DDR3">
      <formula>NOT(ISERROR(SEARCH("DDR3",M82)))</formula>
    </cfRule>
    <cfRule type="containsText" dxfId="3927" priority="7159" operator="containsText" text="DDR2">
      <formula>NOT(ISERROR(SEARCH("DDR2",M82)))</formula>
    </cfRule>
    <cfRule type="containsText" dxfId="3926" priority="7160" operator="containsText" text="DDR1">
      <formula>NOT(ISERROR(SEARCH("DDR1",M82)))</formula>
    </cfRule>
    <cfRule type="containsText" dxfId="3925" priority="7161" operator="containsText" text="DDR0">
      <formula>NOT(ISERROR(SEARCH("DDR0",M82)))</formula>
    </cfRule>
  </conditionalFormatting>
  <conditionalFormatting sqref="M82">
    <cfRule type="containsText" dxfId="3924" priority="7148" operator="containsText" text="PE4">
      <formula>NOT(ISERROR(SEARCH("PE4",M82)))</formula>
    </cfRule>
    <cfRule type="containsText" dxfId="3923" priority="7149" operator="containsText" text="PE3">
      <formula>NOT(ISERROR(SEARCH("PE3",M82)))</formula>
    </cfRule>
    <cfRule type="containsText" dxfId="3922" priority="7150" operator="containsText" text="PE2">
      <formula>NOT(ISERROR(SEARCH("PE2",M82)))</formula>
    </cfRule>
    <cfRule type="containsText" dxfId="3921" priority="7151" operator="containsText" text="PE1">
      <formula>NOT(ISERROR(SEARCH("PE1",M82)))</formula>
    </cfRule>
    <cfRule type="containsText" dxfId="3920" priority="7152" operator="containsText" text="PE0">
      <formula>NOT(ISERROR(SEARCH("PE0",M82)))</formula>
    </cfRule>
  </conditionalFormatting>
  <conditionalFormatting sqref="M86">
    <cfRule type="containsText" dxfId="3919" priority="7139" operator="containsText" text="VDDQ">
      <formula>NOT(ISERROR(SEARCH("VDDQ",M86)))</formula>
    </cfRule>
    <cfRule type="containsText" dxfId="3918" priority="7140" operator="containsText" text="VDD">
      <formula>NOT(ISERROR(SEARCH("VDD",M86)))</formula>
    </cfRule>
    <cfRule type="containsText" dxfId="3917" priority="7141" operator="containsText" text="VSS">
      <formula>NOT(ISERROR(SEARCH("VSS",M86)))</formula>
    </cfRule>
    <cfRule type="containsText" dxfId="3916" priority="7142" operator="containsText" text="DDR5">
      <formula>NOT(ISERROR(SEARCH("DDR5",M86)))</formula>
    </cfRule>
    <cfRule type="containsText" dxfId="3915" priority="7143" operator="containsText" text="DDR4">
      <formula>NOT(ISERROR(SEARCH("DDR4",M86)))</formula>
    </cfRule>
    <cfRule type="containsText" dxfId="3914" priority="7144" operator="containsText" text="DDR3">
      <formula>NOT(ISERROR(SEARCH("DDR3",M86)))</formula>
    </cfRule>
    <cfRule type="containsText" dxfId="3913" priority="7145" operator="containsText" text="DDR2">
      <formula>NOT(ISERROR(SEARCH("DDR2",M86)))</formula>
    </cfRule>
    <cfRule type="containsText" dxfId="3912" priority="7146" operator="containsText" text="DDR1">
      <formula>NOT(ISERROR(SEARCH("DDR1",M86)))</formula>
    </cfRule>
    <cfRule type="containsText" dxfId="3911" priority="7147" operator="containsText" text="DDR0">
      <formula>NOT(ISERROR(SEARCH("DDR0",M86)))</formula>
    </cfRule>
  </conditionalFormatting>
  <conditionalFormatting sqref="M86">
    <cfRule type="containsText" dxfId="3910" priority="7134" operator="containsText" text="PE4">
      <formula>NOT(ISERROR(SEARCH("PE4",M86)))</formula>
    </cfRule>
    <cfRule type="containsText" dxfId="3909" priority="7135" operator="containsText" text="PE3">
      <formula>NOT(ISERROR(SEARCH("PE3",M86)))</formula>
    </cfRule>
    <cfRule type="containsText" dxfId="3908" priority="7136" operator="containsText" text="PE2">
      <formula>NOT(ISERROR(SEARCH("PE2",M86)))</formula>
    </cfRule>
    <cfRule type="containsText" dxfId="3907" priority="7137" operator="containsText" text="PE1">
      <formula>NOT(ISERROR(SEARCH("PE1",M86)))</formula>
    </cfRule>
    <cfRule type="containsText" dxfId="3906" priority="7138" operator="containsText" text="PE0">
      <formula>NOT(ISERROR(SEARCH("PE0",M86)))</formula>
    </cfRule>
  </conditionalFormatting>
  <conditionalFormatting sqref="M88">
    <cfRule type="containsText" dxfId="3905" priority="7125" operator="containsText" text="VDDQ">
      <formula>NOT(ISERROR(SEARCH("VDDQ",M88)))</formula>
    </cfRule>
    <cfRule type="containsText" dxfId="3904" priority="7126" operator="containsText" text="VDD">
      <formula>NOT(ISERROR(SEARCH("VDD",M88)))</formula>
    </cfRule>
    <cfRule type="containsText" dxfId="3903" priority="7127" operator="containsText" text="VSS">
      <formula>NOT(ISERROR(SEARCH("VSS",M88)))</formula>
    </cfRule>
    <cfRule type="containsText" dxfId="3902" priority="7128" operator="containsText" text="DDR5">
      <formula>NOT(ISERROR(SEARCH("DDR5",M88)))</formula>
    </cfRule>
    <cfRule type="containsText" dxfId="3901" priority="7129" operator="containsText" text="DDR4">
      <formula>NOT(ISERROR(SEARCH("DDR4",M88)))</formula>
    </cfRule>
    <cfRule type="containsText" dxfId="3900" priority="7130" operator="containsText" text="DDR3">
      <formula>NOT(ISERROR(SEARCH("DDR3",M88)))</formula>
    </cfRule>
    <cfRule type="containsText" dxfId="3899" priority="7131" operator="containsText" text="DDR2">
      <formula>NOT(ISERROR(SEARCH("DDR2",M88)))</formula>
    </cfRule>
    <cfRule type="containsText" dxfId="3898" priority="7132" operator="containsText" text="DDR1">
      <formula>NOT(ISERROR(SEARCH("DDR1",M88)))</formula>
    </cfRule>
    <cfRule type="containsText" dxfId="3897" priority="7133" operator="containsText" text="DDR0">
      <formula>NOT(ISERROR(SEARCH("DDR0",M88)))</formula>
    </cfRule>
  </conditionalFormatting>
  <conditionalFormatting sqref="M88">
    <cfRule type="containsText" dxfId="3896" priority="7120" operator="containsText" text="PE4">
      <formula>NOT(ISERROR(SEARCH("PE4",M88)))</formula>
    </cfRule>
    <cfRule type="containsText" dxfId="3895" priority="7121" operator="containsText" text="PE3">
      <formula>NOT(ISERROR(SEARCH("PE3",M88)))</formula>
    </cfRule>
    <cfRule type="containsText" dxfId="3894" priority="7122" operator="containsText" text="PE2">
      <formula>NOT(ISERROR(SEARCH("PE2",M88)))</formula>
    </cfRule>
    <cfRule type="containsText" dxfId="3893" priority="7123" operator="containsText" text="PE1">
      <formula>NOT(ISERROR(SEARCH("PE1",M88)))</formula>
    </cfRule>
    <cfRule type="containsText" dxfId="3892" priority="7124" operator="containsText" text="PE0">
      <formula>NOT(ISERROR(SEARCH("PE0",M88)))</formula>
    </cfRule>
  </conditionalFormatting>
  <conditionalFormatting sqref="M90">
    <cfRule type="containsText" dxfId="3891" priority="7111" operator="containsText" text="VDDQ">
      <formula>NOT(ISERROR(SEARCH("VDDQ",M90)))</formula>
    </cfRule>
    <cfRule type="containsText" dxfId="3890" priority="7112" operator="containsText" text="VDD">
      <formula>NOT(ISERROR(SEARCH("VDD",M90)))</formula>
    </cfRule>
    <cfRule type="containsText" dxfId="3889" priority="7113" operator="containsText" text="VSS">
      <formula>NOT(ISERROR(SEARCH("VSS",M90)))</formula>
    </cfRule>
    <cfRule type="containsText" dxfId="3888" priority="7114" operator="containsText" text="DDR5">
      <formula>NOT(ISERROR(SEARCH("DDR5",M90)))</formula>
    </cfRule>
    <cfRule type="containsText" dxfId="3887" priority="7115" operator="containsText" text="DDR4">
      <formula>NOT(ISERROR(SEARCH("DDR4",M90)))</formula>
    </cfRule>
    <cfRule type="containsText" dxfId="3886" priority="7116" operator="containsText" text="DDR3">
      <formula>NOT(ISERROR(SEARCH("DDR3",M90)))</formula>
    </cfRule>
    <cfRule type="containsText" dxfId="3885" priority="7117" operator="containsText" text="DDR2">
      <formula>NOT(ISERROR(SEARCH("DDR2",M90)))</formula>
    </cfRule>
    <cfRule type="containsText" dxfId="3884" priority="7118" operator="containsText" text="DDR1">
      <formula>NOT(ISERROR(SEARCH("DDR1",M90)))</formula>
    </cfRule>
    <cfRule type="containsText" dxfId="3883" priority="7119" operator="containsText" text="DDR0">
      <formula>NOT(ISERROR(SEARCH("DDR0",M90)))</formula>
    </cfRule>
  </conditionalFormatting>
  <conditionalFormatting sqref="M90">
    <cfRule type="containsText" dxfId="3882" priority="7106" operator="containsText" text="PE4">
      <formula>NOT(ISERROR(SEARCH("PE4",M90)))</formula>
    </cfRule>
    <cfRule type="containsText" dxfId="3881" priority="7107" operator="containsText" text="PE3">
      <formula>NOT(ISERROR(SEARCH("PE3",M90)))</formula>
    </cfRule>
    <cfRule type="containsText" dxfId="3880" priority="7108" operator="containsText" text="PE2">
      <formula>NOT(ISERROR(SEARCH("PE2",M90)))</formula>
    </cfRule>
    <cfRule type="containsText" dxfId="3879" priority="7109" operator="containsText" text="PE1">
      <formula>NOT(ISERROR(SEARCH("PE1",M90)))</formula>
    </cfRule>
    <cfRule type="containsText" dxfId="3878" priority="7110" operator="containsText" text="PE0">
      <formula>NOT(ISERROR(SEARCH("PE0",M90)))</formula>
    </cfRule>
  </conditionalFormatting>
  <conditionalFormatting sqref="M92">
    <cfRule type="containsText" dxfId="3877" priority="7097" operator="containsText" text="VDDQ">
      <formula>NOT(ISERROR(SEARCH("VDDQ",M92)))</formula>
    </cfRule>
    <cfRule type="containsText" dxfId="3876" priority="7098" operator="containsText" text="VDD">
      <formula>NOT(ISERROR(SEARCH("VDD",M92)))</formula>
    </cfRule>
    <cfRule type="containsText" dxfId="3875" priority="7099" operator="containsText" text="VSS">
      <formula>NOT(ISERROR(SEARCH("VSS",M92)))</formula>
    </cfRule>
    <cfRule type="containsText" dxfId="3874" priority="7100" operator="containsText" text="DDR5">
      <formula>NOT(ISERROR(SEARCH("DDR5",M92)))</formula>
    </cfRule>
    <cfRule type="containsText" dxfId="3873" priority="7101" operator="containsText" text="DDR4">
      <formula>NOT(ISERROR(SEARCH("DDR4",M92)))</formula>
    </cfRule>
    <cfRule type="containsText" dxfId="3872" priority="7102" operator="containsText" text="DDR3">
      <formula>NOT(ISERROR(SEARCH("DDR3",M92)))</formula>
    </cfRule>
    <cfRule type="containsText" dxfId="3871" priority="7103" operator="containsText" text="DDR2">
      <formula>NOT(ISERROR(SEARCH("DDR2",M92)))</formula>
    </cfRule>
    <cfRule type="containsText" dxfId="3870" priority="7104" operator="containsText" text="DDR1">
      <formula>NOT(ISERROR(SEARCH("DDR1",M92)))</formula>
    </cfRule>
    <cfRule type="containsText" dxfId="3869" priority="7105" operator="containsText" text="DDR0">
      <formula>NOT(ISERROR(SEARCH("DDR0",M92)))</formula>
    </cfRule>
  </conditionalFormatting>
  <conditionalFormatting sqref="M92">
    <cfRule type="containsText" dxfId="3868" priority="7092" operator="containsText" text="PE4">
      <formula>NOT(ISERROR(SEARCH("PE4",M92)))</formula>
    </cfRule>
    <cfRule type="containsText" dxfId="3867" priority="7093" operator="containsText" text="PE3">
      <formula>NOT(ISERROR(SEARCH("PE3",M92)))</formula>
    </cfRule>
    <cfRule type="containsText" dxfId="3866" priority="7094" operator="containsText" text="PE2">
      <formula>NOT(ISERROR(SEARCH("PE2",M92)))</formula>
    </cfRule>
    <cfRule type="containsText" dxfId="3865" priority="7095" operator="containsText" text="PE1">
      <formula>NOT(ISERROR(SEARCH("PE1",M92)))</formula>
    </cfRule>
    <cfRule type="containsText" dxfId="3864" priority="7096" operator="containsText" text="PE0">
      <formula>NOT(ISERROR(SEARCH("PE0",M92)))</formula>
    </cfRule>
  </conditionalFormatting>
  <conditionalFormatting sqref="M94">
    <cfRule type="containsText" dxfId="3863" priority="7083" operator="containsText" text="VDDQ">
      <formula>NOT(ISERROR(SEARCH("VDDQ",M94)))</formula>
    </cfRule>
    <cfRule type="containsText" dxfId="3862" priority="7084" operator="containsText" text="VDD">
      <formula>NOT(ISERROR(SEARCH("VDD",M94)))</formula>
    </cfRule>
    <cfRule type="containsText" dxfId="3861" priority="7085" operator="containsText" text="VSS">
      <formula>NOT(ISERROR(SEARCH("VSS",M94)))</formula>
    </cfRule>
    <cfRule type="containsText" dxfId="3860" priority="7086" operator="containsText" text="DDR5">
      <formula>NOT(ISERROR(SEARCH("DDR5",M94)))</formula>
    </cfRule>
    <cfRule type="containsText" dxfId="3859" priority="7087" operator="containsText" text="DDR4">
      <formula>NOT(ISERROR(SEARCH("DDR4",M94)))</formula>
    </cfRule>
    <cfRule type="containsText" dxfId="3858" priority="7088" operator="containsText" text="DDR3">
      <formula>NOT(ISERROR(SEARCH("DDR3",M94)))</formula>
    </cfRule>
    <cfRule type="containsText" dxfId="3857" priority="7089" operator="containsText" text="DDR2">
      <formula>NOT(ISERROR(SEARCH("DDR2",M94)))</formula>
    </cfRule>
    <cfRule type="containsText" dxfId="3856" priority="7090" operator="containsText" text="DDR1">
      <formula>NOT(ISERROR(SEARCH("DDR1",M94)))</formula>
    </cfRule>
    <cfRule type="containsText" dxfId="3855" priority="7091" operator="containsText" text="DDR0">
      <formula>NOT(ISERROR(SEARCH("DDR0",M94)))</formula>
    </cfRule>
  </conditionalFormatting>
  <conditionalFormatting sqref="M94">
    <cfRule type="containsText" dxfId="3854" priority="7078" operator="containsText" text="PE4">
      <formula>NOT(ISERROR(SEARCH("PE4",M94)))</formula>
    </cfRule>
    <cfRule type="containsText" dxfId="3853" priority="7079" operator="containsText" text="PE3">
      <formula>NOT(ISERROR(SEARCH("PE3",M94)))</formula>
    </cfRule>
    <cfRule type="containsText" dxfId="3852" priority="7080" operator="containsText" text="PE2">
      <formula>NOT(ISERROR(SEARCH("PE2",M94)))</formula>
    </cfRule>
    <cfRule type="containsText" dxfId="3851" priority="7081" operator="containsText" text="PE1">
      <formula>NOT(ISERROR(SEARCH("PE1",M94)))</formula>
    </cfRule>
    <cfRule type="containsText" dxfId="3850" priority="7082" operator="containsText" text="PE0">
      <formula>NOT(ISERROR(SEARCH("PE0",M94)))</formula>
    </cfRule>
  </conditionalFormatting>
  <conditionalFormatting sqref="M98">
    <cfRule type="containsText" dxfId="3849" priority="7069" operator="containsText" text="VDDQ">
      <formula>NOT(ISERROR(SEARCH("VDDQ",M98)))</formula>
    </cfRule>
    <cfRule type="containsText" dxfId="3848" priority="7070" operator="containsText" text="VDD">
      <formula>NOT(ISERROR(SEARCH("VDD",M98)))</formula>
    </cfRule>
    <cfRule type="containsText" dxfId="3847" priority="7071" operator="containsText" text="VSS">
      <formula>NOT(ISERROR(SEARCH("VSS",M98)))</formula>
    </cfRule>
    <cfRule type="containsText" dxfId="3846" priority="7072" operator="containsText" text="DDR5">
      <formula>NOT(ISERROR(SEARCH("DDR5",M98)))</formula>
    </cfRule>
    <cfRule type="containsText" dxfId="3845" priority="7073" operator="containsText" text="DDR4">
      <formula>NOT(ISERROR(SEARCH("DDR4",M98)))</formula>
    </cfRule>
    <cfRule type="containsText" dxfId="3844" priority="7074" operator="containsText" text="DDR3">
      <formula>NOT(ISERROR(SEARCH("DDR3",M98)))</formula>
    </cfRule>
    <cfRule type="containsText" dxfId="3843" priority="7075" operator="containsText" text="DDR2">
      <formula>NOT(ISERROR(SEARCH("DDR2",M98)))</formula>
    </cfRule>
    <cfRule type="containsText" dxfId="3842" priority="7076" operator="containsText" text="DDR1">
      <formula>NOT(ISERROR(SEARCH("DDR1",M98)))</formula>
    </cfRule>
    <cfRule type="containsText" dxfId="3841" priority="7077" operator="containsText" text="DDR0">
      <formula>NOT(ISERROR(SEARCH("DDR0",M98)))</formula>
    </cfRule>
  </conditionalFormatting>
  <conditionalFormatting sqref="M98">
    <cfRule type="containsText" dxfId="3840" priority="7064" operator="containsText" text="PE4">
      <formula>NOT(ISERROR(SEARCH("PE4",M98)))</formula>
    </cfRule>
    <cfRule type="containsText" dxfId="3839" priority="7065" operator="containsText" text="PE3">
      <formula>NOT(ISERROR(SEARCH("PE3",M98)))</formula>
    </cfRule>
    <cfRule type="containsText" dxfId="3838" priority="7066" operator="containsText" text="PE2">
      <formula>NOT(ISERROR(SEARCH("PE2",M98)))</formula>
    </cfRule>
    <cfRule type="containsText" dxfId="3837" priority="7067" operator="containsText" text="PE1">
      <formula>NOT(ISERROR(SEARCH("PE1",M98)))</formula>
    </cfRule>
    <cfRule type="containsText" dxfId="3836" priority="7068" operator="containsText" text="PE0">
      <formula>NOT(ISERROR(SEARCH("PE0",M98)))</formula>
    </cfRule>
  </conditionalFormatting>
  <conditionalFormatting sqref="M96">
    <cfRule type="containsText" dxfId="3835" priority="7055" operator="containsText" text="VDDQ">
      <formula>NOT(ISERROR(SEARCH("VDDQ",M96)))</formula>
    </cfRule>
    <cfRule type="containsText" dxfId="3834" priority="7056" operator="containsText" text="VDD">
      <formula>NOT(ISERROR(SEARCH("VDD",M96)))</formula>
    </cfRule>
    <cfRule type="containsText" dxfId="3833" priority="7057" operator="containsText" text="VSS">
      <formula>NOT(ISERROR(SEARCH("VSS",M96)))</formula>
    </cfRule>
    <cfRule type="containsText" dxfId="3832" priority="7058" operator="containsText" text="DDR5">
      <formula>NOT(ISERROR(SEARCH("DDR5",M96)))</formula>
    </cfRule>
    <cfRule type="containsText" dxfId="3831" priority="7059" operator="containsText" text="DDR4">
      <formula>NOT(ISERROR(SEARCH("DDR4",M96)))</formula>
    </cfRule>
    <cfRule type="containsText" dxfId="3830" priority="7060" operator="containsText" text="DDR3">
      <formula>NOT(ISERROR(SEARCH("DDR3",M96)))</formula>
    </cfRule>
    <cfRule type="containsText" dxfId="3829" priority="7061" operator="containsText" text="DDR2">
      <formula>NOT(ISERROR(SEARCH("DDR2",M96)))</formula>
    </cfRule>
    <cfRule type="containsText" dxfId="3828" priority="7062" operator="containsText" text="DDR1">
      <formula>NOT(ISERROR(SEARCH("DDR1",M96)))</formula>
    </cfRule>
    <cfRule type="containsText" dxfId="3827" priority="7063" operator="containsText" text="DDR0">
      <formula>NOT(ISERROR(SEARCH("DDR0",M96)))</formula>
    </cfRule>
  </conditionalFormatting>
  <conditionalFormatting sqref="M96">
    <cfRule type="containsText" dxfId="3826" priority="7050" operator="containsText" text="PE4">
      <formula>NOT(ISERROR(SEARCH("PE4",M96)))</formula>
    </cfRule>
    <cfRule type="containsText" dxfId="3825" priority="7051" operator="containsText" text="PE3">
      <formula>NOT(ISERROR(SEARCH("PE3",M96)))</formula>
    </cfRule>
    <cfRule type="containsText" dxfId="3824" priority="7052" operator="containsText" text="PE2">
      <formula>NOT(ISERROR(SEARCH("PE2",M96)))</formula>
    </cfRule>
    <cfRule type="containsText" dxfId="3823" priority="7053" operator="containsText" text="PE1">
      <formula>NOT(ISERROR(SEARCH("PE1",M96)))</formula>
    </cfRule>
    <cfRule type="containsText" dxfId="3822" priority="7054" operator="containsText" text="PE0">
      <formula>NOT(ISERROR(SEARCH("PE0",M96)))</formula>
    </cfRule>
  </conditionalFormatting>
  <conditionalFormatting sqref="M102">
    <cfRule type="containsText" dxfId="3821" priority="7041" operator="containsText" text="VDDQ">
      <formula>NOT(ISERROR(SEARCH("VDDQ",M102)))</formula>
    </cfRule>
    <cfRule type="containsText" dxfId="3820" priority="7042" operator="containsText" text="VDD">
      <formula>NOT(ISERROR(SEARCH("VDD",M102)))</formula>
    </cfRule>
    <cfRule type="containsText" dxfId="3819" priority="7043" operator="containsText" text="VSS">
      <formula>NOT(ISERROR(SEARCH("VSS",M102)))</formula>
    </cfRule>
    <cfRule type="containsText" dxfId="3818" priority="7044" operator="containsText" text="DDR5">
      <formula>NOT(ISERROR(SEARCH("DDR5",M102)))</formula>
    </cfRule>
    <cfRule type="containsText" dxfId="3817" priority="7045" operator="containsText" text="DDR4">
      <formula>NOT(ISERROR(SEARCH("DDR4",M102)))</formula>
    </cfRule>
    <cfRule type="containsText" dxfId="3816" priority="7046" operator="containsText" text="DDR3">
      <formula>NOT(ISERROR(SEARCH("DDR3",M102)))</formula>
    </cfRule>
    <cfRule type="containsText" dxfId="3815" priority="7047" operator="containsText" text="DDR2">
      <formula>NOT(ISERROR(SEARCH("DDR2",M102)))</formula>
    </cfRule>
    <cfRule type="containsText" dxfId="3814" priority="7048" operator="containsText" text="DDR1">
      <formula>NOT(ISERROR(SEARCH("DDR1",M102)))</formula>
    </cfRule>
    <cfRule type="containsText" dxfId="3813" priority="7049" operator="containsText" text="DDR0">
      <formula>NOT(ISERROR(SEARCH("DDR0",M102)))</formula>
    </cfRule>
  </conditionalFormatting>
  <conditionalFormatting sqref="M102">
    <cfRule type="containsText" dxfId="3812" priority="7036" operator="containsText" text="PE4">
      <formula>NOT(ISERROR(SEARCH("PE4",M102)))</formula>
    </cfRule>
    <cfRule type="containsText" dxfId="3811" priority="7037" operator="containsText" text="PE3">
      <formula>NOT(ISERROR(SEARCH("PE3",M102)))</formula>
    </cfRule>
    <cfRule type="containsText" dxfId="3810" priority="7038" operator="containsText" text="PE2">
      <formula>NOT(ISERROR(SEARCH("PE2",M102)))</formula>
    </cfRule>
    <cfRule type="containsText" dxfId="3809" priority="7039" operator="containsText" text="PE1">
      <formula>NOT(ISERROR(SEARCH("PE1",M102)))</formula>
    </cfRule>
    <cfRule type="containsText" dxfId="3808" priority="7040" operator="containsText" text="PE0">
      <formula>NOT(ISERROR(SEARCH("PE0",M102)))</formula>
    </cfRule>
  </conditionalFormatting>
  <conditionalFormatting sqref="M100">
    <cfRule type="containsText" dxfId="3807" priority="7027" operator="containsText" text="VDDQ">
      <formula>NOT(ISERROR(SEARCH("VDDQ",M100)))</formula>
    </cfRule>
    <cfRule type="containsText" dxfId="3806" priority="7028" operator="containsText" text="VDD">
      <formula>NOT(ISERROR(SEARCH("VDD",M100)))</formula>
    </cfRule>
    <cfRule type="containsText" dxfId="3805" priority="7029" operator="containsText" text="VSS">
      <formula>NOT(ISERROR(SEARCH("VSS",M100)))</formula>
    </cfRule>
    <cfRule type="containsText" dxfId="3804" priority="7030" operator="containsText" text="DDR5">
      <formula>NOT(ISERROR(SEARCH("DDR5",M100)))</formula>
    </cfRule>
    <cfRule type="containsText" dxfId="3803" priority="7031" operator="containsText" text="DDR4">
      <formula>NOT(ISERROR(SEARCH("DDR4",M100)))</formula>
    </cfRule>
    <cfRule type="containsText" dxfId="3802" priority="7032" operator="containsText" text="DDR3">
      <formula>NOT(ISERROR(SEARCH("DDR3",M100)))</formula>
    </cfRule>
    <cfRule type="containsText" dxfId="3801" priority="7033" operator="containsText" text="DDR2">
      <formula>NOT(ISERROR(SEARCH("DDR2",M100)))</formula>
    </cfRule>
    <cfRule type="containsText" dxfId="3800" priority="7034" operator="containsText" text="DDR1">
      <formula>NOT(ISERROR(SEARCH("DDR1",M100)))</formula>
    </cfRule>
    <cfRule type="containsText" dxfId="3799" priority="7035" operator="containsText" text="DDR0">
      <formula>NOT(ISERROR(SEARCH("DDR0",M100)))</formula>
    </cfRule>
  </conditionalFormatting>
  <conditionalFormatting sqref="M100">
    <cfRule type="containsText" dxfId="3798" priority="7022" operator="containsText" text="PE4">
      <formula>NOT(ISERROR(SEARCH("PE4",M100)))</formula>
    </cfRule>
    <cfRule type="containsText" dxfId="3797" priority="7023" operator="containsText" text="PE3">
      <formula>NOT(ISERROR(SEARCH("PE3",M100)))</formula>
    </cfRule>
    <cfRule type="containsText" dxfId="3796" priority="7024" operator="containsText" text="PE2">
      <formula>NOT(ISERROR(SEARCH("PE2",M100)))</formula>
    </cfRule>
    <cfRule type="containsText" dxfId="3795" priority="7025" operator="containsText" text="PE1">
      <formula>NOT(ISERROR(SEARCH("PE1",M100)))</formula>
    </cfRule>
    <cfRule type="containsText" dxfId="3794" priority="7026" operator="containsText" text="PE0">
      <formula>NOT(ISERROR(SEARCH("PE0",M100)))</formula>
    </cfRule>
  </conditionalFormatting>
  <conditionalFormatting sqref="M104">
    <cfRule type="containsText" dxfId="3793" priority="7013" operator="containsText" text="VDDQ">
      <formula>NOT(ISERROR(SEARCH("VDDQ",M104)))</formula>
    </cfRule>
    <cfRule type="containsText" dxfId="3792" priority="7014" operator="containsText" text="VDD">
      <formula>NOT(ISERROR(SEARCH("VDD",M104)))</formula>
    </cfRule>
    <cfRule type="containsText" dxfId="3791" priority="7015" operator="containsText" text="VSS">
      <formula>NOT(ISERROR(SEARCH("VSS",M104)))</formula>
    </cfRule>
    <cfRule type="containsText" dxfId="3790" priority="7016" operator="containsText" text="DDR5">
      <formula>NOT(ISERROR(SEARCH("DDR5",M104)))</formula>
    </cfRule>
    <cfRule type="containsText" dxfId="3789" priority="7017" operator="containsText" text="DDR4">
      <formula>NOT(ISERROR(SEARCH("DDR4",M104)))</formula>
    </cfRule>
    <cfRule type="containsText" dxfId="3788" priority="7018" operator="containsText" text="DDR3">
      <formula>NOT(ISERROR(SEARCH("DDR3",M104)))</formula>
    </cfRule>
    <cfRule type="containsText" dxfId="3787" priority="7019" operator="containsText" text="DDR2">
      <formula>NOT(ISERROR(SEARCH("DDR2",M104)))</formula>
    </cfRule>
    <cfRule type="containsText" dxfId="3786" priority="7020" operator="containsText" text="DDR1">
      <formula>NOT(ISERROR(SEARCH("DDR1",M104)))</formula>
    </cfRule>
    <cfRule type="containsText" dxfId="3785" priority="7021" operator="containsText" text="DDR0">
      <formula>NOT(ISERROR(SEARCH("DDR0",M104)))</formula>
    </cfRule>
  </conditionalFormatting>
  <conditionalFormatting sqref="M104">
    <cfRule type="containsText" dxfId="3784" priority="7008" operator="containsText" text="PE4">
      <formula>NOT(ISERROR(SEARCH("PE4",M104)))</formula>
    </cfRule>
    <cfRule type="containsText" dxfId="3783" priority="7009" operator="containsText" text="PE3">
      <formula>NOT(ISERROR(SEARCH("PE3",M104)))</formula>
    </cfRule>
    <cfRule type="containsText" dxfId="3782" priority="7010" operator="containsText" text="PE2">
      <formula>NOT(ISERROR(SEARCH("PE2",M104)))</formula>
    </cfRule>
    <cfRule type="containsText" dxfId="3781" priority="7011" operator="containsText" text="PE1">
      <formula>NOT(ISERROR(SEARCH("PE1",M104)))</formula>
    </cfRule>
    <cfRule type="containsText" dxfId="3780" priority="7012" operator="containsText" text="PE0">
      <formula>NOT(ISERROR(SEARCH("PE0",M104)))</formula>
    </cfRule>
  </conditionalFormatting>
  <conditionalFormatting sqref="J107">
    <cfRule type="containsText" dxfId="3779" priority="6943" operator="containsText" text="VDDQ">
      <formula>NOT(ISERROR(SEARCH("VDDQ",J107)))</formula>
    </cfRule>
    <cfRule type="containsText" dxfId="3778" priority="6944" operator="containsText" text="VDD">
      <formula>NOT(ISERROR(SEARCH("VDD",J107)))</formula>
    </cfRule>
    <cfRule type="containsText" dxfId="3777" priority="6945" operator="containsText" text="VSS">
      <formula>NOT(ISERROR(SEARCH("VSS",J107)))</formula>
    </cfRule>
    <cfRule type="containsText" dxfId="3776" priority="6946" operator="containsText" text="DDR5">
      <formula>NOT(ISERROR(SEARCH("DDR5",J107)))</formula>
    </cfRule>
    <cfRule type="containsText" dxfId="3775" priority="6947" operator="containsText" text="DDR4">
      <formula>NOT(ISERROR(SEARCH("DDR4",J107)))</formula>
    </cfRule>
    <cfRule type="containsText" dxfId="3774" priority="6948" operator="containsText" text="DDR3">
      <formula>NOT(ISERROR(SEARCH("DDR3",J107)))</formula>
    </cfRule>
    <cfRule type="containsText" dxfId="3773" priority="6949" operator="containsText" text="DDR2">
      <formula>NOT(ISERROR(SEARCH("DDR2",J107)))</formula>
    </cfRule>
    <cfRule type="containsText" dxfId="3772" priority="6950" operator="containsText" text="DDR1">
      <formula>NOT(ISERROR(SEARCH("DDR1",J107)))</formula>
    </cfRule>
    <cfRule type="containsText" dxfId="3771" priority="6951" operator="containsText" text="DDR0">
      <formula>NOT(ISERROR(SEARCH("DDR0",J107)))</formula>
    </cfRule>
  </conditionalFormatting>
  <conditionalFormatting sqref="J107">
    <cfRule type="containsText" dxfId="3770" priority="6938" operator="containsText" text="PE4">
      <formula>NOT(ISERROR(SEARCH("PE4",J107)))</formula>
    </cfRule>
    <cfRule type="containsText" dxfId="3769" priority="6939" operator="containsText" text="PE3">
      <formula>NOT(ISERROR(SEARCH("PE3",J107)))</formula>
    </cfRule>
    <cfRule type="containsText" dxfId="3768" priority="6940" operator="containsText" text="PE2">
      <formula>NOT(ISERROR(SEARCH("PE2",J107)))</formula>
    </cfRule>
    <cfRule type="containsText" dxfId="3767" priority="6941" operator="containsText" text="PE1">
      <formula>NOT(ISERROR(SEARCH("PE1",J107)))</formula>
    </cfRule>
    <cfRule type="containsText" dxfId="3766" priority="6942" operator="containsText" text="PE0">
      <formula>NOT(ISERROR(SEARCH("PE0",J107)))</formula>
    </cfRule>
  </conditionalFormatting>
  <conditionalFormatting sqref="J101">
    <cfRule type="containsText" dxfId="3765" priority="6915" operator="containsText" text="VDDQ">
      <formula>NOT(ISERROR(SEARCH("VDDQ",J101)))</formula>
    </cfRule>
    <cfRule type="containsText" dxfId="3764" priority="6916" operator="containsText" text="VDD">
      <formula>NOT(ISERROR(SEARCH("VDD",J101)))</formula>
    </cfRule>
    <cfRule type="containsText" dxfId="3763" priority="6917" operator="containsText" text="VSS">
      <formula>NOT(ISERROR(SEARCH("VSS",J101)))</formula>
    </cfRule>
    <cfRule type="containsText" dxfId="3762" priority="6918" operator="containsText" text="DDR5">
      <formula>NOT(ISERROR(SEARCH("DDR5",J101)))</formula>
    </cfRule>
    <cfRule type="containsText" dxfId="3761" priority="6919" operator="containsText" text="DDR4">
      <formula>NOT(ISERROR(SEARCH("DDR4",J101)))</formula>
    </cfRule>
    <cfRule type="containsText" dxfId="3760" priority="6920" operator="containsText" text="DDR3">
      <formula>NOT(ISERROR(SEARCH("DDR3",J101)))</formula>
    </cfRule>
    <cfRule type="containsText" dxfId="3759" priority="6921" operator="containsText" text="DDR2">
      <formula>NOT(ISERROR(SEARCH("DDR2",J101)))</formula>
    </cfRule>
    <cfRule type="containsText" dxfId="3758" priority="6922" operator="containsText" text="DDR1">
      <formula>NOT(ISERROR(SEARCH("DDR1",J101)))</formula>
    </cfRule>
    <cfRule type="containsText" dxfId="3757" priority="6923" operator="containsText" text="DDR0">
      <formula>NOT(ISERROR(SEARCH("DDR0",J101)))</formula>
    </cfRule>
  </conditionalFormatting>
  <conditionalFormatting sqref="J101">
    <cfRule type="containsText" dxfId="3756" priority="6910" operator="containsText" text="PE4">
      <formula>NOT(ISERROR(SEARCH("PE4",J101)))</formula>
    </cfRule>
    <cfRule type="containsText" dxfId="3755" priority="6911" operator="containsText" text="PE3">
      <formula>NOT(ISERROR(SEARCH("PE3",J101)))</formula>
    </cfRule>
    <cfRule type="containsText" dxfId="3754" priority="6912" operator="containsText" text="PE2">
      <formula>NOT(ISERROR(SEARCH("PE2",J101)))</formula>
    </cfRule>
    <cfRule type="containsText" dxfId="3753" priority="6913" operator="containsText" text="PE1">
      <formula>NOT(ISERROR(SEARCH("PE1",J101)))</formula>
    </cfRule>
    <cfRule type="containsText" dxfId="3752" priority="6914" operator="containsText" text="PE0">
      <formula>NOT(ISERROR(SEARCH("PE0",J101)))</formula>
    </cfRule>
  </conditionalFormatting>
  <conditionalFormatting sqref="K100">
    <cfRule type="containsText" dxfId="3751" priority="6901" operator="containsText" text="VDDQ">
      <formula>NOT(ISERROR(SEARCH("VDDQ",K100)))</formula>
    </cfRule>
    <cfRule type="containsText" dxfId="3750" priority="6902" operator="containsText" text="VDD">
      <formula>NOT(ISERROR(SEARCH("VDD",K100)))</formula>
    </cfRule>
    <cfRule type="containsText" dxfId="3749" priority="6903" operator="containsText" text="VSS">
      <formula>NOT(ISERROR(SEARCH("VSS",K100)))</formula>
    </cfRule>
    <cfRule type="containsText" dxfId="3748" priority="6904" operator="containsText" text="DDR5">
      <formula>NOT(ISERROR(SEARCH("DDR5",K100)))</formula>
    </cfRule>
    <cfRule type="containsText" dxfId="3747" priority="6905" operator="containsText" text="DDR4">
      <formula>NOT(ISERROR(SEARCH("DDR4",K100)))</formula>
    </cfRule>
    <cfRule type="containsText" dxfId="3746" priority="6906" operator="containsText" text="DDR3">
      <formula>NOT(ISERROR(SEARCH("DDR3",K100)))</formula>
    </cfRule>
    <cfRule type="containsText" dxfId="3745" priority="6907" operator="containsText" text="DDR2">
      <formula>NOT(ISERROR(SEARCH("DDR2",K100)))</formula>
    </cfRule>
    <cfRule type="containsText" dxfId="3744" priority="6908" operator="containsText" text="DDR1">
      <formula>NOT(ISERROR(SEARCH("DDR1",K100)))</formula>
    </cfRule>
    <cfRule type="containsText" dxfId="3743" priority="6909" operator="containsText" text="DDR0">
      <formula>NOT(ISERROR(SEARCH("DDR0",K100)))</formula>
    </cfRule>
  </conditionalFormatting>
  <conditionalFormatting sqref="K100">
    <cfRule type="containsText" dxfId="3742" priority="6896" operator="containsText" text="PE4">
      <formula>NOT(ISERROR(SEARCH("PE4",K100)))</formula>
    </cfRule>
    <cfRule type="containsText" dxfId="3741" priority="6897" operator="containsText" text="PE3">
      <formula>NOT(ISERROR(SEARCH("PE3",K100)))</formula>
    </cfRule>
    <cfRule type="containsText" dxfId="3740" priority="6898" operator="containsText" text="PE2">
      <formula>NOT(ISERROR(SEARCH("PE2",K100)))</formula>
    </cfRule>
    <cfRule type="containsText" dxfId="3739" priority="6899" operator="containsText" text="PE1">
      <formula>NOT(ISERROR(SEARCH("PE1",K100)))</formula>
    </cfRule>
    <cfRule type="containsText" dxfId="3738" priority="6900" operator="containsText" text="PE0">
      <formula>NOT(ISERROR(SEARCH("PE0",K100)))</formula>
    </cfRule>
  </conditionalFormatting>
  <conditionalFormatting sqref="I100">
    <cfRule type="containsText" dxfId="3737" priority="6887" operator="containsText" text="VDDQ">
      <formula>NOT(ISERROR(SEARCH("VDDQ",I100)))</formula>
    </cfRule>
    <cfRule type="containsText" dxfId="3736" priority="6888" operator="containsText" text="VDD">
      <formula>NOT(ISERROR(SEARCH("VDD",I100)))</formula>
    </cfRule>
    <cfRule type="containsText" dxfId="3735" priority="6889" operator="containsText" text="VSS">
      <formula>NOT(ISERROR(SEARCH("VSS",I100)))</formula>
    </cfRule>
    <cfRule type="containsText" dxfId="3734" priority="6890" operator="containsText" text="DDR5">
      <formula>NOT(ISERROR(SEARCH("DDR5",I100)))</formula>
    </cfRule>
    <cfRule type="containsText" dxfId="3733" priority="6891" operator="containsText" text="DDR4">
      <formula>NOT(ISERROR(SEARCH("DDR4",I100)))</formula>
    </cfRule>
    <cfRule type="containsText" dxfId="3732" priority="6892" operator="containsText" text="DDR3">
      <formula>NOT(ISERROR(SEARCH("DDR3",I100)))</formula>
    </cfRule>
    <cfRule type="containsText" dxfId="3731" priority="6893" operator="containsText" text="DDR2">
      <formula>NOT(ISERROR(SEARCH("DDR2",I100)))</formula>
    </cfRule>
    <cfRule type="containsText" dxfId="3730" priority="6894" operator="containsText" text="DDR1">
      <formula>NOT(ISERROR(SEARCH("DDR1",I100)))</formula>
    </cfRule>
    <cfRule type="containsText" dxfId="3729" priority="6895" operator="containsText" text="DDR0">
      <formula>NOT(ISERROR(SEARCH("DDR0",I100)))</formula>
    </cfRule>
  </conditionalFormatting>
  <conditionalFormatting sqref="I100">
    <cfRule type="containsText" dxfId="3728" priority="6882" operator="containsText" text="PE4">
      <formula>NOT(ISERROR(SEARCH("PE4",I100)))</formula>
    </cfRule>
    <cfRule type="containsText" dxfId="3727" priority="6883" operator="containsText" text="PE3">
      <formula>NOT(ISERROR(SEARCH("PE3",I100)))</formula>
    </cfRule>
    <cfRule type="containsText" dxfId="3726" priority="6884" operator="containsText" text="PE2">
      <formula>NOT(ISERROR(SEARCH("PE2",I100)))</formula>
    </cfRule>
    <cfRule type="containsText" dxfId="3725" priority="6885" operator="containsText" text="PE1">
      <formula>NOT(ISERROR(SEARCH("PE1",I100)))</formula>
    </cfRule>
    <cfRule type="containsText" dxfId="3724" priority="6886" operator="containsText" text="PE0">
      <formula>NOT(ISERROR(SEARCH("PE0",I100)))</formula>
    </cfRule>
  </conditionalFormatting>
  <conditionalFormatting sqref="E112:N112">
    <cfRule type="containsText" dxfId="3723" priority="6873" operator="containsText" text="VDDQ">
      <formula>NOT(ISERROR(SEARCH("VDDQ",E112)))</formula>
    </cfRule>
    <cfRule type="containsText" dxfId="3722" priority="6874" operator="containsText" text="VDD">
      <formula>NOT(ISERROR(SEARCH("VDD",E112)))</formula>
    </cfRule>
    <cfRule type="containsText" dxfId="3721" priority="6875" operator="containsText" text="VSS">
      <formula>NOT(ISERROR(SEARCH("VSS",E112)))</formula>
    </cfRule>
    <cfRule type="containsText" dxfId="3720" priority="6876" operator="containsText" text="DDR5">
      <formula>NOT(ISERROR(SEARCH("DDR5",E112)))</formula>
    </cfRule>
    <cfRule type="containsText" dxfId="3719" priority="6877" operator="containsText" text="DDR4">
      <formula>NOT(ISERROR(SEARCH("DDR4",E112)))</formula>
    </cfRule>
    <cfRule type="containsText" dxfId="3718" priority="6878" operator="containsText" text="DDR3">
      <formula>NOT(ISERROR(SEARCH("DDR3",E112)))</formula>
    </cfRule>
    <cfRule type="containsText" dxfId="3717" priority="6879" operator="containsText" text="DDR2">
      <formula>NOT(ISERROR(SEARCH("DDR2",E112)))</formula>
    </cfRule>
    <cfRule type="containsText" dxfId="3716" priority="6880" operator="containsText" text="DDR1">
      <formula>NOT(ISERROR(SEARCH("DDR1",E112)))</formula>
    </cfRule>
    <cfRule type="containsText" dxfId="3715" priority="6881" operator="containsText" text="DDR0">
      <formula>NOT(ISERROR(SEARCH("DDR0",E112)))</formula>
    </cfRule>
  </conditionalFormatting>
  <conditionalFormatting sqref="E112:N112">
    <cfRule type="containsText" dxfId="3714" priority="6868" operator="containsText" text="PE4">
      <formula>NOT(ISERROR(SEARCH("PE4",E112)))</formula>
    </cfRule>
    <cfRule type="containsText" dxfId="3713" priority="6869" operator="containsText" text="PE3">
      <formula>NOT(ISERROR(SEARCH("PE3",E112)))</formula>
    </cfRule>
    <cfRule type="containsText" dxfId="3712" priority="6870" operator="containsText" text="PE2">
      <formula>NOT(ISERROR(SEARCH("PE2",E112)))</formula>
    </cfRule>
    <cfRule type="containsText" dxfId="3711" priority="6871" operator="containsText" text="PE1">
      <formula>NOT(ISERROR(SEARCH("PE1",E112)))</formula>
    </cfRule>
    <cfRule type="containsText" dxfId="3710" priority="6872" operator="containsText" text="PE0">
      <formula>NOT(ISERROR(SEARCH("PE0",E112)))</formula>
    </cfRule>
  </conditionalFormatting>
  <conditionalFormatting sqref="F113:I113 K113:N113">
    <cfRule type="containsText" dxfId="3709" priority="6859" operator="containsText" text="VDDQ">
      <formula>NOT(ISERROR(SEARCH("VDDQ",F113)))</formula>
    </cfRule>
    <cfRule type="containsText" dxfId="3708" priority="6860" operator="containsText" text="VDD">
      <formula>NOT(ISERROR(SEARCH("VDD",F113)))</formula>
    </cfRule>
    <cfRule type="containsText" dxfId="3707" priority="6861" operator="containsText" text="VSS">
      <formula>NOT(ISERROR(SEARCH("VSS",F113)))</formula>
    </cfRule>
    <cfRule type="containsText" dxfId="3706" priority="6862" operator="containsText" text="DDR5">
      <formula>NOT(ISERROR(SEARCH("DDR5",F113)))</formula>
    </cfRule>
    <cfRule type="containsText" dxfId="3705" priority="6863" operator="containsText" text="DDR4">
      <formula>NOT(ISERROR(SEARCH("DDR4",F113)))</formula>
    </cfRule>
    <cfRule type="containsText" dxfId="3704" priority="6864" operator="containsText" text="DDR3">
      <formula>NOT(ISERROR(SEARCH("DDR3",F113)))</formula>
    </cfRule>
    <cfRule type="containsText" dxfId="3703" priority="6865" operator="containsText" text="DDR2">
      <formula>NOT(ISERROR(SEARCH("DDR2",F113)))</formula>
    </cfRule>
    <cfRule type="containsText" dxfId="3702" priority="6866" operator="containsText" text="DDR1">
      <formula>NOT(ISERROR(SEARCH("DDR1",F113)))</formula>
    </cfRule>
    <cfRule type="containsText" dxfId="3701" priority="6867" operator="containsText" text="DDR0">
      <formula>NOT(ISERROR(SEARCH("DDR0",F113)))</formula>
    </cfRule>
  </conditionalFormatting>
  <conditionalFormatting sqref="F113:I113 K113:N113">
    <cfRule type="containsText" dxfId="3700" priority="6854" operator="containsText" text="PE4">
      <formula>NOT(ISERROR(SEARCH("PE4",F113)))</formula>
    </cfRule>
    <cfRule type="containsText" dxfId="3699" priority="6855" operator="containsText" text="PE3">
      <formula>NOT(ISERROR(SEARCH("PE3",F113)))</formula>
    </cfRule>
    <cfRule type="containsText" dxfId="3698" priority="6856" operator="containsText" text="PE2">
      <formula>NOT(ISERROR(SEARCH("PE2",F113)))</formula>
    </cfRule>
    <cfRule type="containsText" dxfId="3697" priority="6857" operator="containsText" text="PE1">
      <formula>NOT(ISERROR(SEARCH("PE1",F113)))</formula>
    </cfRule>
    <cfRule type="containsText" dxfId="3696" priority="6858" operator="containsText" text="PE0">
      <formula>NOT(ISERROR(SEARCH("PE0",F113)))</formula>
    </cfRule>
  </conditionalFormatting>
  <conditionalFormatting sqref="J113">
    <cfRule type="containsText" dxfId="3695" priority="6845" operator="containsText" text="VDDQ">
      <formula>NOT(ISERROR(SEARCH("VDDQ",J113)))</formula>
    </cfRule>
    <cfRule type="containsText" dxfId="3694" priority="6846" operator="containsText" text="VDD">
      <formula>NOT(ISERROR(SEARCH("VDD",J113)))</formula>
    </cfRule>
    <cfRule type="containsText" dxfId="3693" priority="6847" operator="containsText" text="VSS">
      <formula>NOT(ISERROR(SEARCH("VSS",J113)))</formula>
    </cfRule>
    <cfRule type="containsText" dxfId="3692" priority="6848" operator="containsText" text="DDR5">
      <formula>NOT(ISERROR(SEARCH("DDR5",J113)))</formula>
    </cfRule>
    <cfRule type="containsText" dxfId="3691" priority="6849" operator="containsText" text="DDR4">
      <formula>NOT(ISERROR(SEARCH("DDR4",J113)))</formula>
    </cfRule>
    <cfRule type="containsText" dxfId="3690" priority="6850" operator="containsText" text="DDR3">
      <formula>NOT(ISERROR(SEARCH("DDR3",J113)))</formula>
    </cfRule>
    <cfRule type="containsText" dxfId="3689" priority="6851" operator="containsText" text="DDR2">
      <formula>NOT(ISERROR(SEARCH("DDR2",J113)))</formula>
    </cfRule>
    <cfRule type="containsText" dxfId="3688" priority="6852" operator="containsText" text="DDR1">
      <formula>NOT(ISERROR(SEARCH("DDR1",J113)))</formula>
    </cfRule>
    <cfRule type="containsText" dxfId="3687" priority="6853" operator="containsText" text="DDR0">
      <formula>NOT(ISERROR(SEARCH("DDR0",J113)))</formula>
    </cfRule>
  </conditionalFormatting>
  <conditionalFormatting sqref="J113">
    <cfRule type="containsText" dxfId="3686" priority="6840" operator="containsText" text="PE4">
      <formula>NOT(ISERROR(SEARCH("PE4",J113)))</formula>
    </cfRule>
    <cfRule type="containsText" dxfId="3685" priority="6841" operator="containsText" text="PE3">
      <formula>NOT(ISERROR(SEARCH("PE3",J113)))</formula>
    </cfRule>
    <cfRule type="containsText" dxfId="3684" priority="6842" operator="containsText" text="PE2">
      <formula>NOT(ISERROR(SEARCH("PE2",J113)))</formula>
    </cfRule>
    <cfRule type="containsText" dxfId="3683" priority="6843" operator="containsText" text="PE1">
      <formula>NOT(ISERROR(SEARCH("PE1",J113)))</formula>
    </cfRule>
    <cfRule type="containsText" dxfId="3682" priority="6844" operator="containsText" text="PE0">
      <formula>NOT(ISERROR(SEARCH("PE0",J113)))</formula>
    </cfRule>
  </conditionalFormatting>
  <conditionalFormatting sqref="K114:N114 E114:I114">
    <cfRule type="containsText" dxfId="3681" priority="6831" operator="containsText" text="VDDQ">
      <formula>NOT(ISERROR(SEARCH("VDDQ",E114)))</formula>
    </cfRule>
    <cfRule type="containsText" dxfId="3680" priority="6832" operator="containsText" text="VDD">
      <formula>NOT(ISERROR(SEARCH("VDD",E114)))</formula>
    </cfRule>
    <cfRule type="containsText" dxfId="3679" priority="6833" operator="containsText" text="VSS">
      <formula>NOT(ISERROR(SEARCH("VSS",E114)))</formula>
    </cfRule>
    <cfRule type="containsText" dxfId="3678" priority="6834" operator="containsText" text="DDR5">
      <formula>NOT(ISERROR(SEARCH("DDR5",E114)))</formula>
    </cfRule>
    <cfRule type="containsText" dxfId="3677" priority="6835" operator="containsText" text="DDR4">
      <formula>NOT(ISERROR(SEARCH("DDR4",E114)))</formula>
    </cfRule>
    <cfRule type="containsText" dxfId="3676" priority="6836" operator="containsText" text="DDR3">
      <formula>NOT(ISERROR(SEARCH("DDR3",E114)))</formula>
    </cfRule>
    <cfRule type="containsText" dxfId="3675" priority="6837" operator="containsText" text="DDR2">
      <formula>NOT(ISERROR(SEARCH("DDR2",E114)))</formula>
    </cfRule>
    <cfRule type="containsText" dxfId="3674" priority="6838" operator="containsText" text="DDR1">
      <formula>NOT(ISERROR(SEARCH("DDR1",E114)))</formula>
    </cfRule>
    <cfRule type="containsText" dxfId="3673" priority="6839" operator="containsText" text="DDR0">
      <formula>NOT(ISERROR(SEARCH("DDR0",E114)))</formula>
    </cfRule>
  </conditionalFormatting>
  <conditionalFormatting sqref="K114:N114 E114:I114">
    <cfRule type="containsText" dxfId="3672" priority="6826" operator="containsText" text="PE4">
      <formula>NOT(ISERROR(SEARCH("PE4",E114)))</formula>
    </cfRule>
    <cfRule type="containsText" dxfId="3671" priority="6827" operator="containsText" text="PE3">
      <formula>NOT(ISERROR(SEARCH("PE3",E114)))</formula>
    </cfRule>
    <cfRule type="containsText" dxfId="3670" priority="6828" operator="containsText" text="PE2">
      <formula>NOT(ISERROR(SEARCH("PE2",E114)))</formula>
    </cfRule>
    <cfRule type="containsText" dxfId="3669" priority="6829" operator="containsText" text="PE1">
      <formula>NOT(ISERROR(SEARCH("PE1",E114)))</formula>
    </cfRule>
    <cfRule type="containsText" dxfId="3668" priority="6830" operator="containsText" text="PE0">
      <formula>NOT(ISERROR(SEARCH("PE0",E114)))</formula>
    </cfRule>
  </conditionalFormatting>
  <conditionalFormatting sqref="N115 E115:L115">
    <cfRule type="containsText" dxfId="3667" priority="6817" operator="containsText" text="VDDQ">
      <formula>NOT(ISERROR(SEARCH("VDDQ",E115)))</formula>
    </cfRule>
    <cfRule type="containsText" dxfId="3666" priority="6818" operator="containsText" text="VDD">
      <formula>NOT(ISERROR(SEARCH("VDD",E115)))</formula>
    </cfRule>
    <cfRule type="containsText" dxfId="3665" priority="6819" operator="containsText" text="VSS">
      <formula>NOT(ISERROR(SEARCH("VSS",E115)))</formula>
    </cfRule>
    <cfRule type="containsText" dxfId="3664" priority="6820" operator="containsText" text="DDR5">
      <formula>NOT(ISERROR(SEARCH("DDR5",E115)))</formula>
    </cfRule>
    <cfRule type="containsText" dxfId="3663" priority="6821" operator="containsText" text="DDR4">
      <formula>NOT(ISERROR(SEARCH("DDR4",E115)))</formula>
    </cfRule>
    <cfRule type="containsText" dxfId="3662" priority="6822" operator="containsText" text="DDR3">
      <formula>NOT(ISERROR(SEARCH("DDR3",E115)))</formula>
    </cfRule>
    <cfRule type="containsText" dxfId="3661" priority="6823" operator="containsText" text="DDR2">
      <formula>NOT(ISERROR(SEARCH("DDR2",E115)))</formula>
    </cfRule>
    <cfRule type="containsText" dxfId="3660" priority="6824" operator="containsText" text="DDR1">
      <formula>NOT(ISERROR(SEARCH("DDR1",E115)))</formula>
    </cfRule>
    <cfRule type="containsText" dxfId="3659" priority="6825" operator="containsText" text="DDR0">
      <formula>NOT(ISERROR(SEARCH("DDR0",E115)))</formula>
    </cfRule>
  </conditionalFormatting>
  <conditionalFormatting sqref="N115 E115:L115">
    <cfRule type="containsText" dxfId="3658" priority="6812" operator="containsText" text="PE4">
      <formula>NOT(ISERROR(SEARCH("PE4",E115)))</formula>
    </cfRule>
    <cfRule type="containsText" dxfId="3657" priority="6813" operator="containsText" text="PE3">
      <formula>NOT(ISERROR(SEARCH("PE3",E115)))</formula>
    </cfRule>
    <cfRule type="containsText" dxfId="3656" priority="6814" operator="containsText" text="PE2">
      <formula>NOT(ISERROR(SEARCH("PE2",E115)))</formula>
    </cfRule>
    <cfRule type="containsText" dxfId="3655" priority="6815" operator="containsText" text="PE1">
      <formula>NOT(ISERROR(SEARCH("PE1",E115)))</formula>
    </cfRule>
    <cfRule type="containsText" dxfId="3654" priority="6816" operator="containsText" text="PE0">
      <formula>NOT(ISERROR(SEARCH("PE0",E115)))</formula>
    </cfRule>
  </conditionalFormatting>
  <conditionalFormatting sqref="N116 E116:K116">
    <cfRule type="containsText" dxfId="3653" priority="6803" operator="containsText" text="VDDQ">
      <formula>NOT(ISERROR(SEARCH("VDDQ",E116)))</formula>
    </cfRule>
    <cfRule type="containsText" dxfId="3652" priority="6804" operator="containsText" text="VDD">
      <formula>NOT(ISERROR(SEARCH("VDD",E116)))</formula>
    </cfRule>
    <cfRule type="containsText" dxfId="3651" priority="6805" operator="containsText" text="VSS">
      <formula>NOT(ISERROR(SEARCH("VSS",E116)))</formula>
    </cfRule>
    <cfRule type="containsText" dxfId="3650" priority="6806" operator="containsText" text="DDR5">
      <formula>NOT(ISERROR(SEARCH("DDR5",E116)))</formula>
    </cfRule>
    <cfRule type="containsText" dxfId="3649" priority="6807" operator="containsText" text="DDR4">
      <formula>NOT(ISERROR(SEARCH("DDR4",E116)))</formula>
    </cfRule>
    <cfRule type="containsText" dxfId="3648" priority="6808" operator="containsText" text="DDR3">
      <formula>NOT(ISERROR(SEARCH("DDR3",E116)))</formula>
    </cfRule>
    <cfRule type="containsText" dxfId="3647" priority="6809" operator="containsText" text="DDR2">
      <formula>NOT(ISERROR(SEARCH("DDR2",E116)))</formula>
    </cfRule>
    <cfRule type="containsText" dxfId="3646" priority="6810" operator="containsText" text="DDR1">
      <formula>NOT(ISERROR(SEARCH("DDR1",E116)))</formula>
    </cfRule>
    <cfRule type="containsText" dxfId="3645" priority="6811" operator="containsText" text="DDR0">
      <formula>NOT(ISERROR(SEARCH("DDR0",E116)))</formula>
    </cfRule>
  </conditionalFormatting>
  <conditionalFormatting sqref="N116 E116:K116">
    <cfRule type="containsText" dxfId="3644" priority="6798" operator="containsText" text="PE4">
      <formula>NOT(ISERROR(SEARCH("PE4",E116)))</formula>
    </cfRule>
    <cfRule type="containsText" dxfId="3643" priority="6799" operator="containsText" text="PE3">
      <formula>NOT(ISERROR(SEARCH("PE3",E116)))</formula>
    </cfRule>
    <cfRule type="containsText" dxfId="3642" priority="6800" operator="containsText" text="PE2">
      <formula>NOT(ISERROR(SEARCH("PE2",E116)))</formula>
    </cfRule>
    <cfRule type="containsText" dxfId="3641" priority="6801" operator="containsText" text="PE1">
      <formula>NOT(ISERROR(SEARCH("PE1",E116)))</formula>
    </cfRule>
    <cfRule type="containsText" dxfId="3640" priority="6802" operator="containsText" text="PE0">
      <formula>NOT(ISERROR(SEARCH("PE0",E116)))</formula>
    </cfRule>
  </conditionalFormatting>
  <conditionalFormatting sqref="M116">
    <cfRule type="containsText" dxfId="3639" priority="6789" operator="containsText" text="VDDQ">
      <formula>NOT(ISERROR(SEARCH("VDDQ",M116)))</formula>
    </cfRule>
    <cfRule type="containsText" dxfId="3638" priority="6790" operator="containsText" text="VDD">
      <formula>NOT(ISERROR(SEARCH("VDD",M116)))</formula>
    </cfRule>
    <cfRule type="containsText" dxfId="3637" priority="6791" operator="containsText" text="VSS">
      <formula>NOT(ISERROR(SEARCH("VSS",M116)))</formula>
    </cfRule>
    <cfRule type="containsText" dxfId="3636" priority="6792" operator="containsText" text="DDR5">
      <formula>NOT(ISERROR(SEARCH("DDR5",M116)))</formula>
    </cfRule>
    <cfRule type="containsText" dxfId="3635" priority="6793" operator="containsText" text="DDR4">
      <formula>NOT(ISERROR(SEARCH("DDR4",M116)))</formula>
    </cfRule>
    <cfRule type="containsText" dxfId="3634" priority="6794" operator="containsText" text="DDR3">
      <formula>NOT(ISERROR(SEARCH("DDR3",M116)))</formula>
    </cfRule>
    <cfRule type="containsText" dxfId="3633" priority="6795" operator="containsText" text="DDR2">
      <formula>NOT(ISERROR(SEARCH("DDR2",M116)))</formula>
    </cfRule>
    <cfRule type="containsText" dxfId="3632" priority="6796" operator="containsText" text="DDR1">
      <formula>NOT(ISERROR(SEARCH("DDR1",M116)))</formula>
    </cfRule>
    <cfRule type="containsText" dxfId="3631" priority="6797" operator="containsText" text="DDR0">
      <formula>NOT(ISERROR(SEARCH("DDR0",M116)))</formula>
    </cfRule>
  </conditionalFormatting>
  <conditionalFormatting sqref="M116">
    <cfRule type="containsText" dxfId="3630" priority="6784" operator="containsText" text="PE4">
      <formula>NOT(ISERROR(SEARCH("PE4",M116)))</formula>
    </cfRule>
    <cfRule type="containsText" dxfId="3629" priority="6785" operator="containsText" text="PE3">
      <formula>NOT(ISERROR(SEARCH("PE3",M116)))</formula>
    </cfRule>
    <cfRule type="containsText" dxfId="3628" priority="6786" operator="containsText" text="PE2">
      <formula>NOT(ISERROR(SEARCH("PE2",M116)))</formula>
    </cfRule>
    <cfRule type="containsText" dxfId="3627" priority="6787" operator="containsText" text="PE1">
      <formula>NOT(ISERROR(SEARCH("PE1",M116)))</formula>
    </cfRule>
    <cfRule type="containsText" dxfId="3626" priority="6788" operator="containsText" text="PE0">
      <formula>NOT(ISERROR(SEARCH("PE0",M116)))</formula>
    </cfRule>
  </conditionalFormatting>
  <conditionalFormatting sqref="N117 E117:L117">
    <cfRule type="containsText" dxfId="3625" priority="6775" operator="containsText" text="VDDQ">
      <formula>NOT(ISERROR(SEARCH("VDDQ",E117)))</formula>
    </cfRule>
    <cfRule type="containsText" dxfId="3624" priority="6776" operator="containsText" text="VDD">
      <formula>NOT(ISERROR(SEARCH("VDD",E117)))</formula>
    </cfRule>
    <cfRule type="containsText" dxfId="3623" priority="6777" operator="containsText" text="VSS">
      <formula>NOT(ISERROR(SEARCH("VSS",E117)))</formula>
    </cfRule>
    <cfRule type="containsText" dxfId="3622" priority="6778" operator="containsText" text="DDR5">
      <formula>NOT(ISERROR(SEARCH("DDR5",E117)))</formula>
    </cfRule>
    <cfRule type="containsText" dxfId="3621" priority="6779" operator="containsText" text="DDR4">
      <formula>NOT(ISERROR(SEARCH("DDR4",E117)))</formula>
    </cfRule>
    <cfRule type="containsText" dxfId="3620" priority="6780" operator="containsText" text="DDR3">
      <formula>NOT(ISERROR(SEARCH("DDR3",E117)))</formula>
    </cfRule>
    <cfRule type="containsText" dxfId="3619" priority="6781" operator="containsText" text="DDR2">
      <formula>NOT(ISERROR(SEARCH("DDR2",E117)))</formula>
    </cfRule>
    <cfRule type="containsText" dxfId="3618" priority="6782" operator="containsText" text="DDR1">
      <formula>NOT(ISERROR(SEARCH("DDR1",E117)))</formula>
    </cfRule>
    <cfRule type="containsText" dxfId="3617" priority="6783" operator="containsText" text="DDR0">
      <formula>NOT(ISERROR(SEARCH("DDR0",E117)))</formula>
    </cfRule>
  </conditionalFormatting>
  <conditionalFormatting sqref="N117 E117:L117">
    <cfRule type="containsText" dxfId="3616" priority="6770" operator="containsText" text="PE4">
      <formula>NOT(ISERROR(SEARCH("PE4",E117)))</formula>
    </cfRule>
    <cfRule type="containsText" dxfId="3615" priority="6771" operator="containsText" text="PE3">
      <formula>NOT(ISERROR(SEARCH("PE3",E117)))</formula>
    </cfRule>
    <cfRule type="containsText" dxfId="3614" priority="6772" operator="containsText" text="PE2">
      <formula>NOT(ISERROR(SEARCH("PE2",E117)))</formula>
    </cfRule>
    <cfRule type="containsText" dxfId="3613" priority="6773" operator="containsText" text="PE1">
      <formula>NOT(ISERROR(SEARCH("PE1",E117)))</formula>
    </cfRule>
    <cfRule type="containsText" dxfId="3612" priority="6774" operator="containsText" text="PE0">
      <formula>NOT(ISERROR(SEARCH("PE0",E117)))</formula>
    </cfRule>
  </conditionalFormatting>
  <conditionalFormatting sqref="N118 E118:L118">
    <cfRule type="containsText" dxfId="3611" priority="6761" operator="containsText" text="VDDQ">
      <formula>NOT(ISERROR(SEARCH("VDDQ",E118)))</formula>
    </cfRule>
    <cfRule type="containsText" dxfId="3610" priority="6762" operator="containsText" text="VDD">
      <formula>NOT(ISERROR(SEARCH("VDD",E118)))</formula>
    </cfRule>
    <cfRule type="containsText" dxfId="3609" priority="6763" operator="containsText" text="VSS">
      <formula>NOT(ISERROR(SEARCH("VSS",E118)))</formula>
    </cfRule>
    <cfRule type="containsText" dxfId="3608" priority="6764" operator="containsText" text="DDR5">
      <formula>NOT(ISERROR(SEARCH("DDR5",E118)))</formula>
    </cfRule>
    <cfRule type="containsText" dxfId="3607" priority="6765" operator="containsText" text="DDR4">
      <formula>NOT(ISERROR(SEARCH("DDR4",E118)))</formula>
    </cfRule>
    <cfRule type="containsText" dxfId="3606" priority="6766" operator="containsText" text="DDR3">
      <formula>NOT(ISERROR(SEARCH("DDR3",E118)))</formula>
    </cfRule>
    <cfRule type="containsText" dxfId="3605" priority="6767" operator="containsText" text="DDR2">
      <formula>NOT(ISERROR(SEARCH("DDR2",E118)))</formula>
    </cfRule>
    <cfRule type="containsText" dxfId="3604" priority="6768" operator="containsText" text="DDR1">
      <formula>NOT(ISERROR(SEARCH("DDR1",E118)))</formula>
    </cfRule>
    <cfRule type="containsText" dxfId="3603" priority="6769" operator="containsText" text="DDR0">
      <formula>NOT(ISERROR(SEARCH("DDR0",E118)))</formula>
    </cfRule>
  </conditionalFormatting>
  <conditionalFormatting sqref="N118 E118:L118">
    <cfRule type="containsText" dxfId="3602" priority="6756" operator="containsText" text="PE4">
      <formula>NOT(ISERROR(SEARCH("PE4",E118)))</formula>
    </cfRule>
    <cfRule type="containsText" dxfId="3601" priority="6757" operator="containsText" text="PE3">
      <formula>NOT(ISERROR(SEARCH("PE3",E118)))</formula>
    </cfRule>
    <cfRule type="containsText" dxfId="3600" priority="6758" operator="containsText" text="PE2">
      <formula>NOT(ISERROR(SEARCH("PE2",E118)))</formula>
    </cfRule>
    <cfRule type="containsText" dxfId="3599" priority="6759" operator="containsText" text="PE1">
      <formula>NOT(ISERROR(SEARCH("PE1",E118)))</formula>
    </cfRule>
    <cfRule type="containsText" dxfId="3598" priority="6760" operator="containsText" text="PE0">
      <formula>NOT(ISERROR(SEARCH("PE0",E118)))</formula>
    </cfRule>
  </conditionalFormatting>
  <conditionalFormatting sqref="M118">
    <cfRule type="containsText" dxfId="3597" priority="6747" operator="containsText" text="VDDQ">
      <formula>NOT(ISERROR(SEARCH("VDDQ",M118)))</formula>
    </cfRule>
    <cfRule type="containsText" dxfId="3596" priority="6748" operator="containsText" text="VDD">
      <formula>NOT(ISERROR(SEARCH("VDD",M118)))</formula>
    </cfRule>
    <cfRule type="containsText" dxfId="3595" priority="6749" operator="containsText" text="VSS">
      <formula>NOT(ISERROR(SEARCH("VSS",M118)))</formula>
    </cfRule>
    <cfRule type="containsText" dxfId="3594" priority="6750" operator="containsText" text="DDR5">
      <formula>NOT(ISERROR(SEARCH("DDR5",M118)))</formula>
    </cfRule>
    <cfRule type="containsText" dxfId="3593" priority="6751" operator="containsText" text="DDR4">
      <formula>NOT(ISERROR(SEARCH("DDR4",M118)))</formula>
    </cfRule>
    <cfRule type="containsText" dxfId="3592" priority="6752" operator="containsText" text="DDR3">
      <formula>NOT(ISERROR(SEARCH("DDR3",M118)))</formula>
    </cfRule>
    <cfRule type="containsText" dxfId="3591" priority="6753" operator="containsText" text="DDR2">
      <formula>NOT(ISERROR(SEARCH("DDR2",M118)))</formula>
    </cfRule>
    <cfRule type="containsText" dxfId="3590" priority="6754" operator="containsText" text="DDR1">
      <formula>NOT(ISERROR(SEARCH("DDR1",M118)))</formula>
    </cfRule>
    <cfRule type="containsText" dxfId="3589" priority="6755" operator="containsText" text="DDR0">
      <formula>NOT(ISERROR(SEARCH("DDR0",M118)))</formula>
    </cfRule>
  </conditionalFormatting>
  <conditionalFormatting sqref="M118">
    <cfRule type="containsText" dxfId="3588" priority="6742" operator="containsText" text="PE4">
      <formula>NOT(ISERROR(SEARCH("PE4",M118)))</formula>
    </cfRule>
    <cfRule type="containsText" dxfId="3587" priority="6743" operator="containsText" text="PE3">
      <formula>NOT(ISERROR(SEARCH("PE3",M118)))</formula>
    </cfRule>
    <cfRule type="containsText" dxfId="3586" priority="6744" operator="containsText" text="PE2">
      <formula>NOT(ISERROR(SEARCH("PE2",M118)))</formula>
    </cfRule>
    <cfRule type="containsText" dxfId="3585" priority="6745" operator="containsText" text="PE1">
      <formula>NOT(ISERROR(SEARCH("PE1",M118)))</formula>
    </cfRule>
    <cfRule type="containsText" dxfId="3584" priority="6746" operator="containsText" text="PE0">
      <formula>NOT(ISERROR(SEARCH("PE0",M118)))</formula>
    </cfRule>
  </conditionalFormatting>
  <conditionalFormatting sqref="N119 E119:H119 L119">
    <cfRule type="containsText" dxfId="3583" priority="6733" operator="containsText" text="VDDQ">
      <formula>NOT(ISERROR(SEARCH("VDDQ",E119)))</formula>
    </cfRule>
    <cfRule type="containsText" dxfId="3582" priority="6734" operator="containsText" text="VDD">
      <formula>NOT(ISERROR(SEARCH("VDD",E119)))</formula>
    </cfRule>
    <cfRule type="containsText" dxfId="3581" priority="6735" operator="containsText" text="VSS">
      <formula>NOT(ISERROR(SEARCH("VSS",E119)))</formula>
    </cfRule>
    <cfRule type="containsText" dxfId="3580" priority="6736" operator="containsText" text="DDR5">
      <formula>NOT(ISERROR(SEARCH("DDR5",E119)))</formula>
    </cfRule>
    <cfRule type="containsText" dxfId="3579" priority="6737" operator="containsText" text="DDR4">
      <formula>NOT(ISERROR(SEARCH("DDR4",E119)))</formula>
    </cfRule>
    <cfRule type="containsText" dxfId="3578" priority="6738" operator="containsText" text="DDR3">
      <formula>NOT(ISERROR(SEARCH("DDR3",E119)))</formula>
    </cfRule>
    <cfRule type="containsText" dxfId="3577" priority="6739" operator="containsText" text="DDR2">
      <formula>NOT(ISERROR(SEARCH("DDR2",E119)))</formula>
    </cfRule>
    <cfRule type="containsText" dxfId="3576" priority="6740" operator="containsText" text="DDR1">
      <formula>NOT(ISERROR(SEARCH("DDR1",E119)))</formula>
    </cfRule>
    <cfRule type="containsText" dxfId="3575" priority="6741" operator="containsText" text="DDR0">
      <formula>NOT(ISERROR(SEARCH("DDR0",E119)))</formula>
    </cfRule>
  </conditionalFormatting>
  <conditionalFormatting sqref="N119 E119:H119 L119">
    <cfRule type="containsText" dxfId="3574" priority="6728" operator="containsText" text="PE4">
      <formula>NOT(ISERROR(SEARCH("PE4",E119)))</formula>
    </cfRule>
    <cfRule type="containsText" dxfId="3573" priority="6729" operator="containsText" text="PE3">
      <formula>NOT(ISERROR(SEARCH("PE3",E119)))</formula>
    </cfRule>
    <cfRule type="containsText" dxfId="3572" priority="6730" operator="containsText" text="PE2">
      <formula>NOT(ISERROR(SEARCH("PE2",E119)))</formula>
    </cfRule>
    <cfRule type="containsText" dxfId="3571" priority="6731" operator="containsText" text="PE1">
      <formula>NOT(ISERROR(SEARCH("PE1",E119)))</formula>
    </cfRule>
    <cfRule type="containsText" dxfId="3570" priority="6732" operator="containsText" text="PE0">
      <formula>NOT(ISERROR(SEARCH("PE0",E119)))</formula>
    </cfRule>
  </conditionalFormatting>
  <conditionalFormatting sqref="J119">
    <cfRule type="containsText" dxfId="3569" priority="6719" operator="containsText" text="VDDQ">
      <formula>NOT(ISERROR(SEARCH("VDDQ",J119)))</formula>
    </cfRule>
    <cfRule type="containsText" dxfId="3568" priority="6720" operator="containsText" text="VDD">
      <formula>NOT(ISERROR(SEARCH("VDD",J119)))</formula>
    </cfRule>
    <cfRule type="containsText" dxfId="3567" priority="6721" operator="containsText" text="VSS">
      <formula>NOT(ISERROR(SEARCH("VSS",J119)))</formula>
    </cfRule>
    <cfRule type="containsText" dxfId="3566" priority="6722" operator="containsText" text="DDR5">
      <formula>NOT(ISERROR(SEARCH("DDR5",J119)))</formula>
    </cfRule>
    <cfRule type="containsText" dxfId="3565" priority="6723" operator="containsText" text="DDR4">
      <formula>NOT(ISERROR(SEARCH("DDR4",J119)))</formula>
    </cfRule>
    <cfRule type="containsText" dxfId="3564" priority="6724" operator="containsText" text="DDR3">
      <formula>NOT(ISERROR(SEARCH("DDR3",J119)))</formula>
    </cfRule>
    <cfRule type="containsText" dxfId="3563" priority="6725" operator="containsText" text="DDR2">
      <formula>NOT(ISERROR(SEARCH("DDR2",J119)))</formula>
    </cfRule>
    <cfRule type="containsText" dxfId="3562" priority="6726" operator="containsText" text="DDR1">
      <formula>NOT(ISERROR(SEARCH("DDR1",J119)))</formula>
    </cfRule>
    <cfRule type="containsText" dxfId="3561" priority="6727" operator="containsText" text="DDR0">
      <formula>NOT(ISERROR(SEARCH("DDR0",J119)))</formula>
    </cfRule>
  </conditionalFormatting>
  <conditionalFormatting sqref="J119">
    <cfRule type="containsText" dxfId="3560" priority="6714" operator="containsText" text="PE4">
      <formula>NOT(ISERROR(SEARCH("PE4",J119)))</formula>
    </cfRule>
    <cfRule type="containsText" dxfId="3559" priority="6715" operator="containsText" text="PE3">
      <formula>NOT(ISERROR(SEARCH("PE3",J119)))</formula>
    </cfRule>
    <cfRule type="containsText" dxfId="3558" priority="6716" operator="containsText" text="PE2">
      <formula>NOT(ISERROR(SEARCH("PE2",J119)))</formula>
    </cfRule>
    <cfRule type="containsText" dxfId="3557" priority="6717" operator="containsText" text="PE1">
      <formula>NOT(ISERROR(SEARCH("PE1",J119)))</formula>
    </cfRule>
    <cfRule type="containsText" dxfId="3556" priority="6718" operator="containsText" text="PE0">
      <formula>NOT(ISERROR(SEARCH("PE0",J119)))</formula>
    </cfRule>
  </conditionalFormatting>
  <conditionalFormatting sqref="E120:H120">
    <cfRule type="containsText" dxfId="3555" priority="6705" operator="containsText" text="VDDQ">
      <formula>NOT(ISERROR(SEARCH("VDDQ",E120)))</formula>
    </cfRule>
    <cfRule type="containsText" dxfId="3554" priority="6706" operator="containsText" text="VDD">
      <formula>NOT(ISERROR(SEARCH("VDD",E120)))</formula>
    </cfRule>
    <cfRule type="containsText" dxfId="3553" priority="6707" operator="containsText" text="VSS">
      <formula>NOT(ISERROR(SEARCH("VSS",E120)))</formula>
    </cfRule>
    <cfRule type="containsText" dxfId="3552" priority="6708" operator="containsText" text="DDR5">
      <formula>NOT(ISERROR(SEARCH("DDR5",E120)))</formula>
    </cfRule>
    <cfRule type="containsText" dxfId="3551" priority="6709" operator="containsText" text="DDR4">
      <formula>NOT(ISERROR(SEARCH("DDR4",E120)))</formula>
    </cfRule>
    <cfRule type="containsText" dxfId="3550" priority="6710" operator="containsText" text="DDR3">
      <formula>NOT(ISERROR(SEARCH("DDR3",E120)))</formula>
    </cfRule>
    <cfRule type="containsText" dxfId="3549" priority="6711" operator="containsText" text="DDR2">
      <formula>NOT(ISERROR(SEARCH("DDR2",E120)))</formula>
    </cfRule>
    <cfRule type="containsText" dxfId="3548" priority="6712" operator="containsText" text="DDR1">
      <formula>NOT(ISERROR(SEARCH("DDR1",E120)))</formula>
    </cfRule>
    <cfRule type="containsText" dxfId="3547" priority="6713" operator="containsText" text="DDR0">
      <formula>NOT(ISERROR(SEARCH("DDR0",E120)))</formula>
    </cfRule>
  </conditionalFormatting>
  <conditionalFormatting sqref="E120:H120">
    <cfRule type="containsText" dxfId="3546" priority="6700" operator="containsText" text="PE4">
      <formula>NOT(ISERROR(SEARCH("PE4",E120)))</formula>
    </cfRule>
    <cfRule type="containsText" dxfId="3545" priority="6701" operator="containsText" text="PE3">
      <formula>NOT(ISERROR(SEARCH("PE3",E120)))</formula>
    </cfRule>
    <cfRule type="containsText" dxfId="3544" priority="6702" operator="containsText" text="PE2">
      <formula>NOT(ISERROR(SEARCH("PE2",E120)))</formula>
    </cfRule>
    <cfRule type="containsText" dxfId="3543" priority="6703" operator="containsText" text="PE1">
      <formula>NOT(ISERROR(SEARCH("PE1",E120)))</formula>
    </cfRule>
    <cfRule type="containsText" dxfId="3542" priority="6704" operator="containsText" text="PE0">
      <formula>NOT(ISERROR(SEARCH("PE0",E120)))</formula>
    </cfRule>
  </conditionalFormatting>
  <conditionalFormatting sqref="M120">
    <cfRule type="containsText" dxfId="3541" priority="6691" operator="containsText" text="VDDQ">
      <formula>NOT(ISERROR(SEARCH("VDDQ",M120)))</formula>
    </cfRule>
    <cfRule type="containsText" dxfId="3540" priority="6692" operator="containsText" text="VDD">
      <formula>NOT(ISERROR(SEARCH("VDD",M120)))</formula>
    </cfRule>
    <cfRule type="containsText" dxfId="3539" priority="6693" operator="containsText" text="VSS">
      <formula>NOT(ISERROR(SEARCH("VSS",M120)))</formula>
    </cfRule>
    <cfRule type="containsText" dxfId="3538" priority="6694" operator="containsText" text="DDR5">
      <formula>NOT(ISERROR(SEARCH("DDR5",M120)))</formula>
    </cfRule>
    <cfRule type="containsText" dxfId="3537" priority="6695" operator="containsText" text="DDR4">
      <formula>NOT(ISERROR(SEARCH("DDR4",M120)))</formula>
    </cfRule>
    <cfRule type="containsText" dxfId="3536" priority="6696" operator="containsText" text="DDR3">
      <formula>NOT(ISERROR(SEARCH("DDR3",M120)))</formula>
    </cfRule>
    <cfRule type="containsText" dxfId="3535" priority="6697" operator="containsText" text="DDR2">
      <formula>NOT(ISERROR(SEARCH("DDR2",M120)))</formula>
    </cfRule>
    <cfRule type="containsText" dxfId="3534" priority="6698" operator="containsText" text="DDR1">
      <formula>NOT(ISERROR(SEARCH("DDR1",M120)))</formula>
    </cfRule>
    <cfRule type="containsText" dxfId="3533" priority="6699" operator="containsText" text="DDR0">
      <formula>NOT(ISERROR(SEARCH("DDR0",M120)))</formula>
    </cfRule>
  </conditionalFormatting>
  <conditionalFormatting sqref="M120">
    <cfRule type="containsText" dxfId="3532" priority="6686" operator="containsText" text="PE4">
      <formula>NOT(ISERROR(SEARCH("PE4",M120)))</formula>
    </cfRule>
    <cfRule type="containsText" dxfId="3531" priority="6687" operator="containsText" text="PE3">
      <formula>NOT(ISERROR(SEARCH("PE3",M120)))</formula>
    </cfRule>
    <cfRule type="containsText" dxfId="3530" priority="6688" operator="containsText" text="PE2">
      <formula>NOT(ISERROR(SEARCH("PE2",M120)))</formula>
    </cfRule>
    <cfRule type="containsText" dxfId="3529" priority="6689" operator="containsText" text="PE1">
      <formula>NOT(ISERROR(SEARCH("PE1",M120)))</formula>
    </cfRule>
    <cfRule type="containsText" dxfId="3528" priority="6690" operator="containsText" text="PE0">
      <formula>NOT(ISERROR(SEARCH("PE0",M120)))</formula>
    </cfRule>
  </conditionalFormatting>
  <conditionalFormatting sqref="K120">
    <cfRule type="containsText" dxfId="3527" priority="6677" operator="containsText" text="VDDQ">
      <formula>NOT(ISERROR(SEARCH("VDDQ",K120)))</formula>
    </cfRule>
    <cfRule type="containsText" dxfId="3526" priority="6678" operator="containsText" text="VDD">
      <formula>NOT(ISERROR(SEARCH("VDD",K120)))</formula>
    </cfRule>
    <cfRule type="containsText" dxfId="3525" priority="6679" operator="containsText" text="VSS">
      <formula>NOT(ISERROR(SEARCH("VSS",K120)))</formula>
    </cfRule>
    <cfRule type="containsText" dxfId="3524" priority="6680" operator="containsText" text="DDR5">
      <formula>NOT(ISERROR(SEARCH("DDR5",K120)))</formula>
    </cfRule>
    <cfRule type="containsText" dxfId="3523" priority="6681" operator="containsText" text="DDR4">
      <formula>NOT(ISERROR(SEARCH("DDR4",K120)))</formula>
    </cfRule>
    <cfRule type="containsText" dxfId="3522" priority="6682" operator="containsText" text="DDR3">
      <formula>NOT(ISERROR(SEARCH("DDR3",K120)))</formula>
    </cfRule>
    <cfRule type="containsText" dxfId="3521" priority="6683" operator="containsText" text="DDR2">
      <formula>NOT(ISERROR(SEARCH("DDR2",K120)))</formula>
    </cfRule>
    <cfRule type="containsText" dxfId="3520" priority="6684" operator="containsText" text="DDR1">
      <formula>NOT(ISERROR(SEARCH("DDR1",K120)))</formula>
    </cfRule>
    <cfRule type="containsText" dxfId="3519" priority="6685" operator="containsText" text="DDR0">
      <formula>NOT(ISERROR(SEARCH("DDR0",K120)))</formula>
    </cfRule>
  </conditionalFormatting>
  <conditionalFormatting sqref="K120">
    <cfRule type="containsText" dxfId="3518" priority="6672" operator="containsText" text="PE4">
      <formula>NOT(ISERROR(SEARCH("PE4",K120)))</formula>
    </cfRule>
    <cfRule type="containsText" dxfId="3517" priority="6673" operator="containsText" text="PE3">
      <formula>NOT(ISERROR(SEARCH("PE3",K120)))</formula>
    </cfRule>
    <cfRule type="containsText" dxfId="3516" priority="6674" operator="containsText" text="PE2">
      <formula>NOT(ISERROR(SEARCH("PE2",K120)))</formula>
    </cfRule>
    <cfRule type="containsText" dxfId="3515" priority="6675" operator="containsText" text="PE1">
      <formula>NOT(ISERROR(SEARCH("PE1",K120)))</formula>
    </cfRule>
    <cfRule type="containsText" dxfId="3514" priority="6676" operator="containsText" text="PE0">
      <formula>NOT(ISERROR(SEARCH("PE0",K120)))</formula>
    </cfRule>
  </conditionalFormatting>
  <conditionalFormatting sqref="I120">
    <cfRule type="containsText" dxfId="3513" priority="6663" operator="containsText" text="VDDQ">
      <formula>NOT(ISERROR(SEARCH("VDDQ",I120)))</formula>
    </cfRule>
    <cfRule type="containsText" dxfId="3512" priority="6664" operator="containsText" text="VDD">
      <formula>NOT(ISERROR(SEARCH("VDD",I120)))</formula>
    </cfRule>
    <cfRule type="containsText" dxfId="3511" priority="6665" operator="containsText" text="VSS">
      <formula>NOT(ISERROR(SEARCH("VSS",I120)))</formula>
    </cfRule>
    <cfRule type="containsText" dxfId="3510" priority="6666" operator="containsText" text="DDR5">
      <formula>NOT(ISERROR(SEARCH("DDR5",I120)))</formula>
    </cfRule>
    <cfRule type="containsText" dxfId="3509" priority="6667" operator="containsText" text="DDR4">
      <formula>NOT(ISERROR(SEARCH("DDR4",I120)))</formula>
    </cfRule>
    <cfRule type="containsText" dxfId="3508" priority="6668" operator="containsText" text="DDR3">
      <formula>NOT(ISERROR(SEARCH("DDR3",I120)))</formula>
    </cfRule>
    <cfRule type="containsText" dxfId="3507" priority="6669" operator="containsText" text="DDR2">
      <formula>NOT(ISERROR(SEARCH("DDR2",I120)))</formula>
    </cfRule>
    <cfRule type="containsText" dxfId="3506" priority="6670" operator="containsText" text="DDR1">
      <formula>NOT(ISERROR(SEARCH("DDR1",I120)))</formula>
    </cfRule>
    <cfRule type="containsText" dxfId="3505" priority="6671" operator="containsText" text="DDR0">
      <formula>NOT(ISERROR(SEARCH("DDR0",I120)))</formula>
    </cfRule>
  </conditionalFormatting>
  <conditionalFormatting sqref="I120">
    <cfRule type="containsText" dxfId="3504" priority="6658" operator="containsText" text="PE4">
      <formula>NOT(ISERROR(SEARCH("PE4",I120)))</formula>
    </cfRule>
    <cfRule type="containsText" dxfId="3503" priority="6659" operator="containsText" text="PE3">
      <formula>NOT(ISERROR(SEARCH("PE3",I120)))</formula>
    </cfRule>
    <cfRule type="containsText" dxfId="3502" priority="6660" operator="containsText" text="PE2">
      <formula>NOT(ISERROR(SEARCH("PE2",I120)))</formula>
    </cfRule>
    <cfRule type="containsText" dxfId="3501" priority="6661" operator="containsText" text="PE1">
      <formula>NOT(ISERROR(SEARCH("PE1",I120)))</formula>
    </cfRule>
    <cfRule type="containsText" dxfId="3500" priority="6662" operator="containsText" text="PE0">
      <formula>NOT(ISERROR(SEARCH("PE0",I120)))</formula>
    </cfRule>
  </conditionalFormatting>
  <conditionalFormatting sqref="E121:K121">
    <cfRule type="containsText" dxfId="3499" priority="6649" operator="containsText" text="VDDQ">
      <formula>NOT(ISERROR(SEARCH("VDDQ",E121)))</formula>
    </cfRule>
    <cfRule type="containsText" dxfId="3498" priority="6650" operator="containsText" text="VDD">
      <formula>NOT(ISERROR(SEARCH("VDD",E121)))</formula>
    </cfRule>
    <cfRule type="containsText" dxfId="3497" priority="6651" operator="containsText" text="VSS">
      <formula>NOT(ISERROR(SEARCH("VSS",E121)))</formula>
    </cfRule>
    <cfRule type="containsText" dxfId="3496" priority="6652" operator="containsText" text="DDR5">
      <formula>NOT(ISERROR(SEARCH("DDR5",E121)))</formula>
    </cfRule>
    <cfRule type="containsText" dxfId="3495" priority="6653" operator="containsText" text="DDR4">
      <formula>NOT(ISERROR(SEARCH("DDR4",E121)))</formula>
    </cfRule>
    <cfRule type="containsText" dxfId="3494" priority="6654" operator="containsText" text="DDR3">
      <formula>NOT(ISERROR(SEARCH("DDR3",E121)))</formula>
    </cfRule>
    <cfRule type="containsText" dxfId="3493" priority="6655" operator="containsText" text="DDR2">
      <formula>NOT(ISERROR(SEARCH("DDR2",E121)))</formula>
    </cfRule>
    <cfRule type="containsText" dxfId="3492" priority="6656" operator="containsText" text="DDR1">
      <formula>NOT(ISERROR(SEARCH("DDR1",E121)))</formula>
    </cfRule>
    <cfRule type="containsText" dxfId="3491" priority="6657" operator="containsText" text="DDR0">
      <formula>NOT(ISERROR(SEARCH("DDR0",E121)))</formula>
    </cfRule>
  </conditionalFormatting>
  <conditionalFormatting sqref="E121:K121">
    <cfRule type="containsText" dxfId="3490" priority="6644" operator="containsText" text="PE4">
      <formula>NOT(ISERROR(SEARCH("PE4",E121)))</formula>
    </cfRule>
    <cfRule type="containsText" dxfId="3489" priority="6645" operator="containsText" text="PE3">
      <formula>NOT(ISERROR(SEARCH("PE3",E121)))</formula>
    </cfRule>
    <cfRule type="containsText" dxfId="3488" priority="6646" operator="containsText" text="PE2">
      <formula>NOT(ISERROR(SEARCH("PE2",E121)))</formula>
    </cfRule>
    <cfRule type="containsText" dxfId="3487" priority="6647" operator="containsText" text="PE1">
      <formula>NOT(ISERROR(SEARCH("PE1",E121)))</formula>
    </cfRule>
    <cfRule type="containsText" dxfId="3486" priority="6648" operator="containsText" text="PE0">
      <formula>NOT(ISERROR(SEARCH("PE0",E121)))</formula>
    </cfRule>
  </conditionalFormatting>
  <conditionalFormatting sqref="L121">
    <cfRule type="containsText" dxfId="3485" priority="6635" operator="containsText" text="VDDQ">
      <formula>NOT(ISERROR(SEARCH("VDDQ",L121)))</formula>
    </cfRule>
    <cfRule type="containsText" dxfId="3484" priority="6636" operator="containsText" text="VDD">
      <formula>NOT(ISERROR(SEARCH("VDD",L121)))</formula>
    </cfRule>
    <cfRule type="containsText" dxfId="3483" priority="6637" operator="containsText" text="VSS">
      <formula>NOT(ISERROR(SEARCH("VSS",L121)))</formula>
    </cfRule>
    <cfRule type="containsText" dxfId="3482" priority="6638" operator="containsText" text="DDR5">
      <formula>NOT(ISERROR(SEARCH("DDR5",L121)))</formula>
    </cfRule>
    <cfRule type="containsText" dxfId="3481" priority="6639" operator="containsText" text="DDR4">
      <formula>NOT(ISERROR(SEARCH("DDR4",L121)))</formula>
    </cfRule>
    <cfRule type="containsText" dxfId="3480" priority="6640" operator="containsText" text="DDR3">
      <formula>NOT(ISERROR(SEARCH("DDR3",L121)))</formula>
    </cfRule>
    <cfRule type="containsText" dxfId="3479" priority="6641" operator="containsText" text="DDR2">
      <formula>NOT(ISERROR(SEARCH("DDR2",L121)))</formula>
    </cfRule>
    <cfRule type="containsText" dxfId="3478" priority="6642" operator="containsText" text="DDR1">
      <formula>NOT(ISERROR(SEARCH("DDR1",L121)))</formula>
    </cfRule>
    <cfRule type="containsText" dxfId="3477" priority="6643" operator="containsText" text="DDR0">
      <formula>NOT(ISERROR(SEARCH("DDR0",L121)))</formula>
    </cfRule>
  </conditionalFormatting>
  <conditionalFormatting sqref="L121">
    <cfRule type="containsText" dxfId="3476" priority="6630" operator="containsText" text="PE4">
      <formula>NOT(ISERROR(SEARCH("PE4",L121)))</formula>
    </cfRule>
    <cfRule type="containsText" dxfId="3475" priority="6631" operator="containsText" text="PE3">
      <formula>NOT(ISERROR(SEARCH("PE3",L121)))</formula>
    </cfRule>
    <cfRule type="containsText" dxfId="3474" priority="6632" operator="containsText" text="PE2">
      <formula>NOT(ISERROR(SEARCH("PE2",L121)))</formula>
    </cfRule>
    <cfRule type="containsText" dxfId="3473" priority="6633" operator="containsText" text="PE1">
      <formula>NOT(ISERROR(SEARCH("PE1",L121)))</formula>
    </cfRule>
    <cfRule type="containsText" dxfId="3472" priority="6634" operator="containsText" text="PE0">
      <formula>NOT(ISERROR(SEARCH("PE0",L121)))</formula>
    </cfRule>
  </conditionalFormatting>
  <conditionalFormatting sqref="E122:K122">
    <cfRule type="containsText" dxfId="3471" priority="6621" operator="containsText" text="VDDQ">
      <formula>NOT(ISERROR(SEARCH("VDDQ",E122)))</formula>
    </cfRule>
    <cfRule type="containsText" dxfId="3470" priority="6622" operator="containsText" text="VDD">
      <formula>NOT(ISERROR(SEARCH("VDD",E122)))</formula>
    </cfRule>
    <cfRule type="containsText" dxfId="3469" priority="6623" operator="containsText" text="VSS">
      <formula>NOT(ISERROR(SEARCH("VSS",E122)))</formula>
    </cfRule>
    <cfRule type="containsText" dxfId="3468" priority="6624" operator="containsText" text="DDR5">
      <formula>NOT(ISERROR(SEARCH("DDR5",E122)))</formula>
    </cfRule>
    <cfRule type="containsText" dxfId="3467" priority="6625" operator="containsText" text="DDR4">
      <formula>NOT(ISERROR(SEARCH("DDR4",E122)))</formula>
    </cfRule>
    <cfRule type="containsText" dxfId="3466" priority="6626" operator="containsText" text="DDR3">
      <formula>NOT(ISERROR(SEARCH("DDR3",E122)))</formula>
    </cfRule>
    <cfRule type="containsText" dxfId="3465" priority="6627" operator="containsText" text="DDR2">
      <formula>NOT(ISERROR(SEARCH("DDR2",E122)))</formula>
    </cfRule>
    <cfRule type="containsText" dxfId="3464" priority="6628" operator="containsText" text="DDR1">
      <formula>NOT(ISERROR(SEARCH("DDR1",E122)))</formula>
    </cfRule>
    <cfRule type="containsText" dxfId="3463" priority="6629" operator="containsText" text="DDR0">
      <formula>NOT(ISERROR(SEARCH("DDR0",E122)))</formula>
    </cfRule>
  </conditionalFormatting>
  <conditionalFormatting sqref="E122:K122">
    <cfRule type="containsText" dxfId="3462" priority="6616" operator="containsText" text="PE4">
      <formula>NOT(ISERROR(SEARCH("PE4",E122)))</formula>
    </cfRule>
    <cfRule type="containsText" dxfId="3461" priority="6617" operator="containsText" text="PE3">
      <formula>NOT(ISERROR(SEARCH("PE3",E122)))</formula>
    </cfRule>
    <cfRule type="containsText" dxfId="3460" priority="6618" operator="containsText" text="PE2">
      <formula>NOT(ISERROR(SEARCH("PE2",E122)))</formula>
    </cfRule>
    <cfRule type="containsText" dxfId="3459" priority="6619" operator="containsText" text="PE1">
      <formula>NOT(ISERROR(SEARCH("PE1",E122)))</formula>
    </cfRule>
    <cfRule type="containsText" dxfId="3458" priority="6620" operator="containsText" text="PE0">
      <formula>NOT(ISERROR(SEARCH("PE0",E122)))</formula>
    </cfRule>
  </conditionalFormatting>
  <conditionalFormatting sqref="M122">
    <cfRule type="containsText" dxfId="3457" priority="6607" operator="containsText" text="VDDQ">
      <formula>NOT(ISERROR(SEARCH("VDDQ",M122)))</formula>
    </cfRule>
    <cfRule type="containsText" dxfId="3456" priority="6608" operator="containsText" text="VDD">
      <formula>NOT(ISERROR(SEARCH("VDD",M122)))</formula>
    </cfRule>
    <cfRule type="containsText" dxfId="3455" priority="6609" operator="containsText" text="VSS">
      <formula>NOT(ISERROR(SEARCH("VSS",M122)))</formula>
    </cfRule>
    <cfRule type="containsText" dxfId="3454" priority="6610" operator="containsText" text="DDR5">
      <formula>NOT(ISERROR(SEARCH("DDR5",M122)))</formula>
    </cfRule>
    <cfRule type="containsText" dxfId="3453" priority="6611" operator="containsText" text="DDR4">
      <formula>NOT(ISERROR(SEARCH("DDR4",M122)))</formula>
    </cfRule>
    <cfRule type="containsText" dxfId="3452" priority="6612" operator="containsText" text="DDR3">
      <formula>NOT(ISERROR(SEARCH("DDR3",M122)))</formula>
    </cfRule>
    <cfRule type="containsText" dxfId="3451" priority="6613" operator="containsText" text="DDR2">
      <formula>NOT(ISERROR(SEARCH("DDR2",M122)))</formula>
    </cfRule>
    <cfRule type="containsText" dxfId="3450" priority="6614" operator="containsText" text="DDR1">
      <formula>NOT(ISERROR(SEARCH("DDR1",M122)))</formula>
    </cfRule>
    <cfRule type="containsText" dxfId="3449" priority="6615" operator="containsText" text="DDR0">
      <formula>NOT(ISERROR(SEARCH("DDR0",M122)))</formula>
    </cfRule>
  </conditionalFormatting>
  <conditionalFormatting sqref="M122">
    <cfRule type="containsText" dxfId="3448" priority="6602" operator="containsText" text="PE4">
      <formula>NOT(ISERROR(SEARCH("PE4",M122)))</formula>
    </cfRule>
    <cfRule type="containsText" dxfId="3447" priority="6603" operator="containsText" text="PE3">
      <formula>NOT(ISERROR(SEARCH("PE3",M122)))</formula>
    </cfRule>
    <cfRule type="containsText" dxfId="3446" priority="6604" operator="containsText" text="PE2">
      <formula>NOT(ISERROR(SEARCH("PE2",M122)))</formula>
    </cfRule>
    <cfRule type="containsText" dxfId="3445" priority="6605" operator="containsText" text="PE1">
      <formula>NOT(ISERROR(SEARCH("PE1",M122)))</formula>
    </cfRule>
    <cfRule type="containsText" dxfId="3444" priority="6606" operator="containsText" text="PE0">
      <formula>NOT(ISERROR(SEARCH("PE0",M122)))</formula>
    </cfRule>
  </conditionalFormatting>
  <conditionalFormatting sqref="E123:K123">
    <cfRule type="containsText" dxfId="3443" priority="6593" operator="containsText" text="VDDQ">
      <formula>NOT(ISERROR(SEARCH("VDDQ",E123)))</formula>
    </cfRule>
    <cfRule type="containsText" dxfId="3442" priority="6594" operator="containsText" text="VDD">
      <formula>NOT(ISERROR(SEARCH("VDD",E123)))</formula>
    </cfRule>
    <cfRule type="containsText" dxfId="3441" priority="6595" operator="containsText" text="VSS">
      <formula>NOT(ISERROR(SEARCH("VSS",E123)))</formula>
    </cfRule>
    <cfRule type="containsText" dxfId="3440" priority="6596" operator="containsText" text="DDR5">
      <formula>NOT(ISERROR(SEARCH("DDR5",E123)))</formula>
    </cfRule>
    <cfRule type="containsText" dxfId="3439" priority="6597" operator="containsText" text="DDR4">
      <formula>NOT(ISERROR(SEARCH("DDR4",E123)))</formula>
    </cfRule>
    <cfRule type="containsText" dxfId="3438" priority="6598" operator="containsText" text="DDR3">
      <formula>NOT(ISERROR(SEARCH("DDR3",E123)))</formula>
    </cfRule>
    <cfRule type="containsText" dxfId="3437" priority="6599" operator="containsText" text="DDR2">
      <formula>NOT(ISERROR(SEARCH("DDR2",E123)))</formula>
    </cfRule>
    <cfRule type="containsText" dxfId="3436" priority="6600" operator="containsText" text="DDR1">
      <formula>NOT(ISERROR(SEARCH("DDR1",E123)))</formula>
    </cfRule>
    <cfRule type="containsText" dxfId="3435" priority="6601" operator="containsText" text="DDR0">
      <formula>NOT(ISERROR(SEARCH("DDR0",E123)))</formula>
    </cfRule>
  </conditionalFormatting>
  <conditionalFormatting sqref="E123:K123">
    <cfRule type="containsText" dxfId="3434" priority="6588" operator="containsText" text="PE4">
      <formula>NOT(ISERROR(SEARCH("PE4",E123)))</formula>
    </cfRule>
    <cfRule type="containsText" dxfId="3433" priority="6589" operator="containsText" text="PE3">
      <formula>NOT(ISERROR(SEARCH("PE3",E123)))</formula>
    </cfRule>
    <cfRule type="containsText" dxfId="3432" priority="6590" operator="containsText" text="PE2">
      <formula>NOT(ISERROR(SEARCH("PE2",E123)))</formula>
    </cfRule>
    <cfRule type="containsText" dxfId="3431" priority="6591" operator="containsText" text="PE1">
      <formula>NOT(ISERROR(SEARCH("PE1",E123)))</formula>
    </cfRule>
    <cfRule type="containsText" dxfId="3430" priority="6592" operator="containsText" text="PE0">
      <formula>NOT(ISERROR(SEARCH("PE0",E123)))</formula>
    </cfRule>
  </conditionalFormatting>
  <conditionalFormatting sqref="L123">
    <cfRule type="containsText" dxfId="3429" priority="6579" operator="containsText" text="VDDQ">
      <formula>NOT(ISERROR(SEARCH("VDDQ",L123)))</formula>
    </cfRule>
    <cfRule type="containsText" dxfId="3428" priority="6580" operator="containsText" text="VDD">
      <formula>NOT(ISERROR(SEARCH("VDD",L123)))</formula>
    </cfRule>
    <cfRule type="containsText" dxfId="3427" priority="6581" operator="containsText" text="VSS">
      <formula>NOT(ISERROR(SEARCH("VSS",L123)))</formula>
    </cfRule>
    <cfRule type="containsText" dxfId="3426" priority="6582" operator="containsText" text="DDR5">
      <formula>NOT(ISERROR(SEARCH("DDR5",L123)))</formula>
    </cfRule>
    <cfRule type="containsText" dxfId="3425" priority="6583" operator="containsText" text="DDR4">
      <formula>NOT(ISERROR(SEARCH("DDR4",L123)))</formula>
    </cfRule>
    <cfRule type="containsText" dxfId="3424" priority="6584" operator="containsText" text="DDR3">
      <formula>NOT(ISERROR(SEARCH("DDR3",L123)))</formula>
    </cfRule>
    <cfRule type="containsText" dxfId="3423" priority="6585" operator="containsText" text="DDR2">
      <formula>NOT(ISERROR(SEARCH("DDR2",L123)))</formula>
    </cfRule>
    <cfRule type="containsText" dxfId="3422" priority="6586" operator="containsText" text="DDR1">
      <formula>NOT(ISERROR(SEARCH("DDR1",L123)))</formula>
    </cfRule>
    <cfRule type="containsText" dxfId="3421" priority="6587" operator="containsText" text="DDR0">
      <formula>NOT(ISERROR(SEARCH("DDR0",L123)))</formula>
    </cfRule>
  </conditionalFormatting>
  <conditionalFormatting sqref="L123">
    <cfRule type="containsText" dxfId="3420" priority="6574" operator="containsText" text="PE4">
      <formula>NOT(ISERROR(SEARCH("PE4",L123)))</formula>
    </cfRule>
    <cfRule type="containsText" dxfId="3419" priority="6575" operator="containsText" text="PE3">
      <formula>NOT(ISERROR(SEARCH("PE3",L123)))</formula>
    </cfRule>
    <cfRule type="containsText" dxfId="3418" priority="6576" operator="containsText" text="PE2">
      <formula>NOT(ISERROR(SEARCH("PE2",L123)))</formula>
    </cfRule>
    <cfRule type="containsText" dxfId="3417" priority="6577" operator="containsText" text="PE1">
      <formula>NOT(ISERROR(SEARCH("PE1",L123)))</formula>
    </cfRule>
    <cfRule type="containsText" dxfId="3416" priority="6578" operator="containsText" text="PE0">
      <formula>NOT(ISERROR(SEARCH("PE0",L123)))</formula>
    </cfRule>
  </conditionalFormatting>
  <conditionalFormatting sqref="E124:K124">
    <cfRule type="containsText" dxfId="3415" priority="6565" operator="containsText" text="VDDQ">
      <formula>NOT(ISERROR(SEARCH("VDDQ",E124)))</formula>
    </cfRule>
    <cfRule type="containsText" dxfId="3414" priority="6566" operator="containsText" text="VDD">
      <formula>NOT(ISERROR(SEARCH("VDD",E124)))</formula>
    </cfRule>
    <cfRule type="containsText" dxfId="3413" priority="6567" operator="containsText" text="VSS">
      <formula>NOT(ISERROR(SEARCH("VSS",E124)))</formula>
    </cfRule>
    <cfRule type="containsText" dxfId="3412" priority="6568" operator="containsText" text="DDR5">
      <formula>NOT(ISERROR(SEARCH("DDR5",E124)))</formula>
    </cfRule>
    <cfRule type="containsText" dxfId="3411" priority="6569" operator="containsText" text="DDR4">
      <formula>NOT(ISERROR(SEARCH("DDR4",E124)))</formula>
    </cfRule>
    <cfRule type="containsText" dxfId="3410" priority="6570" operator="containsText" text="DDR3">
      <formula>NOT(ISERROR(SEARCH("DDR3",E124)))</formula>
    </cfRule>
    <cfRule type="containsText" dxfId="3409" priority="6571" operator="containsText" text="DDR2">
      <formula>NOT(ISERROR(SEARCH("DDR2",E124)))</formula>
    </cfRule>
    <cfRule type="containsText" dxfId="3408" priority="6572" operator="containsText" text="DDR1">
      <formula>NOT(ISERROR(SEARCH("DDR1",E124)))</formula>
    </cfRule>
    <cfRule type="containsText" dxfId="3407" priority="6573" operator="containsText" text="DDR0">
      <formula>NOT(ISERROR(SEARCH("DDR0",E124)))</formula>
    </cfRule>
  </conditionalFormatting>
  <conditionalFormatting sqref="E124:K124">
    <cfRule type="containsText" dxfId="3406" priority="6560" operator="containsText" text="PE4">
      <formula>NOT(ISERROR(SEARCH("PE4",E124)))</formula>
    </cfRule>
    <cfRule type="containsText" dxfId="3405" priority="6561" operator="containsText" text="PE3">
      <formula>NOT(ISERROR(SEARCH("PE3",E124)))</formula>
    </cfRule>
    <cfRule type="containsText" dxfId="3404" priority="6562" operator="containsText" text="PE2">
      <formula>NOT(ISERROR(SEARCH("PE2",E124)))</formula>
    </cfRule>
    <cfRule type="containsText" dxfId="3403" priority="6563" operator="containsText" text="PE1">
      <formula>NOT(ISERROR(SEARCH("PE1",E124)))</formula>
    </cfRule>
    <cfRule type="containsText" dxfId="3402" priority="6564" operator="containsText" text="PE0">
      <formula>NOT(ISERROR(SEARCH("PE0",E124)))</formula>
    </cfRule>
  </conditionalFormatting>
  <conditionalFormatting sqref="M124">
    <cfRule type="containsText" dxfId="3401" priority="6551" operator="containsText" text="VDDQ">
      <formula>NOT(ISERROR(SEARCH("VDDQ",M124)))</formula>
    </cfRule>
    <cfRule type="containsText" dxfId="3400" priority="6552" operator="containsText" text="VDD">
      <formula>NOT(ISERROR(SEARCH("VDD",M124)))</formula>
    </cfRule>
    <cfRule type="containsText" dxfId="3399" priority="6553" operator="containsText" text="VSS">
      <formula>NOT(ISERROR(SEARCH("VSS",M124)))</formula>
    </cfRule>
    <cfRule type="containsText" dxfId="3398" priority="6554" operator="containsText" text="DDR5">
      <formula>NOT(ISERROR(SEARCH("DDR5",M124)))</formula>
    </cfRule>
    <cfRule type="containsText" dxfId="3397" priority="6555" operator="containsText" text="DDR4">
      <formula>NOT(ISERROR(SEARCH("DDR4",M124)))</formula>
    </cfRule>
    <cfRule type="containsText" dxfId="3396" priority="6556" operator="containsText" text="DDR3">
      <formula>NOT(ISERROR(SEARCH("DDR3",M124)))</formula>
    </cfRule>
    <cfRule type="containsText" dxfId="3395" priority="6557" operator="containsText" text="DDR2">
      <formula>NOT(ISERROR(SEARCH("DDR2",M124)))</formula>
    </cfRule>
    <cfRule type="containsText" dxfId="3394" priority="6558" operator="containsText" text="DDR1">
      <formula>NOT(ISERROR(SEARCH("DDR1",M124)))</formula>
    </cfRule>
    <cfRule type="containsText" dxfId="3393" priority="6559" operator="containsText" text="DDR0">
      <formula>NOT(ISERROR(SEARCH("DDR0",M124)))</formula>
    </cfRule>
  </conditionalFormatting>
  <conditionalFormatting sqref="M124">
    <cfRule type="containsText" dxfId="3392" priority="6546" operator="containsText" text="PE4">
      <formula>NOT(ISERROR(SEARCH("PE4",M124)))</formula>
    </cfRule>
    <cfRule type="containsText" dxfId="3391" priority="6547" operator="containsText" text="PE3">
      <formula>NOT(ISERROR(SEARCH("PE3",M124)))</formula>
    </cfRule>
    <cfRule type="containsText" dxfId="3390" priority="6548" operator="containsText" text="PE2">
      <formula>NOT(ISERROR(SEARCH("PE2",M124)))</formula>
    </cfRule>
    <cfRule type="containsText" dxfId="3389" priority="6549" operator="containsText" text="PE1">
      <formula>NOT(ISERROR(SEARCH("PE1",M124)))</formula>
    </cfRule>
    <cfRule type="containsText" dxfId="3388" priority="6550" operator="containsText" text="PE0">
      <formula>NOT(ISERROR(SEARCH("PE0",M124)))</formula>
    </cfRule>
  </conditionalFormatting>
  <conditionalFormatting sqref="E125:K125">
    <cfRule type="containsText" dxfId="3387" priority="6537" operator="containsText" text="VDDQ">
      <formula>NOT(ISERROR(SEARCH("VDDQ",E125)))</formula>
    </cfRule>
    <cfRule type="containsText" dxfId="3386" priority="6538" operator="containsText" text="VDD">
      <formula>NOT(ISERROR(SEARCH("VDD",E125)))</formula>
    </cfRule>
    <cfRule type="containsText" dxfId="3385" priority="6539" operator="containsText" text="VSS">
      <formula>NOT(ISERROR(SEARCH("VSS",E125)))</formula>
    </cfRule>
    <cfRule type="containsText" dxfId="3384" priority="6540" operator="containsText" text="DDR5">
      <formula>NOT(ISERROR(SEARCH("DDR5",E125)))</formula>
    </cfRule>
    <cfRule type="containsText" dxfId="3383" priority="6541" operator="containsText" text="DDR4">
      <formula>NOT(ISERROR(SEARCH("DDR4",E125)))</formula>
    </cfRule>
    <cfRule type="containsText" dxfId="3382" priority="6542" operator="containsText" text="DDR3">
      <formula>NOT(ISERROR(SEARCH("DDR3",E125)))</formula>
    </cfRule>
    <cfRule type="containsText" dxfId="3381" priority="6543" operator="containsText" text="DDR2">
      <formula>NOT(ISERROR(SEARCH("DDR2",E125)))</formula>
    </cfRule>
    <cfRule type="containsText" dxfId="3380" priority="6544" operator="containsText" text="DDR1">
      <formula>NOT(ISERROR(SEARCH("DDR1",E125)))</formula>
    </cfRule>
    <cfRule type="containsText" dxfId="3379" priority="6545" operator="containsText" text="DDR0">
      <formula>NOT(ISERROR(SEARCH("DDR0",E125)))</formula>
    </cfRule>
  </conditionalFormatting>
  <conditionalFormatting sqref="E125:K125">
    <cfRule type="containsText" dxfId="3378" priority="6532" operator="containsText" text="PE4">
      <formula>NOT(ISERROR(SEARCH("PE4",E125)))</formula>
    </cfRule>
    <cfRule type="containsText" dxfId="3377" priority="6533" operator="containsText" text="PE3">
      <formula>NOT(ISERROR(SEARCH("PE3",E125)))</formula>
    </cfRule>
    <cfRule type="containsText" dxfId="3376" priority="6534" operator="containsText" text="PE2">
      <formula>NOT(ISERROR(SEARCH("PE2",E125)))</formula>
    </cfRule>
    <cfRule type="containsText" dxfId="3375" priority="6535" operator="containsText" text="PE1">
      <formula>NOT(ISERROR(SEARCH("PE1",E125)))</formula>
    </cfRule>
    <cfRule type="containsText" dxfId="3374" priority="6536" operator="containsText" text="PE0">
      <formula>NOT(ISERROR(SEARCH("PE0",E125)))</formula>
    </cfRule>
  </conditionalFormatting>
  <conditionalFormatting sqref="L125">
    <cfRule type="containsText" dxfId="3373" priority="6523" operator="containsText" text="VDDQ">
      <formula>NOT(ISERROR(SEARCH("VDDQ",L125)))</formula>
    </cfRule>
    <cfRule type="containsText" dxfId="3372" priority="6524" operator="containsText" text="VDD">
      <formula>NOT(ISERROR(SEARCH("VDD",L125)))</formula>
    </cfRule>
    <cfRule type="containsText" dxfId="3371" priority="6525" operator="containsText" text="VSS">
      <formula>NOT(ISERROR(SEARCH("VSS",L125)))</formula>
    </cfRule>
    <cfRule type="containsText" dxfId="3370" priority="6526" operator="containsText" text="DDR5">
      <formula>NOT(ISERROR(SEARCH("DDR5",L125)))</formula>
    </cfRule>
    <cfRule type="containsText" dxfId="3369" priority="6527" operator="containsText" text="DDR4">
      <formula>NOT(ISERROR(SEARCH("DDR4",L125)))</formula>
    </cfRule>
    <cfRule type="containsText" dxfId="3368" priority="6528" operator="containsText" text="DDR3">
      <formula>NOT(ISERROR(SEARCH("DDR3",L125)))</formula>
    </cfRule>
    <cfRule type="containsText" dxfId="3367" priority="6529" operator="containsText" text="DDR2">
      <formula>NOT(ISERROR(SEARCH("DDR2",L125)))</formula>
    </cfRule>
    <cfRule type="containsText" dxfId="3366" priority="6530" operator="containsText" text="DDR1">
      <formula>NOT(ISERROR(SEARCH("DDR1",L125)))</formula>
    </cfRule>
    <cfRule type="containsText" dxfId="3365" priority="6531" operator="containsText" text="DDR0">
      <formula>NOT(ISERROR(SEARCH("DDR0",L125)))</formula>
    </cfRule>
  </conditionalFormatting>
  <conditionalFormatting sqref="L125">
    <cfRule type="containsText" dxfId="3364" priority="6518" operator="containsText" text="PE4">
      <formula>NOT(ISERROR(SEARCH("PE4",L125)))</formula>
    </cfRule>
    <cfRule type="containsText" dxfId="3363" priority="6519" operator="containsText" text="PE3">
      <formula>NOT(ISERROR(SEARCH("PE3",L125)))</formula>
    </cfRule>
    <cfRule type="containsText" dxfId="3362" priority="6520" operator="containsText" text="PE2">
      <formula>NOT(ISERROR(SEARCH("PE2",L125)))</formula>
    </cfRule>
    <cfRule type="containsText" dxfId="3361" priority="6521" operator="containsText" text="PE1">
      <formula>NOT(ISERROR(SEARCH("PE1",L125)))</formula>
    </cfRule>
    <cfRule type="containsText" dxfId="3360" priority="6522" operator="containsText" text="PE0">
      <formula>NOT(ISERROR(SEARCH("PE0",L125)))</formula>
    </cfRule>
  </conditionalFormatting>
  <conditionalFormatting sqref="E126:K126">
    <cfRule type="containsText" dxfId="3359" priority="6509" operator="containsText" text="VDDQ">
      <formula>NOT(ISERROR(SEARCH("VDDQ",E126)))</formula>
    </cfRule>
    <cfRule type="containsText" dxfId="3358" priority="6510" operator="containsText" text="VDD">
      <formula>NOT(ISERROR(SEARCH("VDD",E126)))</formula>
    </cfRule>
    <cfRule type="containsText" dxfId="3357" priority="6511" operator="containsText" text="VSS">
      <formula>NOT(ISERROR(SEARCH("VSS",E126)))</formula>
    </cfRule>
    <cfRule type="containsText" dxfId="3356" priority="6512" operator="containsText" text="DDR5">
      <formula>NOT(ISERROR(SEARCH("DDR5",E126)))</formula>
    </cfRule>
    <cfRule type="containsText" dxfId="3355" priority="6513" operator="containsText" text="DDR4">
      <formula>NOT(ISERROR(SEARCH("DDR4",E126)))</formula>
    </cfRule>
    <cfRule type="containsText" dxfId="3354" priority="6514" operator="containsText" text="DDR3">
      <formula>NOT(ISERROR(SEARCH("DDR3",E126)))</formula>
    </cfRule>
    <cfRule type="containsText" dxfId="3353" priority="6515" operator="containsText" text="DDR2">
      <formula>NOT(ISERROR(SEARCH("DDR2",E126)))</formula>
    </cfRule>
    <cfRule type="containsText" dxfId="3352" priority="6516" operator="containsText" text="DDR1">
      <formula>NOT(ISERROR(SEARCH("DDR1",E126)))</formula>
    </cfRule>
    <cfRule type="containsText" dxfId="3351" priority="6517" operator="containsText" text="DDR0">
      <formula>NOT(ISERROR(SEARCH("DDR0",E126)))</formula>
    </cfRule>
  </conditionalFormatting>
  <conditionalFormatting sqref="E126:K126">
    <cfRule type="containsText" dxfId="3350" priority="6504" operator="containsText" text="PE4">
      <formula>NOT(ISERROR(SEARCH("PE4",E126)))</formula>
    </cfRule>
    <cfRule type="containsText" dxfId="3349" priority="6505" operator="containsText" text="PE3">
      <formula>NOT(ISERROR(SEARCH("PE3",E126)))</formula>
    </cfRule>
    <cfRule type="containsText" dxfId="3348" priority="6506" operator="containsText" text="PE2">
      <formula>NOT(ISERROR(SEARCH("PE2",E126)))</formula>
    </cfRule>
    <cfRule type="containsText" dxfId="3347" priority="6507" operator="containsText" text="PE1">
      <formula>NOT(ISERROR(SEARCH("PE1",E126)))</formula>
    </cfRule>
    <cfRule type="containsText" dxfId="3346" priority="6508" operator="containsText" text="PE0">
      <formula>NOT(ISERROR(SEARCH("PE0",E126)))</formula>
    </cfRule>
  </conditionalFormatting>
  <conditionalFormatting sqref="E127:K127">
    <cfRule type="containsText" dxfId="3345" priority="6495" operator="containsText" text="VDDQ">
      <formula>NOT(ISERROR(SEARCH("VDDQ",E127)))</formula>
    </cfRule>
    <cfRule type="containsText" dxfId="3344" priority="6496" operator="containsText" text="VDD">
      <formula>NOT(ISERROR(SEARCH("VDD",E127)))</formula>
    </cfRule>
    <cfRule type="containsText" dxfId="3343" priority="6497" operator="containsText" text="VSS">
      <formula>NOT(ISERROR(SEARCH("VSS",E127)))</formula>
    </cfRule>
    <cfRule type="containsText" dxfId="3342" priority="6498" operator="containsText" text="DDR5">
      <formula>NOT(ISERROR(SEARCH("DDR5",E127)))</formula>
    </cfRule>
    <cfRule type="containsText" dxfId="3341" priority="6499" operator="containsText" text="DDR4">
      <formula>NOT(ISERROR(SEARCH("DDR4",E127)))</formula>
    </cfRule>
    <cfRule type="containsText" dxfId="3340" priority="6500" operator="containsText" text="DDR3">
      <formula>NOT(ISERROR(SEARCH("DDR3",E127)))</formula>
    </cfRule>
    <cfRule type="containsText" dxfId="3339" priority="6501" operator="containsText" text="DDR2">
      <formula>NOT(ISERROR(SEARCH("DDR2",E127)))</formula>
    </cfRule>
    <cfRule type="containsText" dxfId="3338" priority="6502" operator="containsText" text="DDR1">
      <formula>NOT(ISERROR(SEARCH("DDR1",E127)))</formula>
    </cfRule>
    <cfRule type="containsText" dxfId="3337" priority="6503" operator="containsText" text="DDR0">
      <formula>NOT(ISERROR(SEARCH("DDR0",E127)))</formula>
    </cfRule>
  </conditionalFormatting>
  <conditionalFormatting sqref="E127:K127">
    <cfRule type="containsText" dxfId="3336" priority="6490" operator="containsText" text="PE4">
      <formula>NOT(ISERROR(SEARCH("PE4",E127)))</formula>
    </cfRule>
    <cfRule type="containsText" dxfId="3335" priority="6491" operator="containsText" text="PE3">
      <formula>NOT(ISERROR(SEARCH("PE3",E127)))</formula>
    </cfRule>
    <cfRule type="containsText" dxfId="3334" priority="6492" operator="containsText" text="PE2">
      <formula>NOT(ISERROR(SEARCH("PE2",E127)))</formula>
    </cfRule>
    <cfRule type="containsText" dxfId="3333" priority="6493" operator="containsText" text="PE1">
      <formula>NOT(ISERROR(SEARCH("PE1",E127)))</formula>
    </cfRule>
    <cfRule type="containsText" dxfId="3332" priority="6494" operator="containsText" text="PE0">
      <formula>NOT(ISERROR(SEARCH("PE0",E127)))</formula>
    </cfRule>
  </conditionalFormatting>
  <conditionalFormatting sqref="E128:K128">
    <cfRule type="containsText" dxfId="3331" priority="6481" operator="containsText" text="VDDQ">
      <formula>NOT(ISERROR(SEARCH("VDDQ",E128)))</formula>
    </cfRule>
    <cfRule type="containsText" dxfId="3330" priority="6482" operator="containsText" text="VDD">
      <formula>NOT(ISERROR(SEARCH("VDD",E128)))</formula>
    </cfRule>
    <cfRule type="containsText" dxfId="3329" priority="6483" operator="containsText" text="VSS">
      <formula>NOT(ISERROR(SEARCH("VSS",E128)))</formula>
    </cfRule>
    <cfRule type="containsText" dxfId="3328" priority="6484" operator="containsText" text="DDR5">
      <formula>NOT(ISERROR(SEARCH("DDR5",E128)))</formula>
    </cfRule>
    <cfRule type="containsText" dxfId="3327" priority="6485" operator="containsText" text="DDR4">
      <formula>NOT(ISERROR(SEARCH("DDR4",E128)))</formula>
    </cfRule>
    <cfRule type="containsText" dxfId="3326" priority="6486" operator="containsText" text="DDR3">
      <formula>NOT(ISERROR(SEARCH("DDR3",E128)))</formula>
    </cfRule>
    <cfRule type="containsText" dxfId="3325" priority="6487" operator="containsText" text="DDR2">
      <formula>NOT(ISERROR(SEARCH("DDR2",E128)))</formula>
    </cfRule>
    <cfRule type="containsText" dxfId="3324" priority="6488" operator="containsText" text="DDR1">
      <formula>NOT(ISERROR(SEARCH("DDR1",E128)))</formula>
    </cfRule>
    <cfRule type="containsText" dxfId="3323" priority="6489" operator="containsText" text="DDR0">
      <formula>NOT(ISERROR(SEARCH("DDR0",E128)))</formula>
    </cfRule>
  </conditionalFormatting>
  <conditionalFormatting sqref="E128:K128">
    <cfRule type="containsText" dxfId="3322" priority="6476" operator="containsText" text="PE4">
      <formula>NOT(ISERROR(SEARCH("PE4",E128)))</formula>
    </cfRule>
    <cfRule type="containsText" dxfId="3321" priority="6477" operator="containsText" text="PE3">
      <formula>NOT(ISERROR(SEARCH("PE3",E128)))</formula>
    </cfRule>
    <cfRule type="containsText" dxfId="3320" priority="6478" operator="containsText" text="PE2">
      <formula>NOT(ISERROR(SEARCH("PE2",E128)))</formula>
    </cfRule>
    <cfRule type="containsText" dxfId="3319" priority="6479" operator="containsText" text="PE1">
      <formula>NOT(ISERROR(SEARCH("PE1",E128)))</formula>
    </cfRule>
    <cfRule type="containsText" dxfId="3318" priority="6480" operator="containsText" text="PE0">
      <formula>NOT(ISERROR(SEARCH("PE0",E128)))</formula>
    </cfRule>
  </conditionalFormatting>
  <conditionalFormatting sqref="E129:K129">
    <cfRule type="containsText" dxfId="3317" priority="6467" operator="containsText" text="VDDQ">
      <formula>NOT(ISERROR(SEARCH("VDDQ",E129)))</formula>
    </cfRule>
    <cfRule type="containsText" dxfId="3316" priority="6468" operator="containsText" text="VDD">
      <formula>NOT(ISERROR(SEARCH("VDD",E129)))</formula>
    </cfRule>
    <cfRule type="containsText" dxfId="3315" priority="6469" operator="containsText" text="VSS">
      <formula>NOT(ISERROR(SEARCH("VSS",E129)))</formula>
    </cfRule>
    <cfRule type="containsText" dxfId="3314" priority="6470" operator="containsText" text="DDR5">
      <formula>NOT(ISERROR(SEARCH("DDR5",E129)))</formula>
    </cfRule>
    <cfRule type="containsText" dxfId="3313" priority="6471" operator="containsText" text="DDR4">
      <formula>NOT(ISERROR(SEARCH("DDR4",E129)))</formula>
    </cfRule>
    <cfRule type="containsText" dxfId="3312" priority="6472" operator="containsText" text="DDR3">
      <formula>NOT(ISERROR(SEARCH("DDR3",E129)))</formula>
    </cfRule>
    <cfRule type="containsText" dxfId="3311" priority="6473" operator="containsText" text="DDR2">
      <formula>NOT(ISERROR(SEARCH("DDR2",E129)))</formula>
    </cfRule>
    <cfRule type="containsText" dxfId="3310" priority="6474" operator="containsText" text="DDR1">
      <formula>NOT(ISERROR(SEARCH("DDR1",E129)))</formula>
    </cfRule>
    <cfRule type="containsText" dxfId="3309" priority="6475" operator="containsText" text="DDR0">
      <formula>NOT(ISERROR(SEARCH("DDR0",E129)))</formula>
    </cfRule>
  </conditionalFormatting>
  <conditionalFormatting sqref="E129:K129">
    <cfRule type="containsText" dxfId="3308" priority="6462" operator="containsText" text="PE4">
      <formula>NOT(ISERROR(SEARCH("PE4",E129)))</formula>
    </cfRule>
    <cfRule type="containsText" dxfId="3307" priority="6463" operator="containsText" text="PE3">
      <formula>NOT(ISERROR(SEARCH("PE3",E129)))</formula>
    </cfRule>
    <cfRule type="containsText" dxfId="3306" priority="6464" operator="containsText" text="PE2">
      <formula>NOT(ISERROR(SEARCH("PE2",E129)))</formula>
    </cfRule>
    <cfRule type="containsText" dxfId="3305" priority="6465" operator="containsText" text="PE1">
      <formula>NOT(ISERROR(SEARCH("PE1",E129)))</formula>
    </cfRule>
    <cfRule type="containsText" dxfId="3304" priority="6466" operator="containsText" text="PE0">
      <formula>NOT(ISERROR(SEARCH("PE0",E129)))</formula>
    </cfRule>
  </conditionalFormatting>
  <conditionalFormatting sqref="E130:K130">
    <cfRule type="containsText" dxfId="3303" priority="6453" operator="containsText" text="VDDQ">
      <formula>NOT(ISERROR(SEARCH("VDDQ",E130)))</formula>
    </cfRule>
    <cfRule type="containsText" dxfId="3302" priority="6454" operator="containsText" text="VDD">
      <formula>NOT(ISERROR(SEARCH("VDD",E130)))</formula>
    </cfRule>
    <cfRule type="containsText" dxfId="3301" priority="6455" operator="containsText" text="VSS">
      <formula>NOT(ISERROR(SEARCH("VSS",E130)))</formula>
    </cfRule>
    <cfRule type="containsText" dxfId="3300" priority="6456" operator="containsText" text="DDR5">
      <formula>NOT(ISERROR(SEARCH("DDR5",E130)))</formula>
    </cfRule>
    <cfRule type="containsText" dxfId="3299" priority="6457" operator="containsText" text="DDR4">
      <formula>NOT(ISERROR(SEARCH("DDR4",E130)))</formula>
    </cfRule>
    <cfRule type="containsText" dxfId="3298" priority="6458" operator="containsText" text="DDR3">
      <formula>NOT(ISERROR(SEARCH("DDR3",E130)))</formula>
    </cfRule>
    <cfRule type="containsText" dxfId="3297" priority="6459" operator="containsText" text="DDR2">
      <formula>NOT(ISERROR(SEARCH("DDR2",E130)))</formula>
    </cfRule>
    <cfRule type="containsText" dxfId="3296" priority="6460" operator="containsText" text="DDR1">
      <formula>NOT(ISERROR(SEARCH("DDR1",E130)))</formula>
    </cfRule>
    <cfRule type="containsText" dxfId="3295" priority="6461" operator="containsText" text="DDR0">
      <formula>NOT(ISERROR(SEARCH("DDR0",E130)))</formula>
    </cfRule>
  </conditionalFormatting>
  <conditionalFormatting sqref="E130:K130">
    <cfRule type="containsText" dxfId="3294" priority="6448" operator="containsText" text="PE4">
      <formula>NOT(ISERROR(SEARCH("PE4",E130)))</formula>
    </cfRule>
    <cfRule type="containsText" dxfId="3293" priority="6449" operator="containsText" text="PE3">
      <formula>NOT(ISERROR(SEARCH("PE3",E130)))</formula>
    </cfRule>
    <cfRule type="containsText" dxfId="3292" priority="6450" operator="containsText" text="PE2">
      <formula>NOT(ISERROR(SEARCH("PE2",E130)))</formula>
    </cfRule>
    <cfRule type="containsText" dxfId="3291" priority="6451" operator="containsText" text="PE1">
      <formula>NOT(ISERROR(SEARCH("PE1",E130)))</formula>
    </cfRule>
    <cfRule type="containsText" dxfId="3290" priority="6452" operator="containsText" text="PE0">
      <formula>NOT(ISERROR(SEARCH("PE0",E130)))</formula>
    </cfRule>
  </conditionalFormatting>
  <conditionalFormatting sqref="E131:K131">
    <cfRule type="containsText" dxfId="3289" priority="6439" operator="containsText" text="VDDQ">
      <formula>NOT(ISERROR(SEARCH("VDDQ",E131)))</formula>
    </cfRule>
    <cfRule type="containsText" dxfId="3288" priority="6440" operator="containsText" text="VDD">
      <formula>NOT(ISERROR(SEARCH("VDD",E131)))</formula>
    </cfRule>
    <cfRule type="containsText" dxfId="3287" priority="6441" operator="containsText" text="VSS">
      <formula>NOT(ISERROR(SEARCH("VSS",E131)))</formula>
    </cfRule>
    <cfRule type="containsText" dxfId="3286" priority="6442" operator="containsText" text="DDR5">
      <formula>NOT(ISERROR(SEARCH("DDR5",E131)))</formula>
    </cfRule>
    <cfRule type="containsText" dxfId="3285" priority="6443" operator="containsText" text="DDR4">
      <formula>NOT(ISERROR(SEARCH("DDR4",E131)))</formula>
    </cfRule>
    <cfRule type="containsText" dxfId="3284" priority="6444" operator="containsText" text="DDR3">
      <formula>NOT(ISERROR(SEARCH("DDR3",E131)))</formula>
    </cfRule>
    <cfRule type="containsText" dxfId="3283" priority="6445" operator="containsText" text="DDR2">
      <formula>NOT(ISERROR(SEARCH("DDR2",E131)))</formula>
    </cfRule>
    <cfRule type="containsText" dxfId="3282" priority="6446" operator="containsText" text="DDR1">
      <formula>NOT(ISERROR(SEARCH("DDR1",E131)))</formula>
    </cfRule>
    <cfRule type="containsText" dxfId="3281" priority="6447" operator="containsText" text="DDR0">
      <formula>NOT(ISERROR(SEARCH("DDR0",E131)))</formula>
    </cfRule>
  </conditionalFormatting>
  <conditionalFormatting sqref="E131:K131">
    <cfRule type="containsText" dxfId="3280" priority="6434" operator="containsText" text="PE4">
      <formula>NOT(ISERROR(SEARCH("PE4",E131)))</formula>
    </cfRule>
    <cfRule type="containsText" dxfId="3279" priority="6435" operator="containsText" text="PE3">
      <formula>NOT(ISERROR(SEARCH("PE3",E131)))</formula>
    </cfRule>
    <cfRule type="containsText" dxfId="3278" priority="6436" operator="containsText" text="PE2">
      <formula>NOT(ISERROR(SEARCH("PE2",E131)))</formula>
    </cfRule>
    <cfRule type="containsText" dxfId="3277" priority="6437" operator="containsText" text="PE1">
      <formula>NOT(ISERROR(SEARCH("PE1",E131)))</formula>
    </cfRule>
    <cfRule type="containsText" dxfId="3276" priority="6438" operator="containsText" text="PE0">
      <formula>NOT(ISERROR(SEARCH("PE0",E131)))</formula>
    </cfRule>
  </conditionalFormatting>
  <conditionalFormatting sqref="E132:K132">
    <cfRule type="containsText" dxfId="3275" priority="6425" operator="containsText" text="VDDQ">
      <formula>NOT(ISERROR(SEARCH("VDDQ",E132)))</formula>
    </cfRule>
    <cfRule type="containsText" dxfId="3274" priority="6426" operator="containsText" text="VDD">
      <formula>NOT(ISERROR(SEARCH("VDD",E132)))</formula>
    </cfRule>
    <cfRule type="containsText" dxfId="3273" priority="6427" operator="containsText" text="VSS">
      <formula>NOT(ISERROR(SEARCH("VSS",E132)))</formula>
    </cfRule>
    <cfRule type="containsText" dxfId="3272" priority="6428" operator="containsText" text="DDR5">
      <formula>NOT(ISERROR(SEARCH("DDR5",E132)))</formula>
    </cfRule>
    <cfRule type="containsText" dxfId="3271" priority="6429" operator="containsText" text="DDR4">
      <formula>NOT(ISERROR(SEARCH("DDR4",E132)))</formula>
    </cfRule>
    <cfRule type="containsText" dxfId="3270" priority="6430" operator="containsText" text="DDR3">
      <formula>NOT(ISERROR(SEARCH("DDR3",E132)))</formula>
    </cfRule>
    <cfRule type="containsText" dxfId="3269" priority="6431" operator="containsText" text="DDR2">
      <formula>NOT(ISERROR(SEARCH("DDR2",E132)))</formula>
    </cfRule>
    <cfRule type="containsText" dxfId="3268" priority="6432" operator="containsText" text="DDR1">
      <formula>NOT(ISERROR(SEARCH("DDR1",E132)))</formula>
    </cfRule>
    <cfRule type="containsText" dxfId="3267" priority="6433" operator="containsText" text="DDR0">
      <formula>NOT(ISERROR(SEARCH("DDR0",E132)))</formula>
    </cfRule>
  </conditionalFormatting>
  <conditionalFormatting sqref="E132:K132">
    <cfRule type="containsText" dxfId="3266" priority="6420" operator="containsText" text="PE4">
      <formula>NOT(ISERROR(SEARCH("PE4",E132)))</formula>
    </cfRule>
    <cfRule type="containsText" dxfId="3265" priority="6421" operator="containsText" text="PE3">
      <formula>NOT(ISERROR(SEARCH("PE3",E132)))</formula>
    </cfRule>
    <cfRule type="containsText" dxfId="3264" priority="6422" operator="containsText" text="PE2">
      <formula>NOT(ISERROR(SEARCH("PE2",E132)))</formula>
    </cfRule>
    <cfRule type="containsText" dxfId="3263" priority="6423" operator="containsText" text="PE1">
      <formula>NOT(ISERROR(SEARCH("PE1",E132)))</formula>
    </cfRule>
    <cfRule type="containsText" dxfId="3262" priority="6424" operator="containsText" text="PE0">
      <formula>NOT(ISERROR(SEARCH("PE0",E132)))</formula>
    </cfRule>
  </conditionalFormatting>
  <conditionalFormatting sqref="E133:K133">
    <cfRule type="containsText" dxfId="3261" priority="6411" operator="containsText" text="VDDQ">
      <formula>NOT(ISERROR(SEARCH("VDDQ",E133)))</formula>
    </cfRule>
    <cfRule type="containsText" dxfId="3260" priority="6412" operator="containsText" text="VDD">
      <formula>NOT(ISERROR(SEARCH("VDD",E133)))</formula>
    </cfRule>
    <cfRule type="containsText" dxfId="3259" priority="6413" operator="containsText" text="VSS">
      <formula>NOT(ISERROR(SEARCH("VSS",E133)))</formula>
    </cfRule>
    <cfRule type="containsText" dxfId="3258" priority="6414" operator="containsText" text="DDR5">
      <formula>NOT(ISERROR(SEARCH("DDR5",E133)))</formula>
    </cfRule>
    <cfRule type="containsText" dxfId="3257" priority="6415" operator="containsText" text="DDR4">
      <formula>NOT(ISERROR(SEARCH("DDR4",E133)))</formula>
    </cfRule>
    <cfRule type="containsText" dxfId="3256" priority="6416" operator="containsText" text="DDR3">
      <formula>NOT(ISERROR(SEARCH("DDR3",E133)))</formula>
    </cfRule>
    <cfRule type="containsText" dxfId="3255" priority="6417" operator="containsText" text="DDR2">
      <formula>NOT(ISERROR(SEARCH("DDR2",E133)))</formula>
    </cfRule>
    <cfRule type="containsText" dxfId="3254" priority="6418" operator="containsText" text="DDR1">
      <formula>NOT(ISERROR(SEARCH("DDR1",E133)))</formula>
    </cfRule>
    <cfRule type="containsText" dxfId="3253" priority="6419" operator="containsText" text="DDR0">
      <formula>NOT(ISERROR(SEARCH("DDR0",E133)))</formula>
    </cfRule>
  </conditionalFormatting>
  <conditionalFormatting sqref="E133:K133">
    <cfRule type="containsText" dxfId="3252" priority="6406" operator="containsText" text="PE4">
      <formula>NOT(ISERROR(SEARCH("PE4",E133)))</formula>
    </cfRule>
    <cfRule type="containsText" dxfId="3251" priority="6407" operator="containsText" text="PE3">
      <formula>NOT(ISERROR(SEARCH("PE3",E133)))</formula>
    </cfRule>
    <cfRule type="containsText" dxfId="3250" priority="6408" operator="containsText" text="PE2">
      <formula>NOT(ISERROR(SEARCH("PE2",E133)))</formula>
    </cfRule>
    <cfRule type="containsText" dxfId="3249" priority="6409" operator="containsText" text="PE1">
      <formula>NOT(ISERROR(SEARCH("PE1",E133)))</formula>
    </cfRule>
    <cfRule type="containsText" dxfId="3248" priority="6410" operator="containsText" text="PE0">
      <formula>NOT(ISERROR(SEARCH("PE0",E133)))</formula>
    </cfRule>
  </conditionalFormatting>
  <conditionalFormatting sqref="E134:K134">
    <cfRule type="containsText" dxfId="3247" priority="6397" operator="containsText" text="VDDQ">
      <formula>NOT(ISERROR(SEARCH("VDDQ",E134)))</formula>
    </cfRule>
    <cfRule type="containsText" dxfId="3246" priority="6398" operator="containsText" text="VDD">
      <formula>NOT(ISERROR(SEARCH("VDD",E134)))</formula>
    </cfRule>
    <cfRule type="containsText" dxfId="3245" priority="6399" operator="containsText" text="VSS">
      <formula>NOT(ISERROR(SEARCH("VSS",E134)))</formula>
    </cfRule>
    <cfRule type="containsText" dxfId="3244" priority="6400" operator="containsText" text="DDR5">
      <formula>NOT(ISERROR(SEARCH("DDR5",E134)))</formula>
    </cfRule>
    <cfRule type="containsText" dxfId="3243" priority="6401" operator="containsText" text="DDR4">
      <formula>NOT(ISERROR(SEARCH("DDR4",E134)))</formula>
    </cfRule>
    <cfRule type="containsText" dxfId="3242" priority="6402" operator="containsText" text="DDR3">
      <formula>NOT(ISERROR(SEARCH("DDR3",E134)))</formula>
    </cfRule>
    <cfRule type="containsText" dxfId="3241" priority="6403" operator="containsText" text="DDR2">
      <formula>NOT(ISERROR(SEARCH("DDR2",E134)))</formula>
    </cfRule>
    <cfRule type="containsText" dxfId="3240" priority="6404" operator="containsText" text="DDR1">
      <formula>NOT(ISERROR(SEARCH("DDR1",E134)))</formula>
    </cfRule>
    <cfRule type="containsText" dxfId="3239" priority="6405" operator="containsText" text="DDR0">
      <formula>NOT(ISERROR(SEARCH("DDR0",E134)))</formula>
    </cfRule>
  </conditionalFormatting>
  <conditionalFormatting sqref="E134:K134">
    <cfRule type="containsText" dxfId="3238" priority="6392" operator="containsText" text="PE4">
      <formula>NOT(ISERROR(SEARCH("PE4",E134)))</formula>
    </cfRule>
    <cfRule type="containsText" dxfId="3237" priority="6393" operator="containsText" text="PE3">
      <formula>NOT(ISERROR(SEARCH("PE3",E134)))</formula>
    </cfRule>
    <cfRule type="containsText" dxfId="3236" priority="6394" operator="containsText" text="PE2">
      <formula>NOT(ISERROR(SEARCH("PE2",E134)))</formula>
    </cfRule>
    <cfRule type="containsText" dxfId="3235" priority="6395" operator="containsText" text="PE1">
      <formula>NOT(ISERROR(SEARCH("PE1",E134)))</formula>
    </cfRule>
    <cfRule type="containsText" dxfId="3234" priority="6396" operator="containsText" text="PE0">
      <formula>NOT(ISERROR(SEARCH("PE0",E134)))</formula>
    </cfRule>
  </conditionalFormatting>
  <conditionalFormatting sqref="E135:J135">
    <cfRule type="containsText" dxfId="3233" priority="6383" operator="containsText" text="VDDQ">
      <formula>NOT(ISERROR(SEARCH("VDDQ",E135)))</formula>
    </cfRule>
    <cfRule type="containsText" dxfId="3232" priority="6384" operator="containsText" text="VDD">
      <formula>NOT(ISERROR(SEARCH("VDD",E135)))</formula>
    </cfRule>
    <cfRule type="containsText" dxfId="3231" priority="6385" operator="containsText" text="VSS">
      <formula>NOT(ISERROR(SEARCH("VSS",E135)))</formula>
    </cfRule>
    <cfRule type="containsText" dxfId="3230" priority="6386" operator="containsText" text="DDR5">
      <formula>NOT(ISERROR(SEARCH("DDR5",E135)))</formula>
    </cfRule>
    <cfRule type="containsText" dxfId="3229" priority="6387" operator="containsText" text="DDR4">
      <formula>NOT(ISERROR(SEARCH("DDR4",E135)))</formula>
    </cfRule>
    <cfRule type="containsText" dxfId="3228" priority="6388" operator="containsText" text="DDR3">
      <formula>NOT(ISERROR(SEARCH("DDR3",E135)))</formula>
    </cfRule>
    <cfRule type="containsText" dxfId="3227" priority="6389" operator="containsText" text="DDR2">
      <formula>NOT(ISERROR(SEARCH("DDR2",E135)))</formula>
    </cfRule>
    <cfRule type="containsText" dxfId="3226" priority="6390" operator="containsText" text="DDR1">
      <formula>NOT(ISERROR(SEARCH("DDR1",E135)))</formula>
    </cfRule>
    <cfRule type="containsText" dxfId="3225" priority="6391" operator="containsText" text="DDR0">
      <formula>NOT(ISERROR(SEARCH("DDR0",E135)))</formula>
    </cfRule>
  </conditionalFormatting>
  <conditionalFormatting sqref="E135:J135">
    <cfRule type="containsText" dxfId="3224" priority="6378" operator="containsText" text="PE4">
      <formula>NOT(ISERROR(SEARCH("PE4",E135)))</formula>
    </cfRule>
    <cfRule type="containsText" dxfId="3223" priority="6379" operator="containsText" text="PE3">
      <formula>NOT(ISERROR(SEARCH("PE3",E135)))</formula>
    </cfRule>
    <cfRule type="containsText" dxfId="3222" priority="6380" operator="containsText" text="PE2">
      <formula>NOT(ISERROR(SEARCH("PE2",E135)))</formula>
    </cfRule>
    <cfRule type="containsText" dxfId="3221" priority="6381" operator="containsText" text="PE1">
      <formula>NOT(ISERROR(SEARCH("PE1",E135)))</formula>
    </cfRule>
    <cfRule type="containsText" dxfId="3220" priority="6382" operator="containsText" text="PE0">
      <formula>NOT(ISERROR(SEARCH("PE0",E135)))</formula>
    </cfRule>
  </conditionalFormatting>
  <conditionalFormatting sqref="E136:I136">
    <cfRule type="containsText" dxfId="3219" priority="6369" operator="containsText" text="VDDQ">
      <formula>NOT(ISERROR(SEARCH("VDDQ",E136)))</formula>
    </cfRule>
    <cfRule type="containsText" dxfId="3218" priority="6370" operator="containsText" text="VDD">
      <formula>NOT(ISERROR(SEARCH("VDD",E136)))</formula>
    </cfRule>
    <cfRule type="containsText" dxfId="3217" priority="6371" operator="containsText" text="VSS">
      <formula>NOT(ISERROR(SEARCH("VSS",E136)))</formula>
    </cfRule>
    <cfRule type="containsText" dxfId="3216" priority="6372" operator="containsText" text="DDR5">
      <formula>NOT(ISERROR(SEARCH("DDR5",E136)))</formula>
    </cfRule>
    <cfRule type="containsText" dxfId="3215" priority="6373" operator="containsText" text="DDR4">
      <formula>NOT(ISERROR(SEARCH("DDR4",E136)))</formula>
    </cfRule>
    <cfRule type="containsText" dxfId="3214" priority="6374" operator="containsText" text="DDR3">
      <formula>NOT(ISERROR(SEARCH("DDR3",E136)))</formula>
    </cfRule>
    <cfRule type="containsText" dxfId="3213" priority="6375" operator="containsText" text="DDR2">
      <formula>NOT(ISERROR(SEARCH("DDR2",E136)))</formula>
    </cfRule>
    <cfRule type="containsText" dxfId="3212" priority="6376" operator="containsText" text="DDR1">
      <formula>NOT(ISERROR(SEARCH("DDR1",E136)))</formula>
    </cfRule>
    <cfRule type="containsText" dxfId="3211" priority="6377" operator="containsText" text="DDR0">
      <formula>NOT(ISERROR(SEARCH("DDR0",E136)))</formula>
    </cfRule>
  </conditionalFormatting>
  <conditionalFormatting sqref="E136:I136">
    <cfRule type="containsText" dxfId="3210" priority="6364" operator="containsText" text="PE4">
      <formula>NOT(ISERROR(SEARCH("PE4",E136)))</formula>
    </cfRule>
    <cfRule type="containsText" dxfId="3209" priority="6365" operator="containsText" text="PE3">
      <formula>NOT(ISERROR(SEARCH("PE3",E136)))</formula>
    </cfRule>
    <cfRule type="containsText" dxfId="3208" priority="6366" operator="containsText" text="PE2">
      <formula>NOT(ISERROR(SEARCH("PE2",E136)))</formula>
    </cfRule>
    <cfRule type="containsText" dxfId="3207" priority="6367" operator="containsText" text="PE1">
      <formula>NOT(ISERROR(SEARCH("PE1",E136)))</formula>
    </cfRule>
    <cfRule type="containsText" dxfId="3206" priority="6368" operator="containsText" text="PE0">
      <formula>NOT(ISERROR(SEARCH("PE0",E136)))</formula>
    </cfRule>
  </conditionalFormatting>
  <conditionalFormatting sqref="E137:H137">
    <cfRule type="containsText" dxfId="3205" priority="6355" operator="containsText" text="VDDQ">
      <formula>NOT(ISERROR(SEARCH("VDDQ",E137)))</formula>
    </cfRule>
    <cfRule type="containsText" dxfId="3204" priority="6356" operator="containsText" text="VDD">
      <formula>NOT(ISERROR(SEARCH("VDD",E137)))</formula>
    </cfRule>
    <cfRule type="containsText" dxfId="3203" priority="6357" operator="containsText" text="VSS">
      <formula>NOT(ISERROR(SEARCH("VSS",E137)))</formula>
    </cfRule>
    <cfRule type="containsText" dxfId="3202" priority="6358" operator="containsText" text="DDR5">
      <formula>NOT(ISERROR(SEARCH("DDR5",E137)))</formula>
    </cfRule>
    <cfRule type="containsText" dxfId="3201" priority="6359" operator="containsText" text="DDR4">
      <formula>NOT(ISERROR(SEARCH("DDR4",E137)))</formula>
    </cfRule>
    <cfRule type="containsText" dxfId="3200" priority="6360" operator="containsText" text="DDR3">
      <formula>NOT(ISERROR(SEARCH("DDR3",E137)))</formula>
    </cfRule>
    <cfRule type="containsText" dxfId="3199" priority="6361" operator="containsText" text="DDR2">
      <formula>NOT(ISERROR(SEARCH("DDR2",E137)))</formula>
    </cfRule>
    <cfRule type="containsText" dxfId="3198" priority="6362" operator="containsText" text="DDR1">
      <formula>NOT(ISERROR(SEARCH("DDR1",E137)))</formula>
    </cfRule>
    <cfRule type="containsText" dxfId="3197" priority="6363" operator="containsText" text="DDR0">
      <formula>NOT(ISERROR(SEARCH("DDR0",E137)))</formula>
    </cfRule>
  </conditionalFormatting>
  <conditionalFormatting sqref="E137:H137">
    <cfRule type="containsText" dxfId="3196" priority="6350" operator="containsText" text="PE4">
      <formula>NOT(ISERROR(SEARCH("PE4",E137)))</formula>
    </cfRule>
    <cfRule type="containsText" dxfId="3195" priority="6351" operator="containsText" text="PE3">
      <formula>NOT(ISERROR(SEARCH("PE3",E137)))</formula>
    </cfRule>
    <cfRule type="containsText" dxfId="3194" priority="6352" operator="containsText" text="PE2">
      <formula>NOT(ISERROR(SEARCH("PE2",E137)))</formula>
    </cfRule>
    <cfRule type="containsText" dxfId="3193" priority="6353" operator="containsText" text="PE1">
      <formula>NOT(ISERROR(SEARCH("PE1",E137)))</formula>
    </cfRule>
    <cfRule type="containsText" dxfId="3192" priority="6354" operator="containsText" text="PE0">
      <formula>NOT(ISERROR(SEARCH("PE0",E137)))</formula>
    </cfRule>
  </conditionalFormatting>
  <conditionalFormatting sqref="E138:H138">
    <cfRule type="containsText" dxfId="3191" priority="6341" operator="containsText" text="VDDQ">
      <formula>NOT(ISERROR(SEARCH("VDDQ",E138)))</formula>
    </cfRule>
    <cfRule type="containsText" dxfId="3190" priority="6342" operator="containsText" text="VDD">
      <formula>NOT(ISERROR(SEARCH("VDD",E138)))</formula>
    </cfRule>
    <cfRule type="containsText" dxfId="3189" priority="6343" operator="containsText" text="VSS">
      <formula>NOT(ISERROR(SEARCH("VSS",E138)))</formula>
    </cfRule>
    <cfRule type="containsText" dxfId="3188" priority="6344" operator="containsText" text="DDR5">
      <formula>NOT(ISERROR(SEARCH("DDR5",E138)))</formula>
    </cfRule>
    <cfRule type="containsText" dxfId="3187" priority="6345" operator="containsText" text="DDR4">
      <formula>NOT(ISERROR(SEARCH("DDR4",E138)))</formula>
    </cfRule>
    <cfRule type="containsText" dxfId="3186" priority="6346" operator="containsText" text="DDR3">
      <formula>NOT(ISERROR(SEARCH("DDR3",E138)))</formula>
    </cfRule>
    <cfRule type="containsText" dxfId="3185" priority="6347" operator="containsText" text="DDR2">
      <formula>NOT(ISERROR(SEARCH("DDR2",E138)))</formula>
    </cfRule>
    <cfRule type="containsText" dxfId="3184" priority="6348" operator="containsText" text="DDR1">
      <formula>NOT(ISERROR(SEARCH("DDR1",E138)))</formula>
    </cfRule>
    <cfRule type="containsText" dxfId="3183" priority="6349" operator="containsText" text="DDR0">
      <formula>NOT(ISERROR(SEARCH("DDR0",E138)))</formula>
    </cfRule>
  </conditionalFormatting>
  <conditionalFormatting sqref="E138:H138">
    <cfRule type="containsText" dxfId="3182" priority="6336" operator="containsText" text="PE4">
      <formula>NOT(ISERROR(SEARCH("PE4",E138)))</formula>
    </cfRule>
    <cfRule type="containsText" dxfId="3181" priority="6337" operator="containsText" text="PE3">
      <formula>NOT(ISERROR(SEARCH("PE3",E138)))</formula>
    </cfRule>
    <cfRule type="containsText" dxfId="3180" priority="6338" operator="containsText" text="PE2">
      <formula>NOT(ISERROR(SEARCH("PE2",E138)))</formula>
    </cfRule>
    <cfRule type="containsText" dxfId="3179" priority="6339" operator="containsText" text="PE1">
      <formula>NOT(ISERROR(SEARCH("PE1",E138)))</formula>
    </cfRule>
    <cfRule type="containsText" dxfId="3178" priority="6340" operator="containsText" text="PE0">
      <formula>NOT(ISERROR(SEARCH("PE0",E138)))</formula>
    </cfRule>
  </conditionalFormatting>
  <conditionalFormatting sqref="E139:H139">
    <cfRule type="containsText" dxfId="3177" priority="6327" operator="containsText" text="VDDQ">
      <formula>NOT(ISERROR(SEARCH("VDDQ",E139)))</formula>
    </cfRule>
    <cfRule type="containsText" dxfId="3176" priority="6328" operator="containsText" text="VDD">
      <formula>NOT(ISERROR(SEARCH("VDD",E139)))</formula>
    </cfRule>
    <cfRule type="containsText" dxfId="3175" priority="6329" operator="containsText" text="VSS">
      <formula>NOT(ISERROR(SEARCH("VSS",E139)))</formula>
    </cfRule>
    <cfRule type="containsText" dxfId="3174" priority="6330" operator="containsText" text="DDR5">
      <formula>NOT(ISERROR(SEARCH("DDR5",E139)))</formula>
    </cfRule>
    <cfRule type="containsText" dxfId="3173" priority="6331" operator="containsText" text="DDR4">
      <formula>NOT(ISERROR(SEARCH("DDR4",E139)))</formula>
    </cfRule>
    <cfRule type="containsText" dxfId="3172" priority="6332" operator="containsText" text="DDR3">
      <formula>NOT(ISERROR(SEARCH("DDR3",E139)))</formula>
    </cfRule>
    <cfRule type="containsText" dxfId="3171" priority="6333" operator="containsText" text="DDR2">
      <formula>NOT(ISERROR(SEARCH("DDR2",E139)))</formula>
    </cfRule>
    <cfRule type="containsText" dxfId="3170" priority="6334" operator="containsText" text="DDR1">
      <formula>NOT(ISERROR(SEARCH("DDR1",E139)))</formula>
    </cfRule>
    <cfRule type="containsText" dxfId="3169" priority="6335" operator="containsText" text="DDR0">
      <formula>NOT(ISERROR(SEARCH("DDR0",E139)))</formula>
    </cfRule>
  </conditionalFormatting>
  <conditionalFormatting sqref="E139:H139">
    <cfRule type="containsText" dxfId="3168" priority="6322" operator="containsText" text="PE4">
      <formula>NOT(ISERROR(SEARCH("PE4",E139)))</formula>
    </cfRule>
    <cfRule type="containsText" dxfId="3167" priority="6323" operator="containsText" text="PE3">
      <formula>NOT(ISERROR(SEARCH("PE3",E139)))</formula>
    </cfRule>
    <cfRule type="containsText" dxfId="3166" priority="6324" operator="containsText" text="PE2">
      <formula>NOT(ISERROR(SEARCH("PE2",E139)))</formula>
    </cfRule>
    <cfRule type="containsText" dxfId="3165" priority="6325" operator="containsText" text="PE1">
      <formula>NOT(ISERROR(SEARCH("PE1",E139)))</formula>
    </cfRule>
    <cfRule type="containsText" dxfId="3164" priority="6326" operator="containsText" text="PE0">
      <formula>NOT(ISERROR(SEARCH("PE0",E139)))</formula>
    </cfRule>
  </conditionalFormatting>
  <conditionalFormatting sqref="L139">
    <cfRule type="containsText" dxfId="3163" priority="6313" operator="containsText" text="VDDQ">
      <formula>NOT(ISERROR(SEARCH("VDDQ",L139)))</formula>
    </cfRule>
    <cfRule type="containsText" dxfId="3162" priority="6314" operator="containsText" text="VDD">
      <formula>NOT(ISERROR(SEARCH("VDD",L139)))</formula>
    </cfRule>
    <cfRule type="containsText" dxfId="3161" priority="6315" operator="containsText" text="VSS">
      <formula>NOT(ISERROR(SEARCH("VSS",L139)))</formula>
    </cfRule>
    <cfRule type="containsText" dxfId="3160" priority="6316" operator="containsText" text="DDR5">
      <formula>NOT(ISERROR(SEARCH("DDR5",L139)))</formula>
    </cfRule>
    <cfRule type="containsText" dxfId="3159" priority="6317" operator="containsText" text="DDR4">
      <formula>NOT(ISERROR(SEARCH("DDR4",L139)))</formula>
    </cfRule>
    <cfRule type="containsText" dxfId="3158" priority="6318" operator="containsText" text="DDR3">
      <formula>NOT(ISERROR(SEARCH("DDR3",L139)))</formula>
    </cfRule>
    <cfRule type="containsText" dxfId="3157" priority="6319" operator="containsText" text="DDR2">
      <formula>NOT(ISERROR(SEARCH("DDR2",L139)))</formula>
    </cfRule>
    <cfRule type="containsText" dxfId="3156" priority="6320" operator="containsText" text="DDR1">
      <formula>NOT(ISERROR(SEARCH("DDR1",L139)))</formula>
    </cfRule>
    <cfRule type="containsText" dxfId="3155" priority="6321" operator="containsText" text="DDR0">
      <formula>NOT(ISERROR(SEARCH("DDR0",L139)))</formula>
    </cfRule>
  </conditionalFormatting>
  <conditionalFormatting sqref="L139">
    <cfRule type="containsText" dxfId="3154" priority="6308" operator="containsText" text="PE4">
      <formula>NOT(ISERROR(SEARCH("PE4",L139)))</formula>
    </cfRule>
    <cfRule type="containsText" dxfId="3153" priority="6309" operator="containsText" text="PE3">
      <formula>NOT(ISERROR(SEARCH("PE3",L139)))</formula>
    </cfRule>
    <cfRule type="containsText" dxfId="3152" priority="6310" operator="containsText" text="PE2">
      <formula>NOT(ISERROR(SEARCH("PE2",L139)))</formula>
    </cfRule>
    <cfRule type="containsText" dxfId="3151" priority="6311" operator="containsText" text="PE1">
      <formula>NOT(ISERROR(SEARCH("PE1",L139)))</formula>
    </cfRule>
    <cfRule type="containsText" dxfId="3150" priority="6312" operator="containsText" text="PE0">
      <formula>NOT(ISERROR(SEARCH("PE0",L139)))</formula>
    </cfRule>
  </conditionalFormatting>
  <conditionalFormatting sqref="E140:H140 M140">
    <cfRule type="containsText" dxfId="3149" priority="6299" operator="containsText" text="VDDQ">
      <formula>NOT(ISERROR(SEARCH("VDDQ",E140)))</formula>
    </cfRule>
    <cfRule type="containsText" dxfId="3148" priority="6300" operator="containsText" text="VDD">
      <formula>NOT(ISERROR(SEARCH("VDD",E140)))</formula>
    </cfRule>
    <cfRule type="containsText" dxfId="3147" priority="6301" operator="containsText" text="VSS">
      <formula>NOT(ISERROR(SEARCH("VSS",E140)))</formula>
    </cfRule>
    <cfRule type="containsText" dxfId="3146" priority="6302" operator="containsText" text="DDR5">
      <formula>NOT(ISERROR(SEARCH("DDR5",E140)))</formula>
    </cfRule>
    <cfRule type="containsText" dxfId="3145" priority="6303" operator="containsText" text="DDR4">
      <formula>NOT(ISERROR(SEARCH("DDR4",E140)))</formula>
    </cfRule>
    <cfRule type="containsText" dxfId="3144" priority="6304" operator="containsText" text="DDR3">
      <formula>NOT(ISERROR(SEARCH("DDR3",E140)))</formula>
    </cfRule>
    <cfRule type="containsText" dxfId="3143" priority="6305" operator="containsText" text="DDR2">
      <formula>NOT(ISERROR(SEARCH("DDR2",E140)))</formula>
    </cfRule>
    <cfRule type="containsText" dxfId="3142" priority="6306" operator="containsText" text="DDR1">
      <formula>NOT(ISERROR(SEARCH("DDR1",E140)))</formula>
    </cfRule>
    <cfRule type="containsText" dxfId="3141" priority="6307" operator="containsText" text="DDR0">
      <formula>NOT(ISERROR(SEARCH("DDR0",E140)))</formula>
    </cfRule>
  </conditionalFormatting>
  <conditionalFormatting sqref="E140:H140 M140">
    <cfRule type="containsText" dxfId="3140" priority="6294" operator="containsText" text="PE4">
      <formula>NOT(ISERROR(SEARCH("PE4",E140)))</formula>
    </cfRule>
    <cfRule type="containsText" dxfId="3139" priority="6295" operator="containsText" text="PE3">
      <formula>NOT(ISERROR(SEARCH("PE3",E140)))</formula>
    </cfRule>
    <cfRule type="containsText" dxfId="3138" priority="6296" operator="containsText" text="PE2">
      <formula>NOT(ISERROR(SEARCH("PE2",E140)))</formula>
    </cfRule>
    <cfRule type="containsText" dxfId="3137" priority="6297" operator="containsText" text="PE1">
      <formula>NOT(ISERROR(SEARCH("PE1",E140)))</formula>
    </cfRule>
    <cfRule type="containsText" dxfId="3136" priority="6298" operator="containsText" text="PE0">
      <formula>NOT(ISERROR(SEARCH("PE0",E140)))</formula>
    </cfRule>
  </conditionalFormatting>
  <conditionalFormatting sqref="F141 H141:J141">
    <cfRule type="containsText" dxfId="3135" priority="6285" operator="containsText" text="VDDQ">
      <formula>NOT(ISERROR(SEARCH("VDDQ",F141)))</formula>
    </cfRule>
    <cfRule type="containsText" dxfId="3134" priority="6286" operator="containsText" text="VDD">
      <formula>NOT(ISERROR(SEARCH("VDD",F141)))</formula>
    </cfRule>
    <cfRule type="containsText" dxfId="3133" priority="6287" operator="containsText" text="VSS">
      <formula>NOT(ISERROR(SEARCH("VSS",F141)))</formula>
    </cfRule>
    <cfRule type="containsText" dxfId="3132" priority="6288" operator="containsText" text="DDR5">
      <formula>NOT(ISERROR(SEARCH("DDR5",F141)))</formula>
    </cfRule>
    <cfRule type="containsText" dxfId="3131" priority="6289" operator="containsText" text="DDR4">
      <formula>NOT(ISERROR(SEARCH("DDR4",F141)))</formula>
    </cfRule>
    <cfRule type="containsText" dxfId="3130" priority="6290" operator="containsText" text="DDR3">
      <formula>NOT(ISERROR(SEARCH("DDR3",F141)))</formula>
    </cfRule>
    <cfRule type="containsText" dxfId="3129" priority="6291" operator="containsText" text="DDR2">
      <formula>NOT(ISERROR(SEARCH("DDR2",F141)))</formula>
    </cfRule>
    <cfRule type="containsText" dxfId="3128" priority="6292" operator="containsText" text="DDR1">
      <formula>NOT(ISERROR(SEARCH("DDR1",F141)))</formula>
    </cfRule>
    <cfRule type="containsText" dxfId="3127" priority="6293" operator="containsText" text="DDR0">
      <formula>NOT(ISERROR(SEARCH("DDR0",F141)))</formula>
    </cfRule>
  </conditionalFormatting>
  <conditionalFormatting sqref="F141 H141:J141">
    <cfRule type="containsText" dxfId="3126" priority="6280" operator="containsText" text="PE4">
      <formula>NOT(ISERROR(SEARCH("PE4",F141)))</formula>
    </cfRule>
    <cfRule type="containsText" dxfId="3125" priority="6281" operator="containsText" text="PE3">
      <formula>NOT(ISERROR(SEARCH("PE3",F141)))</formula>
    </cfRule>
    <cfRule type="containsText" dxfId="3124" priority="6282" operator="containsText" text="PE2">
      <formula>NOT(ISERROR(SEARCH("PE2",F141)))</formula>
    </cfRule>
    <cfRule type="containsText" dxfId="3123" priority="6283" operator="containsText" text="PE1">
      <formula>NOT(ISERROR(SEARCH("PE1",F141)))</formula>
    </cfRule>
    <cfRule type="containsText" dxfId="3122" priority="6284" operator="containsText" text="PE0">
      <formula>NOT(ISERROR(SEARCH("PE0",F141)))</formula>
    </cfRule>
  </conditionalFormatting>
  <conditionalFormatting sqref="L141">
    <cfRule type="containsText" dxfId="3121" priority="6271" operator="containsText" text="VDDQ">
      <formula>NOT(ISERROR(SEARCH("VDDQ",L141)))</formula>
    </cfRule>
    <cfRule type="containsText" dxfId="3120" priority="6272" operator="containsText" text="VDD">
      <formula>NOT(ISERROR(SEARCH("VDD",L141)))</formula>
    </cfRule>
    <cfRule type="containsText" dxfId="3119" priority="6273" operator="containsText" text="VSS">
      <formula>NOT(ISERROR(SEARCH("VSS",L141)))</formula>
    </cfRule>
    <cfRule type="containsText" dxfId="3118" priority="6274" operator="containsText" text="DDR5">
      <formula>NOT(ISERROR(SEARCH("DDR5",L141)))</formula>
    </cfRule>
    <cfRule type="containsText" dxfId="3117" priority="6275" operator="containsText" text="DDR4">
      <formula>NOT(ISERROR(SEARCH("DDR4",L141)))</formula>
    </cfRule>
    <cfRule type="containsText" dxfId="3116" priority="6276" operator="containsText" text="DDR3">
      <formula>NOT(ISERROR(SEARCH("DDR3",L141)))</formula>
    </cfRule>
    <cfRule type="containsText" dxfId="3115" priority="6277" operator="containsText" text="DDR2">
      <formula>NOT(ISERROR(SEARCH("DDR2",L141)))</formula>
    </cfRule>
    <cfRule type="containsText" dxfId="3114" priority="6278" operator="containsText" text="DDR1">
      <formula>NOT(ISERROR(SEARCH("DDR1",L141)))</formula>
    </cfRule>
    <cfRule type="containsText" dxfId="3113" priority="6279" operator="containsText" text="DDR0">
      <formula>NOT(ISERROR(SEARCH("DDR0",L141)))</formula>
    </cfRule>
  </conditionalFormatting>
  <conditionalFormatting sqref="L141">
    <cfRule type="containsText" dxfId="3112" priority="6266" operator="containsText" text="PE4">
      <formula>NOT(ISERROR(SEARCH("PE4",L141)))</formula>
    </cfRule>
    <cfRule type="containsText" dxfId="3111" priority="6267" operator="containsText" text="PE3">
      <formula>NOT(ISERROR(SEARCH("PE3",L141)))</formula>
    </cfRule>
    <cfRule type="containsText" dxfId="3110" priority="6268" operator="containsText" text="PE2">
      <formula>NOT(ISERROR(SEARCH("PE2",L141)))</formula>
    </cfRule>
    <cfRule type="containsText" dxfId="3109" priority="6269" operator="containsText" text="PE1">
      <formula>NOT(ISERROR(SEARCH("PE1",L141)))</formula>
    </cfRule>
    <cfRule type="containsText" dxfId="3108" priority="6270" operator="containsText" text="PE0">
      <formula>NOT(ISERROR(SEARCH("PE0",L141)))</formula>
    </cfRule>
  </conditionalFormatting>
  <conditionalFormatting sqref="E78">
    <cfRule type="containsText" dxfId="3107" priority="6257" operator="containsText" text="VDDQ">
      <formula>NOT(ISERROR(SEARCH("VDDQ",E78)))</formula>
    </cfRule>
    <cfRule type="containsText" dxfId="3106" priority="6258" operator="containsText" text="VDD">
      <formula>NOT(ISERROR(SEARCH("VDD",E78)))</formula>
    </cfRule>
    <cfRule type="containsText" dxfId="3105" priority="6259" operator="containsText" text="VSS">
      <formula>NOT(ISERROR(SEARCH("VSS",E78)))</formula>
    </cfRule>
    <cfRule type="containsText" dxfId="3104" priority="6260" operator="containsText" text="DDR5">
      <formula>NOT(ISERROR(SEARCH("DDR5",E78)))</formula>
    </cfRule>
    <cfRule type="containsText" dxfId="3103" priority="6261" operator="containsText" text="DDR4">
      <formula>NOT(ISERROR(SEARCH("DDR4",E78)))</formula>
    </cfRule>
    <cfRule type="containsText" dxfId="3102" priority="6262" operator="containsText" text="DDR3">
      <formula>NOT(ISERROR(SEARCH("DDR3",E78)))</formula>
    </cfRule>
    <cfRule type="containsText" dxfId="3101" priority="6263" operator="containsText" text="DDR2">
      <formula>NOT(ISERROR(SEARCH("DDR2",E78)))</formula>
    </cfRule>
    <cfRule type="containsText" dxfId="3100" priority="6264" operator="containsText" text="DDR1">
      <formula>NOT(ISERROR(SEARCH("DDR1",E78)))</formula>
    </cfRule>
    <cfRule type="containsText" dxfId="3099" priority="6265" operator="containsText" text="DDR0">
      <formula>NOT(ISERROR(SEARCH("DDR0",E78)))</formula>
    </cfRule>
  </conditionalFormatting>
  <conditionalFormatting sqref="E78">
    <cfRule type="containsText" dxfId="3098" priority="6252" operator="containsText" text="PE4">
      <formula>NOT(ISERROR(SEARCH("PE4",E78)))</formula>
    </cfRule>
    <cfRule type="containsText" dxfId="3097" priority="6253" operator="containsText" text="PE3">
      <formula>NOT(ISERROR(SEARCH("PE3",E78)))</formula>
    </cfRule>
    <cfRule type="containsText" dxfId="3096" priority="6254" operator="containsText" text="PE2">
      <formula>NOT(ISERROR(SEARCH("PE2",E78)))</formula>
    </cfRule>
    <cfRule type="containsText" dxfId="3095" priority="6255" operator="containsText" text="PE1">
      <formula>NOT(ISERROR(SEARCH("PE1",E78)))</formula>
    </cfRule>
    <cfRule type="containsText" dxfId="3094" priority="6256" operator="containsText" text="PE0">
      <formula>NOT(ISERROR(SEARCH("PE0",E78)))</formula>
    </cfRule>
  </conditionalFormatting>
  <conditionalFormatting sqref="G78">
    <cfRule type="containsText" dxfId="3093" priority="6243" operator="containsText" text="VDDQ">
      <formula>NOT(ISERROR(SEARCH("VDDQ",G78)))</formula>
    </cfRule>
    <cfRule type="containsText" dxfId="3092" priority="6244" operator="containsText" text="VDD">
      <formula>NOT(ISERROR(SEARCH("VDD",G78)))</formula>
    </cfRule>
    <cfRule type="containsText" dxfId="3091" priority="6245" operator="containsText" text="VSS">
      <formula>NOT(ISERROR(SEARCH("VSS",G78)))</formula>
    </cfRule>
    <cfRule type="containsText" dxfId="3090" priority="6246" operator="containsText" text="DDR5">
      <formula>NOT(ISERROR(SEARCH("DDR5",G78)))</formula>
    </cfRule>
    <cfRule type="containsText" dxfId="3089" priority="6247" operator="containsText" text="DDR4">
      <formula>NOT(ISERROR(SEARCH("DDR4",G78)))</formula>
    </cfRule>
    <cfRule type="containsText" dxfId="3088" priority="6248" operator="containsText" text="DDR3">
      <formula>NOT(ISERROR(SEARCH("DDR3",G78)))</formula>
    </cfRule>
    <cfRule type="containsText" dxfId="3087" priority="6249" operator="containsText" text="DDR2">
      <formula>NOT(ISERROR(SEARCH("DDR2",G78)))</formula>
    </cfRule>
    <cfRule type="containsText" dxfId="3086" priority="6250" operator="containsText" text="DDR1">
      <formula>NOT(ISERROR(SEARCH("DDR1",G78)))</formula>
    </cfRule>
    <cfRule type="containsText" dxfId="3085" priority="6251" operator="containsText" text="DDR0">
      <formula>NOT(ISERROR(SEARCH("DDR0",G78)))</formula>
    </cfRule>
  </conditionalFormatting>
  <conditionalFormatting sqref="G78">
    <cfRule type="containsText" dxfId="3084" priority="6238" operator="containsText" text="PE4">
      <formula>NOT(ISERROR(SEARCH("PE4",G78)))</formula>
    </cfRule>
    <cfRule type="containsText" dxfId="3083" priority="6239" operator="containsText" text="PE3">
      <formula>NOT(ISERROR(SEARCH("PE3",G78)))</formula>
    </cfRule>
    <cfRule type="containsText" dxfId="3082" priority="6240" operator="containsText" text="PE2">
      <formula>NOT(ISERROR(SEARCH("PE2",G78)))</formula>
    </cfRule>
    <cfRule type="containsText" dxfId="3081" priority="6241" operator="containsText" text="PE1">
      <formula>NOT(ISERROR(SEARCH("PE1",G78)))</formula>
    </cfRule>
    <cfRule type="containsText" dxfId="3080" priority="6242" operator="containsText" text="PE0">
      <formula>NOT(ISERROR(SEARCH("PE0",G78)))</formula>
    </cfRule>
  </conditionalFormatting>
  <conditionalFormatting sqref="H142:M142 F142">
    <cfRule type="containsText" dxfId="3079" priority="6229" operator="containsText" text="VDDQ">
      <formula>NOT(ISERROR(SEARCH("VDDQ",F142)))</formula>
    </cfRule>
    <cfRule type="containsText" dxfId="3078" priority="6230" operator="containsText" text="VDD">
      <formula>NOT(ISERROR(SEARCH("VDD",F142)))</formula>
    </cfRule>
    <cfRule type="containsText" dxfId="3077" priority="6231" operator="containsText" text="VSS">
      <formula>NOT(ISERROR(SEARCH("VSS",F142)))</formula>
    </cfRule>
    <cfRule type="containsText" dxfId="3076" priority="6232" operator="containsText" text="DDR5">
      <formula>NOT(ISERROR(SEARCH("DDR5",F142)))</formula>
    </cfRule>
    <cfRule type="containsText" dxfId="3075" priority="6233" operator="containsText" text="DDR4">
      <formula>NOT(ISERROR(SEARCH("DDR4",F142)))</formula>
    </cfRule>
    <cfRule type="containsText" dxfId="3074" priority="6234" operator="containsText" text="DDR3">
      <formula>NOT(ISERROR(SEARCH("DDR3",F142)))</formula>
    </cfRule>
    <cfRule type="containsText" dxfId="3073" priority="6235" operator="containsText" text="DDR2">
      <formula>NOT(ISERROR(SEARCH("DDR2",F142)))</formula>
    </cfRule>
    <cfRule type="containsText" dxfId="3072" priority="6236" operator="containsText" text="DDR1">
      <formula>NOT(ISERROR(SEARCH("DDR1",F142)))</formula>
    </cfRule>
    <cfRule type="containsText" dxfId="3071" priority="6237" operator="containsText" text="DDR0">
      <formula>NOT(ISERROR(SEARCH("DDR0",F142)))</formula>
    </cfRule>
  </conditionalFormatting>
  <conditionalFormatting sqref="H142:M142 F142">
    <cfRule type="containsText" dxfId="3070" priority="6224" operator="containsText" text="PE4">
      <formula>NOT(ISERROR(SEARCH("PE4",F142)))</formula>
    </cfRule>
    <cfRule type="containsText" dxfId="3069" priority="6225" operator="containsText" text="PE3">
      <formula>NOT(ISERROR(SEARCH("PE3",F142)))</formula>
    </cfRule>
    <cfRule type="containsText" dxfId="3068" priority="6226" operator="containsText" text="PE2">
      <formula>NOT(ISERROR(SEARCH("PE2",F142)))</formula>
    </cfRule>
    <cfRule type="containsText" dxfId="3067" priority="6227" operator="containsText" text="PE1">
      <formula>NOT(ISERROR(SEARCH("PE1",F142)))</formula>
    </cfRule>
    <cfRule type="containsText" dxfId="3066" priority="6228" operator="containsText" text="PE0">
      <formula>NOT(ISERROR(SEARCH("PE0",F142)))</formula>
    </cfRule>
  </conditionalFormatting>
  <conditionalFormatting sqref="E142">
    <cfRule type="containsText" dxfId="3065" priority="6215" operator="containsText" text="VDDQ">
      <formula>NOT(ISERROR(SEARCH("VDDQ",E142)))</formula>
    </cfRule>
    <cfRule type="containsText" dxfId="3064" priority="6216" operator="containsText" text="VDD">
      <formula>NOT(ISERROR(SEARCH("VDD",E142)))</formula>
    </cfRule>
    <cfRule type="containsText" dxfId="3063" priority="6217" operator="containsText" text="VSS">
      <formula>NOT(ISERROR(SEARCH("VSS",E142)))</formula>
    </cfRule>
    <cfRule type="containsText" dxfId="3062" priority="6218" operator="containsText" text="DDR5">
      <formula>NOT(ISERROR(SEARCH("DDR5",E142)))</formula>
    </cfRule>
    <cfRule type="containsText" dxfId="3061" priority="6219" operator="containsText" text="DDR4">
      <formula>NOT(ISERROR(SEARCH("DDR4",E142)))</formula>
    </cfRule>
    <cfRule type="containsText" dxfId="3060" priority="6220" operator="containsText" text="DDR3">
      <formula>NOT(ISERROR(SEARCH("DDR3",E142)))</formula>
    </cfRule>
    <cfRule type="containsText" dxfId="3059" priority="6221" operator="containsText" text="DDR2">
      <formula>NOT(ISERROR(SEARCH("DDR2",E142)))</formula>
    </cfRule>
    <cfRule type="containsText" dxfId="3058" priority="6222" operator="containsText" text="DDR1">
      <formula>NOT(ISERROR(SEARCH("DDR1",E142)))</formula>
    </cfRule>
    <cfRule type="containsText" dxfId="3057" priority="6223" operator="containsText" text="DDR0">
      <formula>NOT(ISERROR(SEARCH("DDR0",E142)))</formula>
    </cfRule>
  </conditionalFormatting>
  <conditionalFormatting sqref="E142">
    <cfRule type="containsText" dxfId="3056" priority="6210" operator="containsText" text="PE4">
      <formula>NOT(ISERROR(SEARCH("PE4",E142)))</formula>
    </cfRule>
    <cfRule type="containsText" dxfId="3055" priority="6211" operator="containsText" text="PE3">
      <formula>NOT(ISERROR(SEARCH("PE3",E142)))</formula>
    </cfRule>
    <cfRule type="containsText" dxfId="3054" priority="6212" operator="containsText" text="PE2">
      <formula>NOT(ISERROR(SEARCH("PE2",E142)))</formula>
    </cfRule>
    <cfRule type="containsText" dxfId="3053" priority="6213" operator="containsText" text="PE1">
      <formula>NOT(ISERROR(SEARCH("PE1",E142)))</formula>
    </cfRule>
    <cfRule type="containsText" dxfId="3052" priority="6214" operator="containsText" text="PE0">
      <formula>NOT(ISERROR(SEARCH("PE0",E142)))</formula>
    </cfRule>
  </conditionalFormatting>
  <conditionalFormatting sqref="G142">
    <cfRule type="containsText" dxfId="3051" priority="6201" operator="containsText" text="VDDQ">
      <formula>NOT(ISERROR(SEARCH("VDDQ",G142)))</formula>
    </cfRule>
    <cfRule type="containsText" dxfId="3050" priority="6202" operator="containsText" text="VDD">
      <formula>NOT(ISERROR(SEARCH("VDD",G142)))</formula>
    </cfRule>
    <cfRule type="containsText" dxfId="3049" priority="6203" operator="containsText" text="VSS">
      <formula>NOT(ISERROR(SEARCH("VSS",G142)))</formula>
    </cfRule>
    <cfRule type="containsText" dxfId="3048" priority="6204" operator="containsText" text="DDR5">
      <formula>NOT(ISERROR(SEARCH("DDR5",G142)))</formula>
    </cfRule>
    <cfRule type="containsText" dxfId="3047" priority="6205" operator="containsText" text="DDR4">
      <formula>NOT(ISERROR(SEARCH("DDR4",G142)))</formula>
    </cfRule>
    <cfRule type="containsText" dxfId="3046" priority="6206" operator="containsText" text="DDR3">
      <formula>NOT(ISERROR(SEARCH("DDR3",G142)))</formula>
    </cfRule>
    <cfRule type="containsText" dxfId="3045" priority="6207" operator="containsText" text="DDR2">
      <formula>NOT(ISERROR(SEARCH("DDR2",G142)))</formula>
    </cfRule>
    <cfRule type="containsText" dxfId="3044" priority="6208" operator="containsText" text="DDR1">
      <formula>NOT(ISERROR(SEARCH("DDR1",G142)))</formula>
    </cfRule>
    <cfRule type="containsText" dxfId="3043" priority="6209" operator="containsText" text="DDR0">
      <formula>NOT(ISERROR(SEARCH("DDR0",G142)))</formula>
    </cfRule>
  </conditionalFormatting>
  <conditionalFormatting sqref="G142">
    <cfRule type="containsText" dxfId="3042" priority="6196" operator="containsText" text="PE4">
      <formula>NOT(ISERROR(SEARCH("PE4",G142)))</formula>
    </cfRule>
    <cfRule type="containsText" dxfId="3041" priority="6197" operator="containsText" text="PE3">
      <formula>NOT(ISERROR(SEARCH("PE3",G142)))</formula>
    </cfRule>
    <cfRule type="containsText" dxfId="3040" priority="6198" operator="containsText" text="PE2">
      <formula>NOT(ISERROR(SEARCH("PE2",G142)))</formula>
    </cfRule>
    <cfRule type="containsText" dxfId="3039" priority="6199" operator="containsText" text="PE1">
      <formula>NOT(ISERROR(SEARCH("PE1",G142)))</formula>
    </cfRule>
    <cfRule type="containsText" dxfId="3038" priority="6200" operator="containsText" text="PE0">
      <formula>NOT(ISERROR(SEARCH("PE0",G142)))</formula>
    </cfRule>
  </conditionalFormatting>
  <conditionalFormatting sqref="E4:N4">
    <cfRule type="containsText" dxfId="3037" priority="6187" operator="containsText" text="VDDQ">
      <formula>NOT(ISERROR(SEARCH("VDDQ",E4)))</formula>
    </cfRule>
    <cfRule type="containsText" dxfId="3036" priority="6188" operator="containsText" text="VDD">
      <formula>NOT(ISERROR(SEARCH("VDD",E4)))</formula>
    </cfRule>
    <cfRule type="containsText" dxfId="3035" priority="6189" operator="containsText" text="VSS">
      <formula>NOT(ISERROR(SEARCH("VSS",E4)))</formula>
    </cfRule>
    <cfRule type="containsText" dxfId="3034" priority="6190" operator="containsText" text="DDR5">
      <formula>NOT(ISERROR(SEARCH("DDR5",E4)))</formula>
    </cfRule>
    <cfRule type="containsText" dxfId="3033" priority="6191" operator="containsText" text="DDR4">
      <formula>NOT(ISERROR(SEARCH("DDR4",E4)))</formula>
    </cfRule>
    <cfRule type="containsText" dxfId="3032" priority="6192" operator="containsText" text="DDR3">
      <formula>NOT(ISERROR(SEARCH("DDR3",E4)))</formula>
    </cfRule>
    <cfRule type="containsText" dxfId="3031" priority="6193" operator="containsText" text="DDR2">
      <formula>NOT(ISERROR(SEARCH("DDR2",E4)))</formula>
    </cfRule>
    <cfRule type="containsText" dxfId="3030" priority="6194" operator="containsText" text="DDR1">
      <formula>NOT(ISERROR(SEARCH("DDR1",E4)))</formula>
    </cfRule>
    <cfRule type="containsText" dxfId="3029" priority="6195" operator="containsText" text="DDR0">
      <formula>NOT(ISERROR(SEARCH("DDR0",E4)))</formula>
    </cfRule>
  </conditionalFormatting>
  <conditionalFormatting sqref="E4:N4">
    <cfRule type="containsText" dxfId="3028" priority="6182" operator="containsText" text="PE4">
      <formula>NOT(ISERROR(SEARCH("PE4",E4)))</formula>
    </cfRule>
    <cfRule type="containsText" dxfId="3027" priority="6183" operator="containsText" text="PE3">
      <formula>NOT(ISERROR(SEARCH("PE3",E4)))</formula>
    </cfRule>
    <cfRule type="containsText" dxfId="3026" priority="6184" operator="containsText" text="PE2">
      <formula>NOT(ISERROR(SEARCH("PE2",E4)))</formula>
    </cfRule>
    <cfRule type="containsText" dxfId="3025" priority="6185" operator="containsText" text="PE1">
      <formula>NOT(ISERROR(SEARCH("PE1",E4)))</formula>
    </cfRule>
    <cfRule type="containsText" dxfId="3024" priority="6186" operator="containsText" text="PE0">
      <formula>NOT(ISERROR(SEARCH("PE0",E4)))</formula>
    </cfRule>
  </conditionalFormatting>
  <conditionalFormatting sqref="F5:I5 K5:N5">
    <cfRule type="containsText" dxfId="3023" priority="6173" operator="containsText" text="VDDQ">
      <formula>NOT(ISERROR(SEARCH("VDDQ",F5)))</formula>
    </cfRule>
    <cfRule type="containsText" dxfId="3022" priority="6174" operator="containsText" text="VDD">
      <formula>NOT(ISERROR(SEARCH("VDD",F5)))</formula>
    </cfRule>
    <cfRule type="containsText" dxfId="3021" priority="6175" operator="containsText" text="VSS">
      <formula>NOT(ISERROR(SEARCH("VSS",F5)))</formula>
    </cfRule>
    <cfRule type="containsText" dxfId="3020" priority="6176" operator="containsText" text="DDR5">
      <formula>NOT(ISERROR(SEARCH("DDR5",F5)))</formula>
    </cfRule>
    <cfRule type="containsText" dxfId="3019" priority="6177" operator="containsText" text="DDR4">
      <formula>NOT(ISERROR(SEARCH("DDR4",F5)))</formula>
    </cfRule>
    <cfRule type="containsText" dxfId="3018" priority="6178" operator="containsText" text="DDR3">
      <formula>NOT(ISERROR(SEARCH("DDR3",F5)))</formula>
    </cfRule>
    <cfRule type="containsText" dxfId="3017" priority="6179" operator="containsText" text="DDR2">
      <formula>NOT(ISERROR(SEARCH("DDR2",F5)))</formula>
    </cfRule>
    <cfRule type="containsText" dxfId="3016" priority="6180" operator="containsText" text="DDR1">
      <formula>NOT(ISERROR(SEARCH("DDR1",F5)))</formula>
    </cfRule>
    <cfRule type="containsText" dxfId="3015" priority="6181" operator="containsText" text="DDR0">
      <formula>NOT(ISERROR(SEARCH("DDR0",F5)))</formula>
    </cfRule>
  </conditionalFormatting>
  <conditionalFormatting sqref="F5:I5 K5:N5">
    <cfRule type="containsText" dxfId="3014" priority="6168" operator="containsText" text="PE4">
      <formula>NOT(ISERROR(SEARCH("PE4",F5)))</formula>
    </cfRule>
    <cfRule type="containsText" dxfId="3013" priority="6169" operator="containsText" text="PE3">
      <formula>NOT(ISERROR(SEARCH("PE3",F5)))</formula>
    </cfRule>
    <cfRule type="containsText" dxfId="3012" priority="6170" operator="containsText" text="PE2">
      <formula>NOT(ISERROR(SEARCH("PE2",F5)))</formula>
    </cfRule>
    <cfRule type="containsText" dxfId="3011" priority="6171" operator="containsText" text="PE1">
      <formula>NOT(ISERROR(SEARCH("PE1",F5)))</formula>
    </cfRule>
    <cfRule type="containsText" dxfId="3010" priority="6172" operator="containsText" text="PE0">
      <formula>NOT(ISERROR(SEARCH("PE0",F5)))</formula>
    </cfRule>
  </conditionalFormatting>
  <conditionalFormatting sqref="J5">
    <cfRule type="containsText" dxfId="3009" priority="6159" operator="containsText" text="VDDQ">
      <formula>NOT(ISERROR(SEARCH("VDDQ",J5)))</formula>
    </cfRule>
    <cfRule type="containsText" dxfId="3008" priority="6160" operator="containsText" text="VDD">
      <formula>NOT(ISERROR(SEARCH("VDD",J5)))</formula>
    </cfRule>
    <cfRule type="containsText" dxfId="3007" priority="6161" operator="containsText" text="VSS">
      <formula>NOT(ISERROR(SEARCH("VSS",J5)))</formula>
    </cfRule>
    <cfRule type="containsText" dxfId="3006" priority="6162" operator="containsText" text="DDR5">
      <formula>NOT(ISERROR(SEARCH("DDR5",J5)))</formula>
    </cfRule>
    <cfRule type="containsText" dxfId="3005" priority="6163" operator="containsText" text="DDR4">
      <formula>NOT(ISERROR(SEARCH("DDR4",J5)))</formula>
    </cfRule>
    <cfRule type="containsText" dxfId="3004" priority="6164" operator="containsText" text="DDR3">
      <formula>NOT(ISERROR(SEARCH("DDR3",J5)))</formula>
    </cfRule>
    <cfRule type="containsText" dxfId="3003" priority="6165" operator="containsText" text="DDR2">
      <formula>NOT(ISERROR(SEARCH("DDR2",J5)))</formula>
    </cfRule>
    <cfRule type="containsText" dxfId="3002" priority="6166" operator="containsText" text="DDR1">
      <formula>NOT(ISERROR(SEARCH("DDR1",J5)))</formula>
    </cfRule>
    <cfRule type="containsText" dxfId="3001" priority="6167" operator="containsText" text="DDR0">
      <formula>NOT(ISERROR(SEARCH("DDR0",J5)))</formula>
    </cfRule>
  </conditionalFormatting>
  <conditionalFormatting sqref="J5">
    <cfRule type="containsText" dxfId="3000" priority="6154" operator="containsText" text="PE4">
      <formula>NOT(ISERROR(SEARCH("PE4",J5)))</formula>
    </cfRule>
    <cfRule type="containsText" dxfId="2999" priority="6155" operator="containsText" text="PE3">
      <formula>NOT(ISERROR(SEARCH("PE3",J5)))</formula>
    </cfRule>
    <cfRule type="containsText" dxfId="2998" priority="6156" operator="containsText" text="PE2">
      <formula>NOT(ISERROR(SEARCH("PE2",J5)))</formula>
    </cfRule>
    <cfRule type="containsText" dxfId="2997" priority="6157" operator="containsText" text="PE1">
      <formula>NOT(ISERROR(SEARCH("PE1",J5)))</formula>
    </cfRule>
    <cfRule type="containsText" dxfId="2996" priority="6158" operator="containsText" text="PE0">
      <formula>NOT(ISERROR(SEARCH("PE0",J5)))</formula>
    </cfRule>
  </conditionalFormatting>
  <conditionalFormatting sqref="K6:N6 E6:I6">
    <cfRule type="containsText" dxfId="2995" priority="6145" operator="containsText" text="VDDQ">
      <formula>NOT(ISERROR(SEARCH("VDDQ",E6)))</formula>
    </cfRule>
    <cfRule type="containsText" dxfId="2994" priority="6146" operator="containsText" text="VDD">
      <formula>NOT(ISERROR(SEARCH("VDD",E6)))</formula>
    </cfRule>
    <cfRule type="containsText" dxfId="2993" priority="6147" operator="containsText" text="VSS">
      <formula>NOT(ISERROR(SEARCH("VSS",E6)))</formula>
    </cfRule>
    <cfRule type="containsText" dxfId="2992" priority="6148" operator="containsText" text="DDR5">
      <formula>NOT(ISERROR(SEARCH("DDR5",E6)))</formula>
    </cfRule>
    <cfRule type="containsText" dxfId="2991" priority="6149" operator="containsText" text="DDR4">
      <formula>NOT(ISERROR(SEARCH("DDR4",E6)))</formula>
    </cfRule>
    <cfRule type="containsText" dxfId="2990" priority="6150" operator="containsText" text="DDR3">
      <formula>NOT(ISERROR(SEARCH("DDR3",E6)))</formula>
    </cfRule>
    <cfRule type="containsText" dxfId="2989" priority="6151" operator="containsText" text="DDR2">
      <formula>NOT(ISERROR(SEARCH("DDR2",E6)))</formula>
    </cfRule>
    <cfRule type="containsText" dxfId="2988" priority="6152" operator="containsText" text="DDR1">
      <formula>NOT(ISERROR(SEARCH("DDR1",E6)))</formula>
    </cfRule>
    <cfRule type="containsText" dxfId="2987" priority="6153" operator="containsText" text="DDR0">
      <formula>NOT(ISERROR(SEARCH("DDR0",E6)))</formula>
    </cfRule>
  </conditionalFormatting>
  <conditionalFormatting sqref="K6:N6 E6:I6">
    <cfRule type="containsText" dxfId="2986" priority="6140" operator="containsText" text="PE4">
      <formula>NOT(ISERROR(SEARCH("PE4",E6)))</formula>
    </cfRule>
    <cfRule type="containsText" dxfId="2985" priority="6141" operator="containsText" text="PE3">
      <formula>NOT(ISERROR(SEARCH("PE3",E6)))</formula>
    </cfRule>
    <cfRule type="containsText" dxfId="2984" priority="6142" operator="containsText" text="PE2">
      <formula>NOT(ISERROR(SEARCH("PE2",E6)))</formula>
    </cfRule>
    <cfRule type="containsText" dxfId="2983" priority="6143" operator="containsText" text="PE1">
      <formula>NOT(ISERROR(SEARCH("PE1",E6)))</formula>
    </cfRule>
    <cfRule type="containsText" dxfId="2982" priority="6144" operator="containsText" text="PE0">
      <formula>NOT(ISERROR(SEARCH("PE0",E6)))</formula>
    </cfRule>
  </conditionalFormatting>
  <conditionalFormatting sqref="N7 E7:L7">
    <cfRule type="containsText" dxfId="2981" priority="6131" operator="containsText" text="VDDQ">
      <formula>NOT(ISERROR(SEARCH("VDDQ",E7)))</formula>
    </cfRule>
    <cfRule type="containsText" dxfId="2980" priority="6132" operator="containsText" text="VDD">
      <formula>NOT(ISERROR(SEARCH("VDD",E7)))</formula>
    </cfRule>
    <cfRule type="containsText" dxfId="2979" priority="6133" operator="containsText" text="VSS">
      <formula>NOT(ISERROR(SEARCH("VSS",E7)))</formula>
    </cfRule>
    <cfRule type="containsText" dxfId="2978" priority="6134" operator="containsText" text="DDR5">
      <formula>NOT(ISERROR(SEARCH("DDR5",E7)))</formula>
    </cfRule>
    <cfRule type="containsText" dxfId="2977" priority="6135" operator="containsText" text="DDR4">
      <formula>NOT(ISERROR(SEARCH("DDR4",E7)))</formula>
    </cfRule>
    <cfRule type="containsText" dxfId="2976" priority="6136" operator="containsText" text="DDR3">
      <formula>NOT(ISERROR(SEARCH("DDR3",E7)))</formula>
    </cfRule>
    <cfRule type="containsText" dxfId="2975" priority="6137" operator="containsText" text="DDR2">
      <formula>NOT(ISERROR(SEARCH("DDR2",E7)))</formula>
    </cfRule>
    <cfRule type="containsText" dxfId="2974" priority="6138" operator="containsText" text="DDR1">
      <formula>NOT(ISERROR(SEARCH("DDR1",E7)))</formula>
    </cfRule>
    <cfRule type="containsText" dxfId="2973" priority="6139" operator="containsText" text="DDR0">
      <formula>NOT(ISERROR(SEARCH("DDR0",E7)))</formula>
    </cfRule>
  </conditionalFormatting>
  <conditionalFormatting sqref="N7 E7:L7">
    <cfRule type="containsText" dxfId="2972" priority="6126" operator="containsText" text="PE4">
      <formula>NOT(ISERROR(SEARCH("PE4",E7)))</formula>
    </cfRule>
    <cfRule type="containsText" dxfId="2971" priority="6127" operator="containsText" text="PE3">
      <formula>NOT(ISERROR(SEARCH("PE3",E7)))</formula>
    </cfRule>
    <cfRule type="containsText" dxfId="2970" priority="6128" operator="containsText" text="PE2">
      <formula>NOT(ISERROR(SEARCH("PE2",E7)))</formula>
    </cfRule>
    <cfRule type="containsText" dxfId="2969" priority="6129" operator="containsText" text="PE1">
      <formula>NOT(ISERROR(SEARCH("PE1",E7)))</formula>
    </cfRule>
    <cfRule type="containsText" dxfId="2968" priority="6130" operator="containsText" text="PE0">
      <formula>NOT(ISERROR(SEARCH("PE0",E7)))</formula>
    </cfRule>
  </conditionalFormatting>
  <conditionalFormatting sqref="N8 E8:K8">
    <cfRule type="containsText" dxfId="2967" priority="6117" operator="containsText" text="VDDQ">
      <formula>NOT(ISERROR(SEARCH("VDDQ",E8)))</formula>
    </cfRule>
    <cfRule type="containsText" dxfId="2966" priority="6118" operator="containsText" text="VDD">
      <formula>NOT(ISERROR(SEARCH("VDD",E8)))</formula>
    </cfRule>
    <cfRule type="containsText" dxfId="2965" priority="6119" operator="containsText" text="VSS">
      <formula>NOT(ISERROR(SEARCH("VSS",E8)))</formula>
    </cfRule>
    <cfRule type="containsText" dxfId="2964" priority="6120" operator="containsText" text="DDR5">
      <formula>NOT(ISERROR(SEARCH("DDR5",E8)))</formula>
    </cfRule>
    <cfRule type="containsText" dxfId="2963" priority="6121" operator="containsText" text="DDR4">
      <formula>NOT(ISERROR(SEARCH("DDR4",E8)))</formula>
    </cfRule>
    <cfRule type="containsText" dxfId="2962" priority="6122" operator="containsText" text="DDR3">
      <formula>NOT(ISERROR(SEARCH("DDR3",E8)))</formula>
    </cfRule>
    <cfRule type="containsText" dxfId="2961" priority="6123" operator="containsText" text="DDR2">
      <formula>NOT(ISERROR(SEARCH("DDR2",E8)))</formula>
    </cfRule>
    <cfRule type="containsText" dxfId="2960" priority="6124" operator="containsText" text="DDR1">
      <formula>NOT(ISERROR(SEARCH("DDR1",E8)))</formula>
    </cfRule>
    <cfRule type="containsText" dxfId="2959" priority="6125" operator="containsText" text="DDR0">
      <formula>NOT(ISERROR(SEARCH("DDR0",E8)))</formula>
    </cfRule>
  </conditionalFormatting>
  <conditionalFormatting sqref="N8 E8:K8">
    <cfRule type="containsText" dxfId="2958" priority="6112" operator="containsText" text="PE4">
      <formula>NOT(ISERROR(SEARCH("PE4",E8)))</formula>
    </cfRule>
    <cfRule type="containsText" dxfId="2957" priority="6113" operator="containsText" text="PE3">
      <formula>NOT(ISERROR(SEARCH("PE3",E8)))</formula>
    </cfRule>
    <cfRule type="containsText" dxfId="2956" priority="6114" operator="containsText" text="PE2">
      <formula>NOT(ISERROR(SEARCH("PE2",E8)))</formula>
    </cfRule>
    <cfRule type="containsText" dxfId="2955" priority="6115" operator="containsText" text="PE1">
      <formula>NOT(ISERROR(SEARCH("PE1",E8)))</formula>
    </cfRule>
    <cfRule type="containsText" dxfId="2954" priority="6116" operator="containsText" text="PE0">
      <formula>NOT(ISERROR(SEARCH("PE0",E8)))</formula>
    </cfRule>
  </conditionalFormatting>
  <conditionalFormatting sqref="M8">
    <cfRule type="containsText" dxfId="2953" priority="6103" operator="containsText" text="VDDQ">
      <formula>NOT(ISERROR(SEARCH("VDDQ",M8)))</formula>
    </cfRule>
    <cfRule type="containsText" dxfId="2952" priority="6104" operator="containsText" text="VDD">
      <formula>NOT(ISERROR(SEARCH("VDD",M8)))</formula>
    </cfRule>
    <cfRule type="containsText" dxfId="2951" priority="6105" operator="containsText" text="VSS">
      <formula>NOT(ISERROR(SEARCH("VSS",M8)))</formula>
    </cfRule>
    <cfRule type="containsText" dxfId="2950" priority="6106" operator="containsText" text="DDR5">
      <formula>NOT(ISERROR(SEARCH("DDR5",M8)))</formula>
    </cfRule>
    <cfRule type="containsText" dxfId="2949" priority="6107" operator="containsText" text="DDR4">
      <formula>NOT(ISERROR(SEARCH("DDR4",M8)))</formula>
    </cfRule>
    <cfRule type="containsText" dxfId="2948" priority="6108" operator="containsText" text="DDR3">
      <formula>NOT(ISERROR(SEARCH("DDR3",M8)))</formula>
    </cfRule>
    <cfRule type="containsText" dxfId="2947" priority="6109" operator="containsText" text="DDR2">
      <formula>NOT(ISERROR(SEARCH("DDR2",M8)))</formula>
    </cfRule>
    <cfRule type="containsText" dxfId="2946" priority="6110" operator="containsText" text="DDR1">
      <formula>NOT(ISERROR(SEARCH("DDR1",M8)))</formula>
    </cfRule>
    <cfRule type="containsText" dxfId="2945" priority="6111" operator="containsText" text="DDR0">
      <formula>NOT(ISERROR(SEARCH("DDR0",M8)))</formula>
    </cfRule>
  </conditionalFormatting>
  <conditionalFormatting sqref="M8">
    <cfRule type="containsText" dxfId="2944" priority="6098" operator="containsText" text="PE4">
      <formula>NOT(ISERROR(SEARCH("PE4",M8)))</formula>
    </cfRule>
    <cfRule type="containsText" dxfId="2943" priority="6099" operator="containsText" text="PE3">
      <formula>NOT(ISERROR(SEARCH("PE3",M8)))</formula>
    </cfRule>
    <cfRule type="containsText" dxfId="2942" priority="6100" operator="containsText" text="PE2">
      <formula>NOT(ISERROR(SEARCH("PE2",M8)))</formula>
    </cfRule>
    <cfRule type="containsText" dxfId="2941" priority="6101" operator="containsText" text="PE1">
      <formula>NOT(ISERROR(SEARCH("PE1",M8)))</formula>
    </cfRule>
    <cfRule type="containsText" dxfId="2940" priority="6102" operator="containsText" text="PE0">
      <formula>NOT(ISERROR(SEARCH("PE0",M8)))</formula>
    </cfRule>
  </conditionalFormatting>
  <conditionalFormatting sqref="N9 E9:L9">
    <cfRule type="containsText" dxfId="2939" priority="6089" operator="containsText" text="VDDQ">
      <formula>NOT(ISERROR(SEARCH("VDDQ",E9)))</formula>
    </cfRule>
    <cfRule type="containsText" dxfId="2938" priority="6090" operator="containsText" text="VDD">
      <formula>NOT(ISERROR(SEARCH("VDD",E9)))</formula>
    </cfRule>
    <cfRule type="containsText" dxfId="2937" priority="6091" operator="containsText" text="VSS">
      <formula>NOT(ISERROR(SEARCH("VSS",E9)))</formula>
    </cfRule>
    <cfRule type="containsText" dxfId="2936" priority="6092" operator="containsText" text="DDR5">
      <formula>NOT(ISERROR(SEARCH("DDR5",E9)))</formula>
    </cfRule>
    <cfRule type="containsText" dxfId="2935" priority="6093" operator="containsText" text="DDR4">
      <formula>NOT(ISERROR(SEARCH("DDR4",E9)))</formula>
    </cfRule>
    <cfRule type="containsText" dxfId="2934" priority="6094" operator="containsText" text="DDR3">
      <formula>NOT(ISERROR(SEARCH("DDR3",E9)))</formula>
    </cfRule>
    <cfRule type="containsText" dxfId="2933" priority="6095" operator="containsText" text="DDR2">
      <formula>NOT(ISERROR(SEARCH("DDR2",E9)))</formula>
    </cfRule>
    <cfRule type="containsText" dxfId="2932" priority="6096" operator="containsText" text="DDR1">
      <formula>NOT(ISERROR(SEARCH("DDR1",E9)))</formula>
    </cfRule>
    <cfRule type="containsText" dxfId="2931" priority="6097" operator="containsText" text="DDR0">
      <formula>NOT(ISERROR(SEARCH("DDR0",E9)))</formula>
    </cfRule>
  </conditionalFormatting>
  <conditionalFormatting sqref="N9 E9:L9">
    <cfRule type="containsText" dxfId="2930" priority="6084" operator="containsText" text="PE4">
      <formula>NOT(ISERROR(SEARCH("PE4",E9)))</formula>
    </cfRule>
    <cfRule type="containsText" dxfId="2929" priority="6085" operator="containsText" text="PE3">
      <formula>NOT(ISERROR(SEARCH("PE3",E9)))</formula>
    </cfRule>
    <cfRule type="containsText" dxfId="2928" priority="6086" operator="containsText" text="PE2">
      <formula>NOT(ISERROR(SEARCH("PE2",E9)))</formula>
    </cfRule>
    <cfRule type="containsText" dxfId="2927" priority="6087" operator="containsText" text="PE1">
      <formula>NOT(ISERROR(SEARCH("PE1",E9)))</formula>
    </cfRule>
    <cfRule type="containsText" dxfId="2926" priority="6088" operator="containsText" text="PE0">
      <formula>NOT(ISERROR(SEARCH("PE0",E9)))</formula>
    </cfRule>
  </conditionalFormatting>
  <conditionalFormatting sqref="N10 E10:L10">
    <cfRule type="containsText" dxfId="2925" priority="6075" operator="containsText" text="VDDQ">
      <formula>NOT(ISERROR(SEARCH("VDDQ",E10)))</formula>
    </cfRule>
    <cfRule type="containsText" dxfId="2924" priority="6076" operator="containsText" text="VDD">
      <formula>NOT(ISERROR(SEARCH("VDD",E10)))</formula>
    </cfRule>
    <cfRule type="containsText" dxfId="2923" priority="6077" operator="containsText" text="VSS">
      <formula>NOT(ISERROR(SEARCH("VSS",E10)))</formula>
    </cfRule>
    <cfRule type="containsText" dxfId="2922" priority="6078" operator="containsText" text="DDR5">
      <formula>NOT(ISERROR(SEARCH("DDR5",E10)))</formula>
    </cfRule>
    <cfRule type="containsText" dxfId="2921" priority="6079" operator="containsText" text="DDR4">
      <formula>NOT(ISERROR(SEARCH("DDR4",E10)))</formula>
    </cfRule>
    <cfRule type="containsText" dxfId="2920" priority="6080" operator="containsText" text="DDR3">
      <formula>NOT(ISERROR(SEARCH("DDR3",E10)))</formula>
    </cfRule>
    <cfRule type="containsText" dxfId="2919" priority="6081" operator="containsText" text="DDR2">
      <formula>NOT(ISERROR(SEARCH("DDR2",E10)))</formula>
    </cfRule>
    <cfRule type="containsText" dxfId="2918" priority="6082" operator="containsText" text="DDR1">
      <formula>NOT(ISERROR(SEARCH("DDR1",E10)))</formula>
    </cfRule>
    <cfRule type="containsText" dxfId="2917" priority="6083" operator="containsText" text="DDR0">
      <formula>NOT(ISERROR(SEARCH("DDR0",E10)))</formula>
    </cfRule>
  </conditionalFormatting>
  <conditionalFormatting sqref="N10 E10:L10">
    <cfRule type="containsText" dxfId="2916" priority="6070" operator="containsText" text="PE4">
      <formula>NOT(ISERROR(SEARCH("PE4",E10)))</formula>
    </cfRule>
    <cfRule type="containsText" dxfId="2915" priority="6071" operator="containsText" text="PE3">
      <formula>NOT(ISERROR(SEARCH("PE3",E10)))</formula>
    </cfRule>
    <cfRule type="containsText" dxfId="2914" priority="6072" operator="containsText" text="PE2">
      <formula>NOT(ISERROR(SEARCH("PE2",E10)))</formula>
    </cfRule>
    <cfRule type="containsText" dxfId="2913" priority="6073" operator="containsText" text="PE1">
      <formula>NOT(ISERROR(SEARCH("PE1",E10)))</formula>
    </cfRule>
    <cfRule type="containsText" dxfId="2912" priority="6074" operator="containsText" text="PE0">
      <formula>NOT(ISERROR(SEARCH("PE0",E10)))</formula>
    </cfRule>
  </conditionalFormatting>
  <conditionalFormatting sqref="M10">
    <cfRule type="containsText" dxfId="2911" priority="6061" operator="containsText" text="VDDQ">
      <formula>NOT(ISERROR(SEARCH("VDDQ",M10)))</formula>
    </cfRule>
    <cfRule type="containsText" dxfId="2910" priority="6062" operator="containsText" text="VDD">
      <formula>NOT(ISERROR(SEARCH("VDD",M10)))</formula>
    </cfRule>
    <cfRule type="containsText" dxfId="2909" priority="6063" operator="containsText" text="VSS">
      <formula>NOT(ISERROR(SEARCH("VSS",M10)))</formula>
    </cfRule>
    <cfRule type="containsText" dxfId="2908" priority="6064" operator="containsText" text="DDR5">
      <formula>NOT(ISERROR(SEARCH("DDR5",M10)))</formula>
    </cfRule>
    <cfRule type="containsText" dxfId="2907" priority="6065" operator="containsText" text="DDR4">
      <formula>NOT(ISERROR(SEARCH("DDR4",M10)))</formula>
    </cfRule>
    <cfRule type="containsText" dxfId="2906" priority="6066" operator="containsText" text="DDR3">
      <formula>NOT(ISERROR(SEARCH("DDR3",M10)))</formula>
    </cfRule>
    <cfRule type="containsText" dxfId="2905" priority="6067" operator="containsText" text="DDR2">
      <formula>NOT(ISERROR(SEARCH("DDR2",M10)))</formula>
    </cfRule>
    <cfRule type="containsText" dxfId="2904" priority="6068" operator="containsText" text="DDR1">
      <formula>NOT(ISERROR(SEARCH("DDR1",M10)))</formula>
    </cfRule>
    <cfRule type="containsText" dxfId="2903" priority="6069" operator="containsText" text="DDR0">
      <formula>NOT(ISERROR(SEARCH("DDR0",M10)))</formula>
    </cfRule>
  </conditionalFormatting>
  <conditionalFormatting sqref="M10">
    <cfRule type="containsText" dxfId="2902" priority="6056" operator="containsText" text="PE4">
      <formula>NOT(ISERROR(SEARCH("PE4",M10)))</formula>
    </cfRule>
    <cfRule type="containsText" dxfId="2901" priority="6057" operator="containsText" text="PE3">
      <formula>NOT(ISERROR(SEARCH("PE3",M10)))</formula>
    </cfRule>
    <cfRule type="containsText" dxfId="2900" priority="6058" operator="containsText" text="PE2">
      <formula>NOT(ISERROR(SEARCH("PE2",M10)))</formula>
    </cfRule>
    <cfRule type="containsText" dxfId="2899" priority="6059" operator="containsText" text="PE1">
      <formula>NOT(ISERROR(SEARCH("PE1",M10)))</formula>
    </cfRule>
    <cfRule type="containsText" dxfId="2898" priority="6060" operator="containsText" text="PE0">
      <formula>NOT(ISERROR(SEARCH("PE0",M10)))</formula>
    </cfRule>
  </conditionalFormatting>
  <conditionalFormatting sqref="N11 E11:H11 L11">
    <cfRule type="containsText" dxfId="2897" priority="6047" operator="containsText" text="VDDQ">
      <formula>NOT(ISERROR(SEARCH("VDDQ",E11)))</formula>
    </cfRule>
    <cfRule type="containsText" dxfId="2896" priority="6048" operator="containsText" text="VDD">
      <formula>NOT(ISERROR(SEARCH("VDD",E11)))</formula>
    </cfRule>
    <cfRule type="containsText" dxfId="2895" priority="6049" operator="containsText" text="VSS">
      <formula>NOT(ISERROR(SEARCH("VSS",E11)))</formula>
    </cfRule>
    <cfRule type="containsText" dxfId="2894" priority="6050" operator="containsText" text="DDR5">
      <formula>NOT(ISERROR(SEARCH("DDR5",E11)))</formula>
    </cfRule>
    <cfRule type="containsText" dxfId="2893" priority="6051" operator="containsText" text="DDR4">
      <formula>NOT(ISERROR(SEARCH("DDR4",E11)))</formula>
    </cfRule>
    <cfRule type="containsText" dxfId="2892" priority="6052" operator="containsText" text="DDR3">
      <formula>NOT(ISERROR(SEARCH("DDR3",E11)))</formula>
    </cfRule>
    <cfRule type="containsText" dxfId="2891" priority="6053" operator="containsText" text="DDR2">
      <formula>NOT(ISERROR(SEARCH("DDR2",E11)))</formula>
    </cfRule>
    <cfRule type="containsText" dxfId="2890" priority="6054" operator="containsText" text="DDR1">
      <formula>NOT(ISERROR(SEARCH("DDR1",E11)))</formula>
    </cfRule>
    <cfRule type="containsText" dxfId="2889" priority="6055" operator="containsText" text="DDR0">
      <formula>NOT(ISERROR(SEARCH("DDR0",E11)))</formula>
    </cfRule>
  </conditionalFormatting>
  <conditionalFormatting sqref="N11 E11:H11 L11">
    <cfRule type="containsText" dxfId="2888" priority="6042" operator="containsText" text="PE4">
      <formula>NOT(ISERROR(SEARCH("PE4",E11)))</formula>
    </cfRule>
    <cfRule type="containsText" dxfId="2887" priority="6043" operator="containsText" text="PE3">
      <formula>NOT(ISERROR(SEARCH("PE3",E11)))</formula>
    </cfRule>
    <cfRule type="containsText" dxfId="2886" priority="6044" operator="containsText" text="PE2">
      <formula>NOT(ISERROR(SEARCH("PE2",E11)))</formula>
    </cfRule>
    <cfRule type="containsText" dxfId="2885" priority="6045" operator="containsText" text="PE1">
      <formula>NOT(ISERROR(SEARCH("PE1",E11)))</formula>
    </cfRule>
    <cfRule type="containsText" dxfId="2884" priority="6046" operator="containsText" text="PE0">
      <formula>NOT(ISERROR(SEARCH("PE0",E11)))</formula>
    </cfRule>
  </conditionalFormatting>
  <conditionalFormatting sqref="J11">
    <cfRule type="containsText" dxfId="2883" priority="6033" operator="containsText" text="VDDQ">
      <formula>NOT(ISERROR(SEARCH("VDDQ",J11)))</formula>
    </cfRule>
    <cfRule type="containsText" dxfId="2882" priority="6034" operator="containsText" text="VDD">
      <formula>NOT(ISERROR(SEARCH("VDD",J11)))</formula>
    </cfRule>
    <cfRule type="containsText" dxfId="2881" priority="6035" operator="containsText" text="VSS">
      <formula>NOT(ISERROR(SEARCH("VSS",J11)))</formula>
    </cfRule>
    <cfRule type="containsText" dxfId="2880" priority="6036" operator="containsText" text="DDR5">
      <formula>NOT(ISERROR(SEARCH("DDR5",J11)))</formula>
    </cfRule>
    <cfRule type="containsText" dxfId="2879" priority="6037" operator="containsText" text="DDR4">
      <formula>NOT(ISERROR(SEARCH("DDR4",J11)))</formula>
    </cfRule>
    <cfRule type="containsText" dxfId="2878" priority="6038" operator="containsText" text="DDR3">
      <formula>NOT(ISERROR(SEARCH("DDR3",J11)))</formula>
    </cfRule>
    <cfRule type="containsText" dxfId="2877" priority="6039" operator="containsText" text="DDR2">
      <formula>NOT(ISERROR(SEARCH("DDR2",J11)))</formula>
    </cfRule>
    <cfRule type="containsText" dxfId="2876" priority="6040" operator="containsText" text="DDR1">
      <formula>NOT(ISERROR(SEARCH("DDR1",J11)))</formula>
    </cfRule>
    <cfRule type="containsText" dxfId="2875" priority="6041" operator="containsText" text="DDR0">
      <formula>NOT(ISERROR(SEARCH("DDR0",J11)))</formula>
    </cfRule>
  </conditionalFormatting>
  <conditionalFormatting sqref="J11">
    <cfRule type="containsText" dxfId="2874" priority="6028" operator="containsText" text="PE4">
      <formula>NOT(ISERROR(SEARCH("PE4",J11)))</formula>
    </cfRule>
    <cfRule type="containsText" dxfId="2873" priority="6029" operator="containsText" text="PE3">
      <formula>NOT(ISERROR(SEARCH("PE3",J11)))</formula>
    </cfRule>
    <cfRule type="containsText" dxfId="2872" priority="6030" operator="containsText" text="PE2">
      <formula>NOT(ISERROR(SEARCH("PE2",J11)))</formula>
    </cfRule>
    <cfRule type="containsText" dxfId="2871" priority="6031" operator="containsText" text="PE1">
      <formula>NOT(ISERROR(SEARCH("PE1",J11)))</formula>
    </cfRule>
    <cfRule type="containsText" dxfId="2870" priority="6032" operator="containsText" text="PE0">
      <formula>NOT(ISERROR(SEARCH("PE0",J11)))</formula>
    </cfRule>
  </conditionalFormatting>
  <conditionalFormatting sqref="E12:H12">
    <cfRule type="containsText" dxfId="2869" priority="6019" operator="containsText" text="VDDQ">
      <formula>NOT(ISERROR(SEARCH("VDDQ",E12)))</formula>
    </cfRule>
    <cfRule type="containsText" dxfId="2868" priority="6020" operator="containsText" text="VDD">
      <formula>NOT(ISERROR(SEARCH("VDD",E12)))</formula>
    </cfRule>
    <cfRule type="containsText" dxfId="2867" priority="6021" operator="containsText" text="VSS">
      <formula>NOT(ISERROR(SEARCH("VSS",E12)))</formula>
    </cfRule>
    <cfRule type="containsText" dxfId="2866" priority="6022" operator="containsText" text="DDR5">
      <formula>NOT(ISERROR(SEARCH("DDR5",E12)))</formula>
    </cfRule>
    <cfRule type="containsText" dxfId="2865" priority="6023" operator="containsText" text="DDR4">
      <formula>NOT(ISERROR(SEARCH("DDR4",E12)))</formula>
    </cfRule>
    <cfRule type="containsText" dxfId="2864" priority="6024" operator="containsText" text="DDR3">
      <formula>NOT(ISERROR(SEARCH("DDR3",E12)))</formula>
    </cfRule>
    <cfRule type="containsText" dxfId="2863" priority="6025" operator="containsText" text="DDR2">
      <formula>NOT(ISERROR(SEARCH("DDR2",E12)))</formula>
    </cfRule>
    <cfRule type="containsText" dxfId="2862" priority="6026" operator="containsText" text="DDR1">
      <formula>NOT(ISERROR(SEARCH("DDR1",E12)))</formula>
    </cfRule>
    <cfRule type="containsText" dxfId="2861" priority="6027" operator="containsText" text="DDR0">
      <formula>NOT(ISERROR(SEARCH("DDR0",E12)))</formula>
    </cfRule>
  </conditionalFormatting>
  <conditionalFormatting sqref="E12:H12">
    <cfRule type="containsText" dxfId="2860" priority="6014" operator="containsText" text="PE4">
      <formula>NOT(ISERROR(SEARCH("PE4",E12)))</formula>
    </cfRule>
    <cfRule type="containsText" dxfId="2859" priority="6015" operator="containsText" text="PE3">
      <formula>NOT(ISERROR(SEARCH("PE3",E12)))</formula>
    </cfRule>
    <cfRule type="containsText" dxfId="2858" priority="6016" operator="containsText" text="PE2">
      <formula>NOT(ISERROR(SEARCH("PE2",E12)))</formula>
    </cfRule>
    <cfRule type="containsText" dxfId="2857" priority="6017" operator="containsText" text="PE1">
      <formula>NOT(ISERROR(SEARCH("PE1",E12)))</formula>
    </cfRule>
    <cfRule type="containsText" dxfId="2856" priority="6018" operator="containsText" text="PE0">
      <formula>NOT(ISERROR(SEARCH("PE0",E12)))</formula>
    </cfRule>
  </conditionalFormatting>
  <conditionalFormatting sqref="M12">
    <cfRule type="containsText" dxfId="2855" priority="6005" operator="containsText" text="VDDQ">
      <formula>NOT(ISERROR(SEARCH("VDDQ",M12)))</formula>
    </cfRule>
    <cfRule type="containsText" dxfId="2854" priority="6006" operator="containsText" text="VDD">
      <formula>NOT(ISERROR(SEARCH("VDD",M12)))</formula>
    </cfRule>
    <cfRule type="containsText" dxfId="2853" priority="6007" operator="containsText" text="VSS">
      <formula>NOT(ISERROR(SEARCH("VSS",M12)))</formula>
    </cfRule>
    <cfRule type="containsText" dxfId="2852" priority="6008" operator="containsText" text="DDR5">
      <formula>NOT(ISERROR(SEARCH("DDR5",M12)))</formula>
    </cfRule>
    <cfRule type="containsText" dxfId="2851" priority="6009" operator="containsText" text="DDR4">
      <formula>NOT(ISERROR(SEARCH("DDR4",M12)))</formula>
    </cfRule>
    <cfRule type="containsText" dxfId="2850" priority="6010" operator="containsText" text="DDR3">
      <formula>NOT(ISERROR(SEARCH("DDR3",M12)))</formula>
    </cfRule>
    <cfRule type="containsText" dxfId="2849" priority="6011" operator="containsText" text="DDR2">
      <formula>NOT(ISERROR(SEARCH("DDR2",M12)))</formula>
    </cfRule>
    <cfRule type="containsText" dxfId="2848" priority="6012" operator="containsText" text="DDR1">
      <formula>NOT(ISERROR(SEARCH("DDR1",M12)))</formula>
    </cfRule>
    <cfRule type="containsText" dxfId="2847" priority="6013" operator="containsText" text="DDR0">
      <formula>NOT(ISERROR(SEARCH("DDR0",M12)))</formula>
    </cfRule>
  </conditionalFormatting>
  <conditionalFormatting sqref="M12">
    <cfRule type="containsText" dxfId="2846" priority="6000" operator="containsText" text="PE4">
      <formula>NOT(ISERROR(SEARCH("PE4",M12)))</formula>
    </cfRule>
    <cfRule type="containsText" dxfId="2845" priority="6001" operator="containsText" text="PE3">
      <formula>NOT(ISERROR(SEARCH("PE3",M12)))</formula>
    </cfRule>
    <cfRule type="containsText" dxfId="2844" priority="6002" operator="containsText" text="PE2">
      <formula>NOT(ISERROR(SEARCH("PE2",M12)))</formula>
    </cfRule>
    <cfRule type="containsText" dxfId="2843" priority="6003" operator="containsText" text="PE1">
      <formula>NOT(ISERROR(SEARCH("PE1",M12)))</formula>
    </cfRule>
    <cfRule type="containsText" dxfId="2842" priority="6004" operator="containsText" text="PE0">
      <formula>NOT(ISERROR(SEARCH("PE0",M12)))</formula>
    </cfRule>
  </conditionalFormatting>
  <conditionalFormatting sqref="K12">
    <cfRule type="containsText" dxfId="2841" priority="5991" operator="containsText" text="VDDQ">
      <formula>NOT(ISERROR(SEARCH("VDDQ",K12)))</formula>
    </cfRule>
    <cfRule type="containsText" dxfId="2840" priority="5992" operator="containsText" text="VDD">
      <formula>NOT(ISERROR(SEARCH("VDD",K12)))</formula>
    </cfRule>
    <cfRule type="containsText" dxfId="2839" priority="5993" operator="containsText" text="VSS">
      <formula>NOT(ISERROR(SEARCH("VSS",K12)))</formula>
    </cfRule>
    <cfRule type="containsText" dxfId="2838" priority="5994" operator="containsText" text="DDR5">
      <formula>NOT(ISERROR(SEARCH("DDR5",K12)))</formula>
    </cfRule>
    <cfRule type="containsText" dxfId="2837" priority="5995" operator="containsText" text="DDR4">
      <formula>NOT(ISERROR(SEARCH("DDR4",K12)))</formula>
    </cfRule>
    <cfRule type="containsText" dxfId="2836" priority="5996" operator="containsText" text="DDR3">
      <formula>NOT(ISERROR(SEARCH("DDR3",K12)))</formula>
    </cfRule>
    <cfRule type="containsText" dxfId="2835" priority="5997" operator="containsText" text="DDR2">
      <formula>NOT(ISERROR(SEARCH("DDR2",K12)))</formula>
    </cfRule>
    <cfRule type="containsText" dxfId="2834" priority="5998" operator="containsText" text="DDR1">
      <formula>NOT(ISERROR(SEARCH("DDR1",K12)))</formula>
    </cfRule>
    <cfRule type="containsText" dxfId="2833" priority="5999" operator="containsText" text="DDR0">
      <formula>NOT(ISERROR(SEARCH("DDR0",K12)))</formula>
    </cfRule>
  </conditionalFormatting>
  <conditionalFormatting sqref="K12">
    <cfRule type="containsText" dxfId="2832" priority="5986" operator="containsText" text="PE4">
      <formula>NOT(ISERROR(SEARCH("PE4",K12)))</formula>
    </cfRule>
    <cfRule type="containsText" dxfId="2831" priority="5987" operator="containsText" text="PE3">
      <formula>NOT(ISERROR(SEARCH("PE3",K12)))</formula>
    </cfRule>
    <cfRule type="containsText" dxfId="2830" priority="5988" operator="containsText" text="PE2">
      <formula>NOT(ISERROR(SEARCH("PE2",K12)))</formula>
    </cfRule>
    <cfRule type="containsText" dxfId="2829" priority="5989" operator="containsText" text="PE1">
      <formula>NOT(ISERROR(SEARCH("PE1",K12)))</formula>
    </cfRule>
    <cfRule type="containsText" dxfId="2828" priority="5990" operator="containsText" text="PE0">
      <formula>NOT(ISERROR(SEARCH("PE0",K12)))</formula>
    </cfRule>
  </conditionalFormatting>
  <conditionalFormatting sqref="I12">
    <cfRule type="containsText" dxfId="2827" priority="5977" operator="containsText" text="VDDQ">
      <formula>NOT(ISERROR(SEARCH("VDDQ",I12)))</formula>
    </cfRule>
    <cfRule type="containsText" dxfId="2826" priority="5978" operator="containsText" text="VDD">
      <formula>NOT(ISERROR(SEARCH("VDD",I12)))</formula>
    </cfRule>
    <cfRule type="containsText" dxfId="2825" priority="5979" operator="containsText" text="VSS">
      <formula>NOT(ISERROR(SEARCH("VSS",I12)))</formula>
    </cfRule>
    <cfRule type="containsText" dxfId="2824" priority="5980" operator="containsText" text="DDR5">
      <formula>NOT(ISERROR(SEARCH("DDR5",I12)))</formula>
    </cfRule>
    <cfRule type="containsText" dxfId="2823" priority="5981" operator="containsText" text="DDR4">
      <formula>NOT(ISERROR(SEARCH("DDR4",I12)))</formula>
    </cfRule>
    <cfRule type="containsText" dxfId="2822" priority="5982" operator="containsText" text="DDR3">
      <formula>NOT(ISERROR(SEARCH("DDR3",I12)))</formula>
    </cfRule>
    <cfRule type="containsText" dxfId="2821" priority="5983" operator="containsText" text="DDR2">
      <formula>NOT(ISERROR(SEARCH("DDR2",I12)))</formula>
    </cfRule>
    <cfRule type="containsText" dxfId="2820" priority="5984" operator="containsText" text="DDR1">
      <formula>NOT(ISERROR(SEARCH("DDR1",I12)))</formula>
    </cfRule>
    <cfRule type="containsText" dxfId="2819" priority="5985" operator="containsText" text="DDR0">
      <formula>NOT(ISERROR(SEARCH("DDR0",I12)))</formula>
    </cfRule>
  </conditionalFormatting>
  <conditionalFormatting sqref="I12">
    <cfRule type="containsText" dxfId="2818" priority="5972" operator="containsText" text="PE4">
      <formula>NOT(ISERROR(SEARCH("PE4",I12)))</formula>
    </cfRule>
    <cfRule type="containsText" dxfId="2817" priority="5973" operator="containsText" text="PE3">
      <formula>NOT(ISERROR(SEARCH("PE3",I12)))</formula>
    </cfRule>
    <cfRule type="containsText" dxfId="2816" priority="5974" operator="containsText" text="PE2">
      <formula>NOT(ISERROR(SEARCH("PE2",I12)))</formula>
    </cfRule>
    <cfRule type="containsText" dxfId="2815" priority="5975" operator="containsText" text="PE1">
      <formula>NOT(ISERROR(SEARCH("PE1",I12)))</formula>
    </cfRule>
    <cfRule type="containsText" dxfId="2814" priority="5976" operator="containsText" text="PE0">
      <formula>NOT(ISERROR(SEARCH("PE0",I12)))</formula>
    </cfRule>
  </conditionalFormatting>
  <conditionalFormatting sqref="E13:K13">
    <cfRule type="containsText" dxfId="2813" priority="5963" operator="containsText" text="VDDQ">
      <formula>NOT(ISERROR(SEARCH("VDDQ",E13)))</formula>
    </cfRule>
    <cfRule type="containsText" dxfId="2812" priority="5964" operator="containsText" text="VDD">
      <formula>NOT(ISERROR(SEARCH("VDD",E13)))</formula>
    </cfRule>
    <cfRule type="containsText" dxfId="2811" priority="5965" operator="containsText" text="VSS">
      <formula>NOT(ISERROR(SEARCH("VSS",E13)))</formula>
    </cfRule>
    <cfRule type="containsText" dxfId="2810" priority="5966" operator="containsText" text="DDR5">
      <formula>NOT(ISERROR(SEARCH("DDR5",E13)))</formula>
    </cfRule>
    <cfRule type="containsText" dxfId="2809" priority="5967" operator="containsText" text="DDR4">
      <formula>NOT(ISERROR(SEARCH("DDR4",E13)))</formula>
    </cfRule>
    <cfRule type="containsText" dxfId="2808" priority="5968" operator="containsText" text="DDR3">
      <formula>NOT(ISERROR(SEARCH("DDR3",E13)))</formula>
    </cfRule>
    <cfRule type="containsText" dxfId="2807" priority="5969" operator="containsText" text="DDR2">
      <formula>NOT(ISERROR(SEARCH("DDR2",E13)))</formula>
    </cfRule>
    <cfRule type="containsText" dxfId="2806" priority="5970" operator="containsText" text="DDR1">
      <formula>NOT(ISERROR(SEARCH("DDR1",E13)))</formula>
    </cfRule>
    <cfRule type="containsText" dxfId="2805" priority="5971" operator="containsText" text="DDR0">
      <formula>NOT(ISERROR(SEARCH("DDR0",E13)))</formula>
    </cfRule>
  </conditionalFormatting>
  <conditionalFormatting sqref="E13:K13">
    <cfRule type="containsText" dxfId="2804" priority="5958" operator="containsText" text="PE4">
      <formula>NOT(ISERROR(SEARCH("PE4",E13)))</formula>
    </cfRule>
    <cfRule type="containsText" dxfId="2803" priority="5959" operator="containsText" text="PE3">
      <formula>NOT(ISERROR(SEARCH("PE3",E13)))</formula>
    </cfRule>
    <cfRule type="containsText" dxfId="2802" priority="5960" operator="containsText" text="PE2">
      <formula>NOT(ISERROR(SEARCH("PE2",E13)))</formula>
    </cfRule>
    <cfRule type="containsText" dxfId="2801" priority="5961" operator="containsText" text="PE1">
      <formula>NOT(ISERROR(SEARCH("PE1",E13)))</formula>
    </cfRule>
    <cfRule type="containsText" dxfId="2800" priority="5962" operator="containsText" text="PE0">
      <formula>NOT(ISERROR(SEARCH("PE0",E13)))</formula>
    </cfRule>
  </conditionalFormatting>
  <conditionalFormatting sqref="L13">
    <cfRule type="containsText" dxfId="2799" priority="5949" operator="containsText" text="VDDQ">
      <formula>NOT(ISERROR(SEARCH("VDDQ",L13)))</formula>
    </cfRule>
    <cfRule type="containsText" dxfId="2798" priority="5950" operator="containsText" text="VDD">
      <formula>NOT(ISERROR(SEARCH("VDD",L13)))</formula>
    </cfRule>
    <cfRule type="containsText" dxfId="2797" priority="5951" operator="containsText" text="VSS">
      <formula>NOT(ISERROR(SEARCH("VSS",L13)))</formula>
    </cfRule>
    <cfRule type="containsText" dxfId="2796" priority="5952" operator="containsText" text="DDR5">
      <formula>NOT(ISERROR(SEARCH("DDR5",L13)))</formula>
    </cfRule>
    <cfRule type="containsText" dxfId="2795" priority="5953" operator="containsText" text="DDR4">
      <formula>NOT(ISERROR(SEARCH("DDR4",L13)))</formula>
    </cfRule>
    <cfRule type="containsText" dxfId="2794" priority="5954" operator="containsText" text="DDR3">
      <formula>NOT(ISERROR(SEARCH("DDR3",L13)))</formula>
    </cfRule>
    <cfRule type="containsText" dxfId="2793" priority="5955" operator="containsText" text="DDR2">
      <formula>NOT(ISERROR(SEARCH("DDR2",L13)))</formula>
    </cfRule>
    <cfRule type="containsText" dxfId="2792" priority="5956" operator="containsText" text="DDR1">
      <formula>NOT(ISERROR(SEARCH("DDR1",L13)))</formula>
    </cfRule>
    <cfRule type="containsText" dxfId="2791" priority="5957" operator="containsText" text="DDR0">
      <formula>NOT(ISERROR(SEARCH("DDR0",L13)))</formula>
    </cfRule>
  </conditionalFormatting>
  <conditionalFormatting sqref="L13">
    <cfRule type="containsText" dxfId="2790" priority="5944" operator="containsText" text="PE4">
      <formula>NOT(ISERROR(SEARCH("PE4",L13)))</formula>
    </cfRule>
    <cfRule type="containsText" dxfId="2789" priority="5945" operator="containsText" text="PE3">
      <formula>NOT(ISERROR(SEARCH("PE3",L13)))</formula>
    </cfRule>
    <cfRule type="containsText" dxfId="2788" priority="5946" operator="containsText" text="PE2">
      <formula>NOT(ISERROR(SEARCH("PE2",L13)))</formula>
    </cfRule>
    <cfRule type="containsText" dxfId="2787" priority="5947" operator="containsText" text="PE1">
      <formula>NOT(ISERROR(SEARCH("PE1",L13)))</formula>
    </cfRule>
    <cfRule type="containsText" dxfId="2786" priority="5948" operator="containsText" text="PE0">
      <formula>NOT(ISERROR(SEARCH("PE0",L13)))</formula>
    </cfRule>
  </conditionalFormatting>
  <conditionalFormatting sqref="E14:K14">
    <cfRule type="containsText" dxfId="2785" priority="5935" operator="containsText" text="VDDQ">
      <formula>NOT(ISERROR(SEARCH("VDDQ",E14)))</formula>
    </cfRule>
    <cfRule type="containsText" dxfId="2784" priority="5936" operator="containsText" text="VDD">
      <formula>NOT(ISERROR(SEARCH("VDD",E14)))</formula>
    </cfRule>
    <cfRule type="containsText" dxfId="2783" priority="5937" operator="containsText" text="VSS">
      <formula>NOT(ISERROR(SEARCH("VSS",E14)))</formula>
    </cfRule>
    <cfRule type="containsText" dxfId="2782" priority="5938" operator="containsText" text="DDR5">
      <formula>NOT(ISERROR(SEARCH("DDR5",E14)))</formula>
    </cfRule>
    <cfRule type="containsText" dxfId="2781" priority="5939" operator="containsText" text="DDR4">
      <formula>NOT(ISERROR(SEARCH("DDR4",E14)))</formula>
    </cfRule>
    <cfRule type="containsText" dxfId="2780" priority="5940" operator="containsText" text="DDR3">
      <formula>NOT(ISERROR(SEARCH("DDR3",E14)))</formula>
    </cfRule>
    <cfRule type="containsText" dxfId="2779" priority="5941" operator="containsText" text="DDR2">
      <formula>NOT(ISERROR(SEARCH("DDR2",E14)))</formula>
    </cfRule>
    <cfRule type="containsText" dxfId="2778" priority="5942" operator="containsText" text="DDR1">
      <formula>NOT(ISERROR(SEARCH("DDR1",E14)))</formula>
    </cfRule>
    <cfRule type="containsText" dxfId="2777" priority="5943" operator="containsText" text="DDR0">
      <formula>NOT(ISERROR(SEARCH("DDR0",E14)))</formula>
    </cfRule>
  </conditionalFormatting>
  <conditionalFormatting sqref="E14:K14">
    <cfRule type="containsText" dxfId="2776" priority="5930" operator="containsText" text="PE4">
      <formula>NOT(ISERROR(SEARCH("PE4",E14)))</formula>
    </cfRule>
    <cfRule type="containsText" dxfId="2775" priority="5931" operator="containsText" text="PE3">
      <formula>NOT(ISERROR(SEARCH("PE3",E14)))</formula>
    </cfRule>
    <cfRule type="containsText" dxfId="2774" priority="5932" operator="containsText" text="PE2">
      <formula>NOT(ISERROR(SEARCH("PE2",E14)))</formula>
    </cfRule>
    <cfRule type="containsText" dxfId="2773" priority="5933" operator="containsText" text="PE1">
      <formula>NOT(ISERROR(SEARCH("PE1",E14)))</formula>
    </cfRule>
    <cfRule type="containsText" dxfId="2772" priority="5934" operator="containsText" text="PE0">
      <formula>NOT(ISERROR(SEARCH("PE0",E14)))</formula>
    </cfRule>
  </conditionalFormatting>
  <conditionalFormatting sqref="M14">
    <cfRule type="containsText" dxfId="2771" priority="5921" operator="containsText" text="VDDQ">
      <formula>NOT(ISERROR(SEARCH("VDDQ",M14)))</formula>
    </cfRule>
    <cfRule type="containsText" dxfId="2770" priority="5922" operator="containsText" text="VDD">
      <formula>NOT(ISERROR(SEARCH("VDD",M14)))</formula>
    </cfRule>
    <cfRule type="containsText" dxfId="2769" priority="5923" operator="containsText" text="VSS">
      <formula>NOT(ISERROR(SEARCH("VSS",M14)))</formula>
    </cfRule>
    <cfRule type="containsText" dxfId="2768" priority="5924" operator="containsText" text="DDR5">
      <formula>NOT(ISERROR(SEARCH("DDR5",M14)))</formula>
    </cfRule>
    <cfRule type="containsText" dxfId="2767" priority="5925" operator="containsText" text="DDR4">
      <formula>NOT(ISERROR(SEARCH("DDR4",M14)))</formula>
    </cfRule>
    <cfRule type="containsText" dxfId="2766" priority="5926" operator="containsText" text="DDR3">
      <formula>NOT(ISERROR(SEARCH("DDR3",M14)))</formula>
    </cfRule>
    <cfRule type="containsText" dxfId="2765" priority="5927" operator="containsText" text="DDR2">
      <formula>NOT(ISERROR(SEARCH("DDR2",M14)))</formula>
    </cfRule>
    <cfRule type="containsText" dxfId="2764" priority="5928" operator="containsText" text="DDR1">
      <formula>NOT(ISERROR(SEARCH("DDR1",M14)))</formula>
    </cfRule>
    <cfRule type="containsText" dxfId="2763" priority="5929" operator="containsText" text="DDR0">
      <formula>NOT(ISERROR(SEARCH("DDR0",M14)))</formula>
    </cfRule>
  </conditionalFormatting>
  <conditionalFormatting sqref="M14">
    <cfRule type="containsText" dxfId="2762" priority="5916" operator="containsText" text="PE4">
      <formula>NOT(ISERROR(SEARCH("PE4",M14)))</formula>
    </cfRule>
    <cfRule type="containsText" dxfId="2761" priority="5917" operator="containsText" text="PE3">
      <formula>NOT(ISERROR(SEARCH("PE3",M14)))</formula>
    </cfRule>
    <cfRule type="containsText" dxfId="2760" priority="5918" operator="containsText" text="PE2">
      <formula>NOT(ISERROR(SEARCH("PE2",M14)))</formula>
    </cfRule>
    <cfRule type="containsText" dxfId="2759" priority="5919" operator="containsText" text="PE1">
      <formula>NOT(ISERROR(SEARCH("PE1",M14)))</formula>
    </cfRule>
    <cfRule type="containsText" dxfId="2758" priority="5920" operator="containsText" text="PE0">
      <formula>NOT(ISERROR(SEARCH("PE0",M14)))</formula>
    </cfRule>
  </conditionalFormatting>
  <conditionalFormatting sqref="E15:K15">
    <cfRule type="containsText" dxfId="2757" priority="5907" operator="containsText" text="VDDQ">
      <formula>NOT(ISERROR(SEARCH("VDDQ",E15)))</formula>
    </cfRule>
    <cfRule type="containsText" dxfId="2756" priority="5908" operator="containsText" text="VDD">
      <formula>NOT(ISERROR(SEARCH("VDD",E15)))</formula>
    </cfRule>
    <cfRule type="containsText" dxfId="2755" priority="5909" operator="containsText" text="VSS">
      <formula>NOT(ISERROR(SEARCH("VSS",E15)))</formula>
    </cfRule>
    <cfRule type="containsText" dxfId="2754" priority="5910" operator="containsText" text="DDR5">
      <formula>NOT(ISERROR(SEARCH("DDR5",E15)))</formula>
    </cfRule>
    <cfRule type="containsText" dxfId="2753" priority="5911" operator="containsText" text="DDR4">
      <formula>NOT(ISERROR(SEARCH("DDR4",E15)))</formula>
    </cfRule>
    <cfRule type="containsText" dxfId="2752" priority="5912" operator="containsText" text="DDR3">
      <formula>NOT(ISERROR(SEARCH("DDR3",E15)))</formula>
    </cfRule>
    <cfRule type="containsText" dxfId="2751" priority="5913" operator="containsText" text="DDR2">
      <formula>NOT(ISERROR(SEARCH("DDR2",E15)))</formula>
    </cfRule>
    <cfRule type="containsText" dxfId="2750" priority="5914" operator="containsText" text="DDR1">
      <formula>NOT(ISERROR(SEARCH("DDR1",E15)))</formula>
    </cfRule>
    <cfRule type="containsText" dxfId="2749" priority="5915" operator="containsText" text="DDR0">
      <formula>NOT(ISERROR(SEARCH("DDR0",E15)))</formula>
    </cfRule>
  </conditionalFormatting>
  <conditionalFormatting sqref="E15:K15">
    <cfRule type="containsText" dxfId="2748" priority="5902" operator="containsText" text="PE4">
      <formula>NOT(ISERROR(SEARCH("PE4",E15)))</formula>
    </cfRule>
    <cfRule type="containsText" dxfId="2747" priority="5903" operator="containsText" text="PE3">
      <formula>NOT(ISERROR(SEARCH("PE3",E15)))</formula>
    </cfRule>
    <cfRule type="containsText" dxfId="2746" priority="5904" operator="containsText" text="PE2">
      <formula>NOT(ISERROR(SEARCH("PE2",E15)))</formula>
    </cfRule>
    <cfRule type="containsText" dxfId="2745" priority="5905" operator="containsText" text="PE1">
      <formula>NOT(ISERROR(SEARCH("PE1",E15)))</formula>
    </cfRule>
    <cfRule type="containsText" dxfId="2744" priority="5906" operator="containsText" text="PE0">
      <formula>NOT(ISERROR(SEARCH("PE0",E15)))</formula>
    </cfRule>
  </conditionalFormatting>
  <conditionalFormatting sqref="L15">
    <cfRule type="containsText" dxfId="2743" priority="5893" operator="containsText" text="VDDQ">
      <formula>NOT(ISERROR(SEARCH("VDDQ",L15)))</formula>
    </cfRule>
    <cfRule type="containsText" dxfId="2742" priority="5894" operator="containsText" text="VDD">
      <formula>NOT(ISERROR(SEARCH("VDD",L15)))</formula>
    </cfRule>
    <cfRule type="containsText" dxfId="2741" priority="5895" operator="containsText" text="VSS">
      <formula>NOT(ISERROR(SEARCH("VSS",L15)))</formula>
    </cfRule>
    <cfRule type="containsText" dxfId="2740" priority="5896" operator="containsText" text="DDR5">
      <formula>NOT(ISERROR(SEARCH("DDR5",L15)))</formula>
    </cfRule>
    <cfRule type="containsText" dxfId="2739" priority="5897" operator="containsText" text="DDR4">
      <formula>NOT(ISERROR(SEARCH("DDR4",L15)))</formula>
    </cfRule>
    <cfRule type="containsText" dxfId="2738" priority="5898" operator="containsText" text="DDR3">
      <formula>NOT(ISERROR(SEARCH("DDR3",L15)))</formula>
    </cfRule>
    <cfRule type="containsText" dxfId="2737" priority="5899" operator="containsText" text="DDR2">
      <formula>NOT(ISERROR(SEARCH("DDR2",L15)))</formula>
    </cfRule>
    <cfRule type="containsText" dxfId="2736" priority="5900" operator="containsText" text="DDR1">
      <formula>NOT(ISERROR(SEARCH("DDR1",L15)))</formula>
    </cfRule>
    <cfRule type="containsText" dxfId="2735" priority="5901" operator="containsText" text="DDR0">
      <formula>NOT(ISERROR(SEARCH("DDR0",L15)))</formula>
    </cfRule>
  </conditionalFormatting>
  <conditionalFormatting sqref="L15">
    <cfRule type="containsText" dxfId="2734" priority="5888" operator="containsText" text="PE4">
      <formula>NOT(ISERROR(SEARCH("PE4",L15)))</formula>
    </cfRule>
    <cfRule type="containsText" dxfId="2733" priority="5889" operator="containsText" text="PE3">
      <formula>NOT(ISERROR(SEARCH("PE3",L15)))</formula>
    </cfRule>
    <cfRule type="containsText" dxfId="2732" priority="5890" operator="containsText" text="PE2">
      <formula>NOT(ISERROR(SEARCH("PE2",L15)))</formula>
    </cfRule>
    <cfRule type="containsText" dxfId="2731" priority="5891" operator="containsText" text="PE1">
      <formula>NOT(ISERROR(SEARCH("PE1",L15)))</formula>
    </cfRule>
    <cfRule type="containsText" dxfId="2730" priority="5892" operator="containsText" text="PE0">
      <formula>NOT(ISERROR(SEARCH("PE0",L15)))</formula>
    </cfRule>
  </conditionalFormatting>
  <conditionalFormatting sqref="E16:K16">
    <cfRule type="containsText" dxfId="2729" priority="5879" operator="containsText" text="VDDQ">
      <formula>NOT(ISERROR(SEARCH("VDDQ",E16)))</formula>
    </cfRule>
    <cfRule type="containsText" dxfId="2728" priority="5880" operator="containsText" text="VDD">
      <formula>NOT(ISERROR(SEARCH("VDD",E16)))</formula>
    </cfRule>
    <cfRule type="containsText" dxfId="2727" priority="5881" operator="containsText" text="VSS">
      <formula>NOT(ISERROR(SEARCH("VSS",E16)))</formula>
    </cfRule>
    <cfRule type="containsText" dxfId="2726" priority="5882" operator="containsText" text="DDR5">
      <formula>NOT(ISERROR(SEARCH("DDR5",E16)))</formula>
    </cfRule>
    <cfRule type="containsText" dxfId="2725" priority="5883" operator="containsText" text="DDR4">
      <formula>NOT(ISERROR(SEARCH("DDR4",E16)))</formula>
    </cfRule>
    <cfRule type="containsText" dxfId="2724" priority="5884" operator="containsText" text="DDR3">
      <formula>NOT(ISERROR(SEARCH("DDR3",E16)))</formula>
    </cfRule>
    <cfRule type="containsText" dxfId="2723" priority="5885" operator="containsText" text="DDR2">
      <formula>NOT(ISERROR(SEARCH("DDR2",E16)))</formula>
    </cfRule>
    <cfRule type="containsText" dxfId="2722" priority="5886" operator="containsText" text="DDR1">
      <formula>NOT(ISERROR(SEARCH("DDR1",E16)))</formula>
    </cfRule>
    <cfRule type="containsText" dxfId="2721" priority="5887" operator="containsText" text="DDR0">
      <formula>NOT(ISERROR(SEARCH("DDR0",E16)))</formula>
    </cfRule>
  </conditionalFormatting>
  <conditionalFormatting sqref="E16:K16">
    <cfRule type="containsText" dxfId="2720" priority="5874" operator="containsText" text="PE4">
      <formula>NOT(ISERROR(SEARCH("PE4",E16)))</formula>
    </cfRule>
    <cfRule type="containsText" dxfId="2719" priority="5875" operator="containsText" text="PE3">
      <formula>NOT(ISERROR(SEARCH("PE3",E16)))</formula>
    </cfRule>
    <cfRule type="containsText" dxfId="2718" priority="5876" operator="containsText" text="PE2">
      <formula>NOT(ISERROR(SEARCH("PE2",E16)))</formula>
    </cfRule>
    <cfRule type="containsText" dxfId="2717" priority="5877" operator="containsText" text="PE1">
      <formula>NOT(ISERROR(SEARCH("PE1",E16)))</formula>
    </cfRule>
    <cfRule type="containsText" dxfId="2716" priority="5878" operator="containsText" text="PE0">
      <formula>NOT(ISERROR(SEARCH("PE0",E16)))</formula>
    </cfRule>
  </conditionalFormatting>
  <conditionalFormatting sqref="M16">
    <cfRule type="containsText" dxfId="2715" priority="5865" operator="containsText" text="VDDQ">
      <formula>NOT(ISERROR(SEARCH("VDDQ",M16)))</formula>
    </cfRule>
    <cfRule type="containsText" dxfId="2714" priority="5866" operator="containsText" text="VDD">
      <formula>NOT(ISERROR(SEARCH("VDD",M16)))</formula>
    </cfRule>
    <cfRule type="containsText" dxfId="2713" priority="5867" operator="containsText" text="VSS">
      <formula>NOT(ISERROR(SEARCH("VSS",M16)))</formula>
    </cfRule>
    <cfRule type="containsText" dxfId="2712" priority="5868" operator="containsText" text="DDR5">
      <formula>NOT(ISERROR(SEARCH("DDR5",M16)))</formula>
    </cfRule>
    <cfRule type="containsText" dxfId="2711" priority="5869" operator="containsText" text="DDR4">
      <formula>NOT(ISERROR(SEARCH("DDR4",M16)))</formula>
    </cfRule>
    <cfRule type="containsText" dxfId="2710" priority="5870" operator="containsText" text="DDR3">
      <formula>NOT(ISERROR(SEARCH("DDR3",M16)))</formula>
    </cfRule>
    <cfRule type="containsText" dxfId="2709" priority="5871" operator="containsText" text="DDR2">
      <formula>NOT(ISERROR(SEARCH("DDR2",M16)))</formula>
    </cfRule>
    <cfRule type="containsText" dxfId="2708" priority="5872" operator="containsText" text="DDR1">
      <formula>NOT(ISERROR(SEARCH("DDR1",M16)))</formula>
    </cfRule>
    <cfRule type="containsText" dxfId="2707" priority="5873" operator="containsText" text="DDR0">
      <formula>NOT(ISERROR(SEARCH("DDR0",M16)))</formula>
    </cfRule>
  </conditionalFormatting>
  <conditionalFormatting sqref="M16">
    <cfRule type="containsText" dxfId="2706" priority="5860" operator="containsText" text="PE4">
      <formula>NOT(ISERROR(SEARCH("PE4",M16)))</formula>
    </cfRule>
    <cfRule type="containsText" dxfId="2705" priority="5861" operator="containsText" text="PE3">
      <formula>NOT(ISERROR(SEARCH("PE3",M16)))</formula>
    </cfRule>
    <cfRule type="containsText" dxfId="2704" priority="5862" operator="containsText" text="PE2">
      <formula>NOT(ISERROR(SEARCH("PE2",M16)))</formula>
    </cfRule>
    <cfRule type="containsText" dxfId="2703" priority="5863" operator="containsText" text="PE1">
      <formula>NOT(ISERROR(SEARCH("PE1",M16)))</formula>
    </cfRule>
    <cfRule type="containsText" dxfId="2702" priority="5864" operator="containsText" text="PE0">
      <formula>NOT(ISERROR(SEARCH("PE0",M16)))</formula>
    </cfRule>
  </conditionalFormatting>
  <conditionalFormatting sqref="E17:K17">
    <cfRule type="containsText" dxfId="2701" priority="5851" operator="containsText" text="VDDQ">
      <formula>NOT(ISERROR(SEARCH("VDDQ",E17)))</formula>
    </cfRule>
    <cfRule type="containsText" dxfId="2700" priority="5852" operator="containsText" text="VDD">
      <formula>NOT(ISERROR(SEARCH("VDD",E17)))</formula>
    </cfRule>
    <cfRule type="containsText" dxfId="2699" priority="5853" operator="containsText" text="VSS">
      <formula>NOT(ISERROR(SEARCH("VSS",E17)))</formula>
    </cfRule>
    <cfRule type="containsText" dxfId="2698" priority="5854" operator="containsText" text="DDR5">
      <formula>NOT(ISERROR(SEARCH("DDR5",E17)))</formula>
    </cfRule>
    <cfRule type="containsText" dxfId="2697" priority="5855" operator="containsText" text="DDR4">
      <formula>NOT(ISERROR(SEARCH("DDR4",E17)))</formula>
    </cfRule>
    <cfRule type="containsText" dxfId="2696" priority="5856" operator="containsText" text="DDR3">
      <formula>NOT(ISERROR(SEARCH("DDR3",E17)))</formula>
    </cfRule>
    <cfRule type="containsText" dxfId="2695" priority="5857" operator="containsText" text="DDR2">
      <formula>NOT(ISERROR(SEARCH("DDR2",E17)))</formula>
    </cfRule>
    <cfRule type="containsText" dxfId="2694" priority="5858" operator="containsText" text="DDR1">
      <formula>NOT(ISERROR(SEARCH("DDR1",E17)))</formula>
    </cfRule>
    <cfRule type="containsText" dxfId="2693" priority="5859" operator="containsText" text="DDR0">
      <formula>NOT(ISERROR(SEARCH("DDR0",E17)))</formula>
    </cfRule>
  </conditionalFormatting>
  <conditionalFormatting sqref="E17:K17">
    <cfRule type="containsText" dxfId="2692" priority="5846" operator="containsText" text="PE4">
      <formula>NOT(ISERROR(SEARCH("PE4",E17)))</formula>
    </cfRule>
    <cfRule type="containsText" dxfId="2691" priority="5847" operator="containsText" text="PE3">
      <formula>NOT(ISERROR(SEARCH("PE3",E17)))</formula>
    </cfRule>
    <cfRule type="containsText" dxfId="2690" priority="5848" operator="containsText" text="PE2">
      <formula>NOT(ISERROR(SEARCH("PE2",E17)))</formula>
    </cfRule>
    <cfRule type="containsText" dxfId="2689" priority="5849" operator="containsText" text="PE1">
      <formula>NOT(ISERROR(SEARCH("PE1",E17)))</formula>
    </cfRule>
    <cfRule type="containsText" dxfId="2688" priority="5850" operator="containsText" text="PE0">
      <formula>NOT(ISERROR(SEARCH("PE0",E17)))</formula>
    </cfRule>
  </conditionalFormatting>
  <conditionalFormatting sqref="E18:K18">
    <cfRule type="containsText" dxfId="2687" priority="5837" operator="containsText" text="VDDQ">
      <formula>NOT(ISERROR(SEARCH("VDDQ",E18)))</formula>
    </cfRule>
    <cfRule type="containsText" dxfId="2686" priority="5838" operator="containsText" text="VDD">
      <formula>NOT(ISERROR(SEARCH("VDD",E18)))</formula>
    </cfRule>
    <cfRule type="containsText" dxfId="2685" priority="5839" operator="containsText" text="VSS">
      <formula>NOT(ISERROR(SEARCH("VSS",E18)))</formula>
    </cfRule>
    <cfRule type="containsText" dxfId="2684" priority="5840" operator="containsText" text="DDR5">
      <formula>NOT(ISERROR(SEARCH("DDR5",E18)))</formula>
    </cfRule>
    <cfRule type="containsText" dxfId="2683" priority="5841" operator="containsText" text="DDR4">
      <formula>NOT(ISERROR(SEARCH("DDR4",E18)))</formula>
    </cfRule>
    <cfRule type="containsText" dxfId="2682" priority="5842" operator="containsText" text="DDR3">
      <formula>NOT(ISERROR(SEARCH("DDR3",E18)))</formula>
    </cfRule>
    <cfRule type="containsText" dxfId="2681" priority="5843" operator="containsText" text="DDR2">
      <formula>NOT(ISERROR(SEARCH("DDR2",E18)))</formula>
    </cfRule>
    <cfRule type="containsText" dxfId="2680" priority="5844" operator="containsText" text="DDR1">
      <formula>NOT(ISERROR(SEARCH("DDR1",E18)))</formula>
    </cfRule>
    <cfRule type="containsText" dxfId="2679" priority="5845" operator="containsText" text="DDR0">
      <formula>NOT(ISERROR(SEARCH("DDR0",E18)))</formula>
    </cfRule>
  </conditionalFormatting>
  <conditionalFormatting sqref="E18:K18">
    <cfRule type="containsText" dxfId="2678" priority="5832" operator="containsText" text="PE4">
      <formula>NOT(ISERROR(SEARCH("PE4",E18)))</formula>
    </cfRule>
    <cfRule type="containsText" dxfId="2677" priority="5833" operator="containsText" text="PE3">
      <formula>NOT(ISERROR(SEARCH("PE3",E18)))</formula>
    </cfRule>
    <cfRule type="containsText" dxfId="2676" priority="5834" operator="containsText" text="PE2">
      <formula>NOT(ISERROR(SEARCH("PE2",E18)))</formula>
    </cfRule>
    <cfRule type="containsText" dxfId="2675" priority="5835" operator="containsText" text="PE1">
      <formula>NOT(ISERROR(SEARCH("PE1",E18)))</formula>
    </cfRule>
    <cfRule type="containsText" dxfId="2674" priority="5836" operator="containsText" text="PE0">
      <formula>NOT(ISERROR(SEARCH("PE0",E18)))</formula>
    </cfRule>
  </conditionalFormatting>
  <conditionalFormatting sqref="E19:K19">
    <cfRule type="containsText" dxfId="2673" priority="5823" operator="containsText" text="VDDQ">
      <formula>NOT(ISERROR(SEARCH("VDDQ",E19)))</formula>
    </cfRule>
    <cfRule type="containsText" dxfId="2672" priority="5824" operator="containsText" text="VDD">
      <formula>NOT(ISERROR(SEARCH("VDD",E19)))</formula>
    </cfRule>
    <cfRule type="containsText" dxfId="2671" priority="5825" operator="containsText" text="VSS">
      <formula>NOT(ISERROR(SEARCH("VSS",E19)))</formula>
    </cfRule>
    <cfRule type="containsText" dxfId="2670" priority="5826" operator="containsText" text="DDR5">
      <formula>NOT(ISERROR(SEARCH("DDR5",E19)))</formula>
    </cfRule>
    <cfRule type="containsText" dxfId="2669" priority="5827" operator="containsText" text="DDR4">
      <formula>NOT(ISERROR(SEARCH("DDR4",E19)))</formula>
    </cfRule>
    <cfRule type="containsText" dxfId="2668" priority="5828" operator="containsText" text="DDR3">
      <formula>NOT(ISERROR(SEARCH("DDR3",E19)))</formula>
    </cfRule>
    <cfRule type="containsText" dxfId="2667" priority="5829" operator="containsText" text="DDR2">
      <formula>NOT(ISERROR(SEARCH("DDR2",E19)))</formula>
    </cfRule>
    <cfRule type="containsText" dxfId="2666" priority="5830" operator="containsText" text="DDR1">
      <formula>NOT(ISERROR(SEARCH("DDR1",E19)))</formula>
    </cfRule>
    <cfRule type="containsText" dxfId="2665" priority="5831" operator="containsText" text="DDR0">
      <formula>NOT(ISERROR(SEARCH("DDR0",E19)))</formula>
    </cfRule>
  </conditionalFormatting>
  <conditionalFormatting sqref="E19:K19">
    <cfRule type="containsText" dxfId="2664" priority="5818" operator="containsText" text="PE4">
      <formula>NOT(ISERROR(SEARCH("PE4",E19)))</formula>
    </cfRule>
    <cfRule type="containsText" dxfId="2663" priority="5819" operator="containsText" text="PE3">
      <formula>NOT(ISERROR(SEARCH("PE3",E19)))</formula>
    </cfRule>
    <cfRule type="containsText" dxfId="2662" priority="5820" operator="containsText" text="PE2">
      <formula>NOT(ISERROR(SEARCH("PE2",E19)))</formula>
    </cfRule>
    <cfRule type="containsText" dxfId="2661" priority="5821" operator="containsText" text="PE1">
      <formula>NOT(ISERROR(SEARCH("PE1",E19)))</formula>
    </cfRule>
    <cfRule type="containsText" dxfId="2660" priority="5822" operator="containsText" text="PE0">
      <formula>NOT(ISERROR(SEARCH("PE0",E19)))</formula>
    </cfRule>
  </conditionalFormatting>
  <conditionalFormatting sqref="E20:K20">
    <cfRule type="containsText" dxfId="2659" priority="5809" operator="containsText" text="VDDQ">
      <formula>NOT(ISERROR(SEARCH("VDDQ",E20)))</formula>
    </cfRule>
    <cfRule type="containsText" dxfId="2658" priority="5810" operator="containsText" text="VDD">
      <formula>NOT(ISERROR(SEARCH("VDD",E20)))</formula>
    </cfRule>
    <cfRule type="containsText" dxfId="2657" priority="5811" operator="containsText" text="VSS">
      <formula>NOT(ISERROR(SEARCH("VSS",E20)))</formula>
    </cfRule>
    <cfRule type="containsText" dxfId="2656" priority="5812" operator="containsText" text="DDR5">
      <formula>NOT(ISERROR(SEARCH("DDR5",E20)))</formula>
    </cfRule>
    <cfRule type="containsText" dxfId="2655" priority="5813" operator="containsText" text="DDR4">
      <formula>NOT(ISERROR(SEARCH("DDR4",E20)))</formula>
    </cfRule>
    <cfRule type="containsText" dxfId="2654" priority="5814" operator="containsText" text="DDR3">
      <formula>NOT(ISERROR(SEARCH("DDR3",E20)))</formula>
    </cfRule>
    <cfRule type="containsText" dxfId="2653" priority="5815" operator="containsText" text="DDR2">
      <formula>NOT(ISERROR(SEARCH("DDR2",E20)))</formula>
    </cfRule>
    <cfRule type="containsText" dxfId="2652" priority="5816" operator="containsText" text="DDR1">
      <formula>NOT(ISERROR(SEARCH("DDR1",E20)))</formula>
    </cfRule>
    <cfRule type="containsText" dxfId="2651" priority="5817" operator="containsText" text="DDR0">
      <formula>NOT(ISERROR(SEARCH("DDR0",E20)))</formula>
    </cfRule>
  </conditionalFormatting>
  <conditionalFormatting sqref="E20:K20">
    <cfRule type="containsText" dxfId="2650" priority="5804" operator="containsText" text="PE4">
      <formula>NOT(ISERROR(SEARCH("PE4",E20)))</formula>
    </cfRule>
    <cfRule type="containsText" dxfId="2649" priority="5805" operator="containsText" text="PE3">
      <formula>NOT(ISERROR(SEARCH("PE3",E20)))</formula>
    </cfRule>
    <cfRule type="containsText" dxfId="2648" priority="5806" operator="containsText" text="PE2">
      <formula>NOT(ISERROR(SEARCH("PE2",E20)))</formula>
    </cfRule>
    <cfRule type="containsText" dxfId="2647" priority="5807" operator="containsText" text="PE1">
      <formula>NOT(ISERROR(SEARCH("PE1",E20)))</formula>
    </cfRule>
    <cfRule type="containsText" dxfId="2646" priority="5808" operator="containsText" text="PE0">
      <formula>NOT(ISERROR(SEARCH("PE0",E20)))</formula>
    </cfRule>
  </conditionalFormatting>
  <conditionalFormatting sqref="E21:K21">
    <cfRule type="containsText" dxfId="2645" priority="5795" operator="containsText" text="VDDQ">
      <formula>NOT(ISERROR(SEARCH("VDDQ",E21)))</formula>
    </cfRule>
    <cfRule type="containsText" dxfId="2644" priority="5796" operator="containsText" text="VDD">
      <formula>NOT(ISERROR(SEARCH("VDD",E21)))</formula>
    </cfRule>
    <cfRule type="containsText" dxfId="2643" priority="5797" operator="containsText" text="VSS">
      <formula>NOT(ISERROR(SEARCH("VSS",E21)))</formula>
    </cfRule>
    <cfRule type="containsText" dxfId="2642" priority="5798" operator="containsText" text="DDR5">
      <formula>NOT(ISERROR(SEARCH("DDR5",E21)))</formula>
    </cfRule>
    <cfRule type="containsText" dxfId="2641" priority="5799" operator="containsText" text="DDR4">
      <formula>NOT(ISERROR(SEARCH("DDR4",E21)))</formula>
    </cfRule>
    <cfRule type="containsText" dxfId="2640" priority="5800" operator="containsText" text="DDR3">
      <formula>NOT(ISERROR(SEARCH("DDR3",E21)))</formula>
    </cfRule>
    <cfRule type="containsText" dxfId="2639" priority="5801" operator="containsText" text="DDR2">
      <formula>NOT(ISERROR(SEARCH("DDR2",E21)))</formula>
    </cfRule>
    <cfRule type="containsText" dxfId="2638" priority="5802" operator="containsText" text="DDR1">
      <formula>NOT(ISERROR(SEARCH("DDR1",E21)))</formula>
    </cfRule>
    <cfRule type="containsText" dxfId="2637" priority="5803" operator="containsText" text="DDR0">
      <formula>NOT(ISERROR(SEARCH("DDR0",E21)))</formula>
    </cfRule>
  </conditionalFormatting>
  <conditionalFormatting sqref="E21:K21">
    <cfRule type="containsText" dxfId="2636" priority="5790" operator="containsText" text="PE4">
      <formula>NOT(ISERROR(SEARCH("PE4",E21)))</formula>
    </cfRule>
    <cfRule type="containsText" dxfId="2635" priority="5791" operator="containsText" text="PE3">
      <formula>NOT(ISERROR(SEARCH("PE3",E21)))</formula>
    </cfRule>
    <cfRule type="containsText" dxfId="2634" priority="5792" operator="containsText" text="PE2">
      <formula>NOT(ISERROR(SEARCH("PE2",E21)))</formula>
    </cfRule>
    <cfRule type="containsText" dxfId="2633" priority="5793" operator="containsText" text="PE1">
      <formula>NOT(ISERROR(SEARCH("PE1",E21)))</formula>
    </cfRule>
    <cfRule type="containsText" dxfId="2632" priority="5794" operator="containsText" text="PE0">
      <formula>NOT(ISERROR(SEARCH("PE0",E21)))</formula>
    </cfRule>
  </conditionalFormatting>
  <conditionalFormatting sqref="E22:K22">
    <cfRule type="containsText" dxfId="2631" priority="5781" operator="containsText" text="VDDQ">
      <formula>NOT(ISERROR(SEARCH("VDDQ",E22)))</formula>
    </cfRule>
    <cfRule type="containsText" dxfId="2630" priority="5782" operator="containsText" text="VDD">
      <formula>NOT(ISERROR(SEARCH("VDD",E22)))</formula>
    </cfRule>
    <cfRule type="containsText" dxfId="2629" priority="5783" operator="containsText" text="VSS">
      <formula>NOT(ISERROR(SEARCH("VSS",E22)))</formula>
    </cfRule>
    <cfRule type="containsText" dxfId="2628" priority="5784" operator="containsText" text="DDR5">
      <formula>NOT(ISERROR(SEARCH("DDR5",E22)))</formula>
    </cfRule>
    <cfRule type="containsText" dxfId="2627" priority="5785" operator="containsText" text="DDR4">
      <formula>NOT(ISERROR(SEARCH("DDR4",E22)))</formula>
    </cfRule>
    <cfRule type="containsText" dxfId="2626" priority="5786" operator="containsText" text="DDR3">
      <formula>NOT(ISERROR(SEARCH("DDR3",E22)))</formula>
    </cfRule>
    <cfRule type="containsText" dxfId="2625" priority="5787" operator="containsText" text="DDR2">
      <formula>NOT(ISERROR(SEARCH("DDR2",E22)))</formula>
    </cfRule>
    <cfRule type="containsText" dxfId="2624" priority="5788" operator="containsText" text="DDR1">
      <formula>NOT(ISERROR(SEARCH("DDR1",E22)))</formula>
    </cfRule>
    <cfRule type="containsText" dxfId="2623" priority="5789" operator="containsText" text="DDR0">
      <formula>NOT(ISERROR(SEARCH("DDR0",E22)))</formula>
    </cfRule>
  </conditionalFormatting>
  <conditionalFormatting sqref="E22:K22">
    <cfRule type="containsText" dxfId="2622" priority="5776" operator="containsText" text="PE4">
      <formula>NOT(ISERROR(SEARCH("PE4",E22)))</formula>
    </cfRule>
    <cfRule type="containsText" dxfId="2621" priority="5777" operator="containsText" text="PE3">
      <formula>NOT(ISERROR(SEARCH("PE3",E22)))</formula>
    </cfRule>
    <cfRule type="containsText" dxfId="2620" priority="5778" operator="containsText" text="PE2">
      <formula>NOT(ISERROR(SEARCH("PE2",E22)))</formula>
    </cfRule>
    <cfRule type="containsText" dxfId="2619" priority="5779" operator="containsText" text="PE1">
      <formula>NOT(ISERROR(SEARCH("PE1",E22)))</formula>
    </cfRule>
    <cfRule type="containsText" dxfId="2618" priority="5780" operator="containsText" text="PE0">
      <formula>NOT(ISERROR(SEARCH("PE0",E22)))</formula>
    </cfRule>
  </conditionalFormatting>
  <conditionalFormatting sqref="E23:K23">
    <cfRule type="containsText" dxfId="2617" priority="5767" operator="containsText" text="VDDQ">
      <formula>NOT(ISERROR(SEARCH("VDDQ",E23)))</formula>
    </cfRule>
    <cfRule type="containsText" dxfId="2616" priority="5768" operator="containsText" text="VDD">
      <formula>NOT(ISERROR(SEARCH("VDD",E23)))</formula>
    </cfRule>
    <cfRule type="containsText" dxfId="2615" priority="5769" operator="containsText" text="VSS">
      <formula>NOT(ISERROR(SEARCH("VSS",E23)))</formula>
    </cfRule>
    <cfRule type="containsText" dxfId="2614" priority="5770" operator="containsText" text="DDR5">
      <formula>NOT(ISERROR(SEARCH("DDR5",E23)))</formula>
    </cfRule>
    <cfRule type="containsText" dxfId="2613" priority="5771" operator="containsText" text="DDR4">
      <formula>NOT(ISERROR(SEARCH("DDR4",E23)))</formula>
    </cfRule>
    <cfRule type="containsText" dxfId="2612" priority="5772" operator="containsText" text="DDR3">
      <formula>NOT(ISERROR(SEARCH("DDR3",E23)))</formula>
    </cfRule>
    <cfRule type="containsText" dxfId="2611" priority="5773" operator="containsText" text="DDR2">
      <formula>NOT(ISERROR(SEARCH("DDR2",E23)))</formula>
    </cfRule>
    <cfRule type="containsText" dxfId="2610" priority="5774" operator="containsText" text="DDR1">
      <formula>NOT(ISERROR(SEARCH("DDR1",E23)))</formula>
    </cfRule>
    <cfRule type="containsText" dxfId="2609" priority="5775" operator="containsText" text="DDR0">
      <formula>NOT(ISERROR(SEARCH("DDR0",E23)))</formula>
    </cfRule>
  </conditionalFormatting>
  <conditionalFormatting sqref="E23:K23">
    <cfRule type="containsText" dxfId="2608" priority="5762" operator="containsText" text="PE4">
      <formula>NOT(ISERROR(SEARCH("PE4",E23)))</formula>
    </cfRule>
    <cfRule type="containsText" dxfId="2607" priority="5763" operator="containsText" text="PE3">
      <formula>NOT(ISERROR(SEARCH("PE3",E23)))</formula>
    </cfRule>
    <cfRule type="containsText" dxfId="2606" priority="5764" operator="containsText" text="PE2">
      <formula>NOT(ISERROR(SEARCH("PE2",E23)))</formula>
    </cfRule>
    <cfRule type="containsText" dxfId="2605" priority="5765" operator="containsText" text="PE1">
      <formula>NOT(ISERROR(SEARCH("PE1",E23)))</formula>
    </cfRule>
    <cfRule type="containsText" dxfId="2604" priority="5766" operator="containsText" text="PE0">
      <formula>NOT(ISERROR(SEARCH("PE0",E23)))</formula>
    </cfRule>
  </conditionalFormatting>
  <conditionalFormatting sqref="E24:K24">
    <cfRule type="containsText" dxfId="2603" priority="5753" operator="containsText" text="VDDQ">
      <formula>NOT(ISERROR(SEARCH("VDDQ",E24)))</formula>
    </cfRule>
    <cfRule type="containsText" dxfId="2602" priority="5754" operator="containsText" text="VDD">
      <formula>NOT(ISERROR(SEARCH("VDD",E24)))</formula>
    </cfRule>
    <cfRule type="containsText" dxfId="2601" priority="5755" operator="containsText" text="VSS">
      <formula>NOT(ISERROR(SEARCH("VSS",E24)))</formula>
    </cfRule>
    <cfRule type="containsText" dxfId="2600" priority="5756" operator="containsText" text="DDR5">
      <formula>NOT(ISERROR(SEARCH("DDR5",E24)))</formula>
    </cfRule>
    <cfRule type="containsText" dxfId="2599" priority="5757" operator="containsText" text="DDR4">
      <formula>NOT(ISERROR(SEARCH("DDR4",E24)))</formula>
    </cfRule>
    <cfRule type="containsText" dxfId="2598" priority="5758" operator="containsText" text="DDR3">
      <formula>NOT(ISERROR(SEARCH("DDR3",E24)))</formula>
    </cfRule>
    <cfRule type="containsText" dxfId="2597" priority="5759" operator="containsText" text="DDR2">
      <formula>NOT(ISERROR(SEARCH("DDR2",E24)))</formula>
    </cfRule>
    <cfRule type="containsText" dxfId="2596" priority="5760" operator="containsText" text="DDR1">
      <formula>NOT(ISERROR(SEARCH("DDR1",E24)))</formula>
    </cfRule>
    <cfRule type="containsText" dxfId="2595" priority="5761" operator="containsText" text="DDR0">
      <formula>NOT(ISERROR(SEARCH("DDR0",E24)))</formula>
    </cfRule>
  </conditionalFormatting>
  <conditionalFormatting sqref="E24:K24">
    <cfRule type="containsText" dxfId="2594" priority="5748" operator="containsText" text="PE4">
      <formula>NOT(ISERROR(SEARCH("PE4",E24)))</formula>
    </cfRule>
    <cfRule type="containsText" dxfId="2593" priority="5749" operator="containsText" text="PE3">
      <formula>NOT(ISERROR(SEARCH("PE3",E24)))</formula>
    </cfRule>
    <cfRule type="containsText" dxfId="2592" priority="5750" operator="containsText" text="PE2">
      <formula>NOT(ISERROR(SEARCH("PE2",E24)))</formula>
    </cfRule>
    <cfRule type="containsText" dxfId="2591" priority="5751" operator="containsText" text="PE1">
      <formula>NOT(ISERROR(SEARCH("PE1",E24)))</formula>
    </cfRule>
    <cfRule type="containsText" dxfId="2590" priority="5752" operator="containsText" text="PE0">
      <formula>NOT(ISERROR(SEARCH("PE0",E24)))</formula>
    </cfRule>
  </conditionalFormatting>
  <conditionalFormatting sqref="E25:K25">
    <cfRule type="containsText" dxfId="2589" priority="5739" operator="containsText" text="VDDQ">
      <formula>NOT(ISERROR(SEARCH("VDDQ",E25)))</formula>
    </cfRule>
    <cfRule type="containsText" dxfId="2588" priority="5740" operator="containsText" text="VDD">
      <formula>NOT(ISERROR(SEARCH("VDD",E25)))</formula>
    </cfRule>
    <cfRule type="containsText" dxfId="2587" priority="5741" operator="containsText" text="VSS">
      <formula>NOT(ISERROR(SEARCH("VSS",E25)))</formula>
    </cfRule>
    <cfRule type="containsText" dxfId="2586" priority="5742" operator="containsText" text="DDR5">
      <formula>NOT(ISERROR(SEARCH("DDR5",E25)))</formula>
    </cfRule>
    <cfRule type="containsText" dxfId="2585" priority="5743" operator="containsText" text="DDR4">
      <formula>NOT(ISERROR(SEARCH("DDR4",E25)))</formula>
    </cfRule>
    <cfRule type="containsText" dxfId="2584" priority="5744" operator="containsText" text="DDR3">
      <formula>NOT(ISERROR(SEARCH("DDR3",E25)))</formula>
    </cfRule>
    <cfRule type="containsText" dxfId="2583" priority="5745" operator="containsText" text="DDR2">
      <formula>NOT(ISERROR(SEARCH("DDR2",E25)))</formula>
    </cfRule>
    <cfRule type="containsText" dxfId="2582" priority="5746" operator="containsText" text="DDR1">
      <formula>NOT(ISERROR(SEARCH("DDR1",E25)))</formula>
    </cfRule>
    <cfRule type="containsText" dxfId="2581" priority="5747" operator="containsText" text="DDR0">
      <formula>NOT(ISERROR(SEARCH("DDR0",E25)))</formula>
    </cfRule>
  </conditionalFormatting>
  <conditionalFormatting sqref="E25:K25">
    <cfRule type="containsText" dxfId="2580" priority="5734" operator="containsText" text="PE4">
      <formula>NOT(ISERROR(SEARCH("PE4",E25)))</formula>
    </cfRule>
    <cfRule type="containsText" dxfId="2579" priority="5735" operator="containsText" text="PE3">
      <formula>NOT(ISERROR(SEARCH("PE3",E25)))</formula>
    </cfRule>
    <cfRule type="containsText" dxfId="2578" priority="5736" operator="containsText" text="PE2">
      <formula>NOT(ISERROR(SEARCH("PE2",E25)))</formula>
    </cfRule>
    <cfRule type="containsText" dxfId="2577" priority="5737" operator="containsText" text="PE1">
      <formula>NOT(ISERROR(SEARCH("PE1",E25)))</formula>
    </cfRule>
    <cfRule type="containsText" dxfId="2576" priority="5738" operator="containsText" text="PE0">
      <formula>NOT(ISERROR(SEARCH("PE0",E25)))</formula>
    </cfRule>
  </conditionalFormatting>
  <conditionalFormatting sqref="E26:K26">
    <cfRule type="containsText" dxfId="2575" priority="5725" operator="containsText" text="VDDQ">
      <formula>NOT(ISERROR(SEARCH("VDDQ",E26)))</formula>
    </cfRule>
    <cfRule type="containsText" dxfId="2574" priority="5726" operator="containsText" text="VDD">
      <formula>NOT(ISERROR(SEARCH("VDD",E26)))</formula>
    </cfRule>
    <cfRule type="containsText" dxfId="2573" priority="5727" operator="containsText" text="VSS">
      <formula>NOT(ISERROR(SEARCH("VSS",E26)))</formula>
    </cfRule>
    <cfRule type="containsText" dxfId="2572" priority="5728" operator="containsText" text="DDR5">
      <formula>NOT(ISERROR(SEARCH("DDR5",E26)))</formula>
    </cfRule>
    <cfRule type="containsText" dxfId="2571" priority="5729" operator="containsText" text="DDR4">
      <formula>NOT(ISERROR(SEARCH("DDR4",E26)))</formula>
    </cfRule>
    <cfRule type="containsText" dxfId="2570" priority="5730" operator="containsText" text="DDR3">
      <formula>NOT(ISERROR(SEARCH("DDR3",E26)))</formula>
    </cfRule>
    <cfRule type="containsText" dxfId="2569" priority="5731" operator="containsText" text="DDR2">
      <formula>NOT(ISERROR(SEARCH("DDR2",E26)))</formula>
    </cfRule>
    <cfRule type="containsText" dxfId="2568" priority="5732" operator="containsText" text="DDR1">
      <formula>NOT(ISERROR(SEARCH("DDR1",E26)))</formula>
    </cfRule>
    <cfRule type="containsText" dxfId="2567" priority="5733" operator="containsText" text="DDR0">
      <formula>NOT(ISERROR(SEARCH("DDR0",E26)))</formula>
    </cfRule>
  </conditionalFormatting>
  <conditionalFormatting sqref="E26:K26">
    <cfRule type="containsText" dxfId="2566" priority="5720" operator="containsText" text="PE4">
      <formula>NOT(ISERROR(SEARCH("PE4",E26)))</formula>
    </cfRule>
    <cfRule type="containsText" dxfId="2565" priority="5721" operator="containsText" text="PE3">
      <formula>NOT(ISERROR(SEARCH("PE3",E26)))</formula>
    </cfRule>
    <cfRule type="containsText" dxfId="2564" priority="5722" operator="containsText" text="PE2">
      <formula>NOT(ISERROR(SEARCH("PE2",E26)))</formula>
    </cfRule>
    <cfRule type="containsText" dxfId="2563" priority="5723" operator="containsText" text="PE1">
      <formula>NOT(ISERROR(SEARCH("PE1",E26)))</formula>
    </cfRule>
    <cfRule type="containsText" dxfId="2562" priority="5724" operator="containsText" text="PE0">
      <formula>NOT(ISERROR(SEARCH("PE0",E26)))</formula>
    </cfRule>
  </conditionalFormatting>
  <conditionalFormatting sqref="E27:J27">
    <cfRule type="containsText" dxfId="2561" priority="5711" operator="containsText" text="VDDQ">
      <formula>NOT(ISERROR(SEARCH("VDDQ",E27)))</formula>
    </cfRule>
    <cfRule type="containsText" dxfId="2560" priority="5712" operator="containsText" text="VDD">
      <formula>NOT(ISERROR(SEARCH("VDD",E27)))</formula>
    </cfRule>
    <cfRule type="containsText" dxfId="2559" priority="5713" operator="containsText" text="VSS">
      <formula>NOT(ISERROR(SEARCH("VSS",E27)))</formula>
    </cfRule>
    <cfRule type="containsText" dxfId="2558" priority="5714" operator="containsText" text="DDR5">
      <formula>NOT(ISERROR(SEARCH("DDR5",E27)))</formula>
    </cfRule>
    <cfRule type="containsText" dxfId="2557" priority="5715" operator="containsText" text="DDR4">
      <formula>NOT(ISERROR(SEARCH("DDR4",E27)))</formula>
    </cfRule>
    <cfRule type="containsText" dxfId="2556" priority="5716" operator="containsText" text="DDR3">
      <formula>NOT(ISERROR(SEARCH("DDR3",E27)))</formula>
    </cfRule>
    <cfRule type="containsText" dxfId="2555" priority="5717" operator="containsText" text="DDR2">
      <formula>NOT(ISERROR(SEARCH("DDR2",E27)))</formula>
    </cfRule>
    <cfRule type="containsText" dxfId="2554" priority="5718" operator="containsText" text="DDR1">
      <formula>NOT(ISERROR(SEARCH("DDR1",E27)))</formula>
    </cfRule>
    <cfRule type="containsText" dxfId="2553" priority="5719" operator="containsText" text="DDR0">
      <formula>NOT(ISERROR(SEARCH("DDR0",E27)))</formula>
    </cfRule>
  </conditionalFormatting>
  <conditionalFormatting sqref="E27:J27">
    <cfRule type="containsText" dxfId="2552" priority="5706" operator="containsText" text="PE4">
      <formula>NOT(ISERROR(SEARCH("PE4",E27)))</formula>
    </cfRule>
    <cfRule type="containsText" dxfId="2551" priority="5707" operator="containsText" text="PE3">
      <formula>NOT(ISERROR(SEARCH("PE3",E27)))</formula>
    </cfRule>
    <cfRule type="containsText" dxfId="2550" priority="5708" operator="containsText" text="PE2">
      <formula>NOT(ISERROR(SEARCH("PE2",E27)))</formula>
    </cfRule>
    <cfRule type="containsText" dxfId="2549" priority="5709" operator="containsText" text="PE1">
      <formula>NOT(ISERROR(SEARCH("PE1",E27)))</formula>
    </cfRule>
    <cfRule type="containsText" dxfId="2548" priority="5710" operator="containsText" text="PE0">
      <formula>NOT(ISERROR(SEARCH("PE0",E27)))</formula>
    </cfRule>
  </conditionalFormatting>
  <conditionalFormatting sqref="E28:I28">
    <cfRule type="containsText" dxfId="2547" priority="5697" operator="containsText" text="VDDQ">
      <formula>NOT(ISERROR(SEARCH("VDDQ",E28)))</formula>
    </cfRule>
    <cfRule type="containsText" dxfId="2546" priority="5698" operator="containsText" text="VDD">
      <formula>NOT(ISERROR(SEARCH("VDD",E28)))</formula>
    </cfRule>
    <cfRule type="containsText" dxfId="2545" priority="5699" operator="containsText" text="VSS">
      <formula>NOT(ISERROR(SEARCH("VSS",E28)))</formula>
    </cfRule>
    <cfRule type="containsText" dxfId="2544" priority="5700" operator="containsText" text="DDR5">
      <formula>NOT(ISERROR(SEARCH("DDR5",E28)))</formula>
    </cfRule>
    <cfRule type="containsText" dxfId="2543" priority="5701" operator="containsText" text="DDR4">
      <formula>NOT(ISERROR(SEARCH("DDR4",E28)))</formula>
    </cfRule>
    <cfRule type="containsText" dxfId="2542" priority="5702" operator="containsText" text="DDR3">
      <formula>NOT(ISERROR(SEARCH("DDR3",E28)))</formula>
    </cfRule>
    <cfRule type="containsText" dxfId="2541" priority="5703" operator="containsText" text="DDR2">
      <formula>NOT(ISERROR(SEARCH("DDR2",E28)))</formula>
    </cfRule>
    <cfRule type="containsText" dxfId="2540" priority="5704" operator="containsText" text="DDR1">
      <formula>NOT(ISERROR(SEARCH("DDR1",E28)))</formula>
    </cfRule>
    <cfRule type="containsText" dxfId="2539" priority="5705" operator="containsText" text="DDR0">
      <formula>NOT(ISERROR(SEARCH("DDR0",E28)))</formula>
    </cfRule>
  </conditionalFormatting>
  <conditionalFormatting sqref="E28:I28">
    <cfRule type="containsText" dxfId="2538" priority="5692" operator="containsText" text="PE4">
      <formula>NOT(ISERROR(SEARCH("PE4",E28)))</formula>
    </cfRule>
    <cfRule type="containsText" dxfId="2537" priority="5693" operator="containsText" text="PE3">
      <formula>NOT(ISERROR(SEARCH("PE3",E28)))</formula>
    </cfRule>
    <cfRule type="containsText" dxfId="2536" priority="5694" operator="containsText" text="PE2">
      <formula>NOT(ISERROR(SEARCH("PE2",E28)))</formula>
    </cfRule>
    <cfRule type="containsText" dxfId="2535" priority="5695" operator="containsText" text="PE1">
      <formula>NOT(ISERROR(SEARCH("PE1",E28)))</formula>
    </cfRule>
    <cfRule type="containsText" dxfId="2534" priority="5696" operator="containsText" text="PE0">
      <formula>NOT(ISERROR(SEARCH("PE0",E28)))</formula>
    </cfRule>
  </conditionalFormatting>
  <conditionalFormatting sqref="E29:H29">
    <cfRule type="containsText" dxfId="2533" priority="5683" operator="containsText" text="VDDQ">
      <formula>NOT(ISERROR(SEARCH("VDDQ",E29)))</formula>
    </cfRule>
    <cfRule type="containsText" dxfId="2532" priority="5684" operator="containsText" text="VDD">
      <formula>NOT(ISERROR(SEARCH("VDD",E29)))</formula>
    </cfRule>
    <cfRule type="containsText" dxfId="2531" priority="5685" operator="containsText" text="VSS">
      <formula>NOT(ISERROR(SEARCH("VSS",E29)))</formula>
    </cfRule>
    <cfRule type="containsText" dxfId="2530" priority="5686" operator="containsText" text="DDR5">
      <formula>NOT(ISERROR(SEARCH("DDR5",E29)))</formula>
    </cfRule>
    <cfRule type="containsText" dxfId="2529" priority="5687" operator="containsText" text="DDR4">
      <formula>NOT(ISERROR(SEARCH("DDR4",E29)))</formula>
    </cfRule>
    <cfRule type="containsText" dxfId="2528" priority="5688" operator="containsText" text="DDR3">
      <formula>NOT(ISERROR(SEARCH("DDR3",E29)))</formula>
    </cfRule>
    <cfRule type="containsText" dxfId="2527" priority="5689" operator="containsText" text="DDR2">
      <formula>NOT(ISERROR(SEARCH("DDR2",E29)))</formula>
    </cfRule>
    <cfRule type="containsText" dxfId="2526" priority="5690" operator="containsText" text="DDR1">
      <formula>NOT(ISERROR(SEARCH("DDR1",E29)))</formula>
    </cfRule>
    <cfRule type="containsText" dxfId="2525" priority="5691" operator="containsText" text="DDR0">
      <formula>NOT(ISERROR(SEARCH("DDR0",E29)))</formula>
    </cfRule>
  </conditionalFormatting>
  <conditionalFormatting sqref="E29:H29">
    <cfRule type="containsText" dxfId="2524" priority="5678" operator="containsText" text="PE4">
      <formula>NOT(ISERROR(SEARCH("PE4",E29)))</formula>
    </cfRule>
    <cfRule type="containsText" dxfId="2523" priority="5679" operator="containsText" text="PE3">
      <formula>NOT(ISERROR(SEARCH("PE3",E29)))</formula>
    </cfRule>
    <cfRule type="containsText" dxfId="2522" priority="5680" operator="containsText" text="PE2">
      <formula>NOT(ISERROR(SEARCH("PE2",E29)))</formula>
    </cfRule>
    <cfRule type="containsText" dxfId="2521" priority="5681" operator="containsText" text="PE1">
      <formula>NOT(ISERROR(SEARCH("PE1",E29)))</formula>
    </cfRule>
    <cfRule type="containsText" dxfId="2520" priority="5682" operator="containsText" text="PE0">
      <formula>NOT(ISERROR(SEARCH("PE0",E29)))</formula>
    </cfRule>
  </conditionalFormatting>
  <conditionalFormatting sqref="E30:H30">
    <cfRule type="containsText" dxfId="2519" priority="5669" operator="containsText" text="VDDQ">
      <formula>NOT(ISERROR(SEARCH("VDDQ",E30)))</formula>
    </cfRule>
    <cfRule type="containsText" dxfId="2518" priority="5670" operator="containsText" text="VDD">
      <formula>NOT(ISERROR(SEARCH("VDD",E30)))</formula>
    </cfRule>
    <cfRule type="containsText" dxfId="2517" priority="5671" operator="containsText" text="VSS">
      <formula>NOT(ISERROR(SEARCH("VSS",E30)))</formula>
    </cfRule>
    <cfRule type="containsText" dxfId="2516" priority="5672" operator="containsText" text="DDR5">
      <formula>NOT(ISERROR(SEARCH("DDR5",E30)))</formula>
    </cfRule>
    <cfRule type="containsText" dxfId="2515" priority="5673" operator="containsText" text="DDR4">
      <formula>NOT(ISERROR(SEARCH("DDR4",E30)))</formula>
    </cfRule>
    <cfRule type="containsText" dxfId="2514" priority="5674" operator="containsText" text="DDR3">
      <formula>NOT(ISERROR(SEARCH("DDR3",E30)))</formula>
    </cfRule>
    <cfRule type="containsText" dxfId="2513" priority="5675" operator="containsText" text="DDR2">
      <formula>NOT(ISERROR(SEARCH("DDR2",E30)))</formula>
    </cfRule>
    <cfRule type="containsText" dxfId="2512" priority="5676" operator="containsText" text="DDR1">
      <formula>NOT(ISERROR(SEARCH("DDR1",E30)))</formula>
    </cfRule>
    <cfRule type="containsText" dxfId="2511" priority="5677" operator="containsText" text="DDR0">
      <formula>NOT(ISERROR(SEARCH("DDR0",E30)))</formula>
    </cfRule>
  </conditionalFormatting>
  <conditionalFormatting sqref="E30:H30">
    <cfRule type="containsText" dxfId="2510" priority="5664" operator="containsText" text="PE4">
      <formula>NOT(ISERROR(SEARCH("PE4",E30)))</formula>
    </cfRule>
    <cfRule type="containsText" dxfId="2509" priority="5665" operator="containsText" text="PE3">
      <formula>NOT(ISERROR(SEARCH("PE3",E30)))</formula>
    </cfRule>
    <cfRule type="containsText" dxfId="2508" priority="5666" operator="containsText" text="PE2">
      <formula>NOT(ISERROR(SEARCH("PE2",E30)))</formula>
    </cfRule>
    <cfRule type="containsText" dxfId="2507" priority="5667" operator="containsText" text="PE1">
      <formula>NOT(ISERROR(SEARCH("PE1",E30)))</formula>
    </cfRule>
    <cfRule type="containsText" dxfId="2506" priority="5668" operator="containsText" text="PE0">
      <formula>NOT(ISERROR(SEARCH("PE0",E30)))</formula>
    </cfRule>
  </conditionalFormatting>
  <conditionalFormatting sqref="E31:H31">
    <cfRule type="containsText" dxfId="2505" priority="5655" operator="containsText" text="VDDQ">
      <formula>NOT(ISERROR(SEARCH("VDDQ",E31)))</formula>
    </cfRule>
    <cfRule type="containsText" dxfId="2504" priority="5656" operator="containsText" text="VDD">
      <formula>NOT(ISERROR(SEARCH("VDD",E31)))</formula>
    </cfRule>
    <cfRule type="containsText" dxfId="2503" priority="5657" operator="containsText" text="VSS">
      <formula>NOT(ISERROR(SEARCH("VSS",E31)))</formula>
    </cfRule>
    <cfRule type="containsText" dxfId="2502" priority="5658" operator="containsText" text="DDR5">
      <formula>NOT(ISERROR(SEARCH("DDR5",E31)))</formula>
    </cfRule>
    <cfRule type="containsText" dxfId="2501" priority="5659" operator="containsText" text="DDR4">
      <formula>NOT(ISERROR(SEARCH("DDR4",E31)))</formula>
    </cfRule>
    <cfRule type="containsText" dxfId="2500" priority="5660" operator="containsText" text="DDR3">
      <formula>NOT(ISERROR(SEARCH("DDR3",E31)))</formula>
    </cfRule>
    <cfRule type="containsText" dxfId="2499" priority="5661" operator="containsText" text="DDR2">
      <formula>NOT(ISERROR(SEARCH("DDR2",E31)))</formula>
    </cfRule>
    <cfRule type="containsText" dxfId="2498" priority="5662" operator="containsText" text="DDR1">
      <formula>NOT(ISERROR(SEARCH("DDR1",E31)))</formula>
    </cfRule>
    <cfRule type="containsText" dxfId="2497" priority="5663" operator="containsText" text="DDR0">
      <formula>NOT(ISERROR(SEARCH("DDR0",E31)))</formula>
    </cfRule>
  </conditionalFormatting>
  <conditionalFormatting sqref="E31:H31">
    <cfRule type="containsText" dxfId="2496" priority="5650" operator="containsText" text="PE4">
      <formula>NOT(ISERROR(SEARCH("PE4",E31)))</formula>
    </cfRule>
    <cfRule type="containsText" dxfId="2495" priority="5651" operator="containsText" text="PE3">
      <formula>NOT(ISERROR(SEARCH("PE3",E31)))</formula>
    </cfRule>
    <cfRule type="containsText" dxfId="2494" priority="5652" operator="containsText" text="PE2">
      <formula>NOT(ISERROR(SEARCH("PE2",E31)))</formula>
    </cfRule>
    <cfRule type="containsText" dxfId="2493" priority="5653" operator="containsText" text="PE1">
      <formula>NOT(ISERROR(SEARCH("PE1",E31)))</formula>
    </cfRule>
    <cfRule type="containsText" dxfId="2492" priority="5654" operator="containsText" text="PE0">
      <formula>NOT(ISERROR(SEARCH("PE0",E31)))</formula>
    </cfRule>
  </conditionalFormatting>
  <conditionalFormatting sqref="L31">
    <cfRule type="containsText" dxfId="2491" priority="5641" operator="containsText" text="VDDQ">
      <formula>NOT(ISERROR(SEARCH("VDDQ",L31)))</formula>
    </cfRule>
    <cfRule type="containsText" dxfId="2490" priority="5642" operator="containsText" text="VDD">
      <formula>NOT(ISERROR(SEARCH("VDD",L31)))</formula>
    </cfRule>
    <cfRule type="containsText" dxfId="2489" priority="5643" operator="containsText" text="VSS">
      <formula>NOT(ISERROR(SEARCH("VSS",L31)))</formula>
    </cfRule>
    <cfRule type="containsText" dxfId="2488" priority="5644" operator="containsText" text="DDR5">
      <formula>NOT(ISERROR(SEARCH("DDR5",L31)))</formula>
    </cfRule>
    <cfRule type="containsText" dxfId="2487" priority="5645" operator="containsText" text="DDR4">
      <formula>NOT(ISERROR(SEARCH("DDR4",L31)))</formula>
    </cfRule>
    <cfRule type="containsText" dxfId="2486" priority="5646" operator="containsText" text="DDR3">
      <formula>NOT(ISERROR(SEARCH("DDR3",L31)))</formula>
    </cfRule>
    <cfRule type="containsText" dxfId="2485" priority="5647" operator="containsText" text="DDR2">
      <formula>NOT(ISERROR(SEARCH("DDR2",L31)))</formula>
    </cfRule>
    <cfRule type="containsText" dxfId="2484" priority="5648" operator="containsText" text="DDR1">
      <formula>NOT(ISERROR(SEARCH("DDR1",L31)))</formula>
    </cfRule>
    <cfRule type="containsText" dxfId="2483" priority="5649" operator="containsText" text="DDR0">
      <formula>NOT(ISERROR(SEARCH("DDR0",L31)))</formula>
    </cfRule>
  </conditionalFormatting>
  <conditionalFormatting sqref="L31">
    <cfRule type="containsText" dxfId="2482" priority="5636" operator="containsText" text="PE4">
      <formula>NOT(ISERROR(SEARCH("PE4",L31)))</formula>
    </cfRule>
    <cfRule type="containsText" dxfId="2481" priority="5637" operator="containsText" text="PE3">
      <formula>NOT(ISERROR(SEARCH("PE3",L31)))</formula>
    </cfRule>
    <cfRule type="containsText" dxfId="2480" priority="5638" operator="containsText" text="PE2">
      <formula>NOT(ISERROR(SEARCH("PE2",L31)))</formula>
    </cfRule>
    <cfRule type="containsText" dxfId="2479" priority="5639" operator="containsText" text="PE1">
      <formula>NOT(ISERROR(SEARCH("PE1",L31)))</formula>
    </cfRule>
    <cfRule type="containsText" dxfId="2478" priority="5640" operator="containsText" text="PE0">
      <formula>NOT(ISERROR(SEARCH("PE0",L31)))</formula>
    </cfRule>
  </conditionalFormatting>
  <conditionalFormatting sqref="E32:H32 M32">
    <cfRule type="containsText" dxfId="2477" priority="5627" operator="containsText" text="VDDQ">
      <formula>NOT(ISERROR(SEARCH("VDDQ",E32)))</formula>
    </cfRule>
    <cfRule type="containsText" dxfId="2476" priority="5628" operator="containsText" text="VDD">
      <formula>NOT(ISERROR(SEARCH("VDD",E32)))</formula>
    </cfRule>
    <cfRule type="containsText" dxfId="2475" priority="5629" operator="containsText" text="VSS">
      <formula>NOT(ISERROR(SEARCH("VSS",E32)))</formula>
    </cfRule>
    <cfRule type="containsText" dxfId="2474" priority="5630" operator="containsText" text="DDR5">
      <formula>NOT(ISERROR(SEARCH("DDR5",E32)))</formula>
    </cfRule>
    <cfRule type="containsText" dxfId="2473" priority="5631" operator="containsText" text="DDR4">
      <formula>NOT(ISERROR(SEARCH("DDR4",E32)))</formula>
    </cfRule>
    <cfRule type="containsText" dxfId="2472" priority="5632" operator="containsText" text="DDR3">
      <formula>NOT(ISERROR(SEARCH("DDR3",E32)))</formula>
    </cfRule>
    <cfRule type="containsText" dxfId="2471" priority="5633" operator="containsText" text="DDR2">
      <formula>NOT(ISERROR(SEARCH("DDR2",E32)))</formula>
    </cfRule>
    <cfRule type="containsText" dxfId="2470" priority="5634" operator="containsText" text="DDR1">
      <formula>NOT(ISERROR(SEARCH("DDR1",E32)))</formula>
    </cfRule>
    <cfRule type="containsText" dxfId="2469" priority="5635" operator="containsText" text="DDR0">
      <formula>NOT(ISERROR(SEARCH("DDR0",E32)))</formula>
    </cfRule>
  </conditionalFormatting>
  <conditionalFormatting sqref="E32:H32 M32">
    <cfRule type="containsText" dxfId="2468" priority="5622" operator="containsText" text="PE4">
      <formula>NOT(ISERROR(SEARCH("PE4",E32)))</formula>
    </cfRule>
    <cfRule type="containsText" dxfId="2467" priority="5623" operator="containsText" text="PE3">
      <formula>NOT(ISERROR(SEARCH("PE3",E32)))</formula>
    </cfRule>
    <cfRule type="containsText" dxfId="2466" priority="5624" operator="containsText" text="PE2">
      <formula>NOT(ISERROR(SEARCH("PE2",E32)))</formula>
    </cfRule>
    <cfRule type="containsText" dxfId="2465" priority="5625" operator="containsText" text="PE1">
      <formula>NOT(ISERROR(SEARCH("PE1",E32)))</formula>
    </cfRule>
    <cfRule type="containsText" dxfId="2464" priority="5626" operator="containsText" text="PE0">
      <formula>NOT(ISERROR(SEARCH("PE0",E32)))</formula>
    </cfRule>
  </conditionalFormatting>
  <conditionalFormatting sqref="F33 H33:J33">
    <cfRule type="containsText" dxfId="2463" priority="5613" operator="containsText" text="VDDQ">
      <formula>NOT(ISERROR(SEARCH("VDDQ",F33)))</formula>
    </cfRule>
    <cfRule type="containsText" dxfId="2462" priority="5614" operator="containsText" text="VDD">
      <formula>NOT(ISERROR(SEARCH("VDD",F33)))</formula>
    </cfRule>
    <cfRule type="containsText" dxfId="2461" priority="5615" operator="containsText" text="VSS">
      <formula>NOT(ISERROR(SEARCH("VSS",F33)))</formula>
    </cfRule>
    <cfRule type="containsText" dxfId="2460" priority="5616" operator="containsText" text="DDR5">
      <formula>NOT(ISERROR(SEARCH("DDR5",F33)))</formula>
    </cfRule>
    <cfRule type="containsText" dxfId="2459" priority="5617" operator="containsText" text="DDR4">
      <formula>NOT(ISERROR(SEARCH("DDR4",F33)))</formula>
    </cfRule>
    <cfRule type="containsText" dxfId="2458" priority="5618" operator="containsText" text="DDR3">
      <formula>NOT(ISERROR(SEARCH("DDR3",F33)))</formula>
    </cfRule>
    <cfRule type="containsText" dxfId="2457" priority="5619" operator="containsText" text="DDR2">
      <formula>NOT(ISERROR(SEARCH("DDR2",F33)))</formula>
    </cfRule>
    <cfRule type="containsText" dxfId="2456" priority="5620" operator="containsText" text="DDR1">
      <formula>NOT(ISERROR(SEARCH("DDR1",F33)))</formula>
    </cfRule>
    <cfRule type="containsText" dxfId="2455" priority="5621" operator="containsText" text="DDR0">
      <formula>NOT(ISERROR(SEARCH("DDR0",F33)))</formula>
    </cfRule>
  </conditionalFormatting>
  <conditionalFormatting sqref="F33 H33:J33">
    <cfRule type="containsText" dxfId="2454" priority="5608" operator="containsText" text="PE4">
      <formula>NOT(ISERROR(SEARCH("PE4",F33)))</formula>
    </cfRule>
    <cfRule type="containsText" dxfId="2453" priority="5609" operator="containsText" text="PE3">
      <formula>NOT(ISERROR(SEARCH("PE3",F33)))</formula>
    </cfRule>
    <cfRule type="containsText" dxfId="2452" priority="5610" operator="containsText" text="PE2">
      <formula>NOT(ISERROR(SEARCH("PE2",F33)))</formula>
    </cfRule>
    <cfRule type="containsText" dxfId="2451" priority="5611" operator="containsText" text="PE1">
      <formula>NOT(ISERROR(SEARCH("PE1",F33)))</formula>
    </cfRule>
    <cfRule type="containsText" dxfId="2450" priority="5612" operator="containsText" text="PE0">
      <formula>NOT(ISERROR(SEARCH("PE0",F33)))</formula>
    </cfRule>
  </conditionalFormatting>
  <conditionalFormatting sqref="L33">
    <cfRule type="containsText" dxfId="2449" priority="5599" operator="containsText" text="VDDQ">
      <formula>NOT(ISERROR(SEARCH("VDDQ",L33)))</formula>
    </cfRule>
    <cfRule type="containsText" dxfId="2448" priority="5600" operator="containsText" text="VDD">
      <formula>NOT(ISERROR(SEARCH("VDD",L33)))</formula>
    </cfRule>
    <cfRule type="containsText" dxfId="2447" priority="5601" operator="containsText" text="VSS">
      <formula>NOT(ISERROR(SEARCH("VSS",L33)))</formula>
    </cfRule>
    <cfRule type="containsText" dxfId="2446" priority="5602" operator="containsText" text="DDR5">
      <formula>NOT(ISERROR(SEARCH("DDR5",L33)))</formula>
    </cfRule>
    <cfRule type="containsText" dxfId="2445" priority="5603" operator="containsText" text="DDR4">
      <formula>NOT(ISERROR(SEARCH("DDR4",L33)))</formula>
    </cfRule>
    <cfRule type="containsText" dxfId="2444" priority="5604" operator="containsText" text="DDR3">
      <formula>NOT(ISERROR(SEARCH("DDR3",L33)))</formula>
    </cfRule>
    <cfRule type="containsText" dxfId="2443" priority="5605" operator="containsText" text="DDR2">
      <formula>NOT(ISERROR(SEARCH("DDR2",L33)))</formula>
    </cfRule>
    <cfRule type="containsText" dxfId="2442" priority="5606" operator="containsText" text="DDR1">
      <formula>NOT(ISERROR(SEARCH("DDR1",L33)))</formula>
    </cfRule>
    <cfRule type="containsText" dxfId="2441" priority="5607" operator="containsText" text="DDR0">
      <formula>NOT(ISERROR(SEARCH("DDR0",L33)))</formula>
    </cfRule>
  </conditionalFormatting>
  <conditionalFormatting sqref="L33">
    <cfRule type="containsText" dxfId="2440" priority="5594" operator="containsText" text="PE4">
      <formula>NOT(ISERROR(SEARCH("PE4",L33)))</formula>
    </cfRule>
    <cfRule type="containsText" dxfId="2439" priority="5595" operator="containsText" text="PE3">
      <formula>NOT(ISERROR(SEARCH("PE3",L33)))</formula>
    </cfRule>
    <cfRule type="containsText" dxfId="2438" priority="5596" operator="containsText" text="PE2">
      <formula>NOT(ISERROR(SEARCH("PE2",L33)))</formula>
    </cfRule>
    <cfRule type="containsText" dxfId="2437" priority="5597" operator="containsText" text="PE1">
      <formula>NOT(ISERROR(SEARCH("PE1",L33)))</formula>
    </cfRule>
    <cfRule type="containsText" dxfId="2436" priority="5598" operator="containsText" text="PE0">
      <formula>NOT(ISERROR(SEARCH("PE0",L33)))</formula>
    </cfRule>
  </conditionalFormatting>
  <conditionalFormatting sqref="H34:M34 F34">
    <cfRule type="containsText" dxfId="2435" priority="5585" operator="containsText" text="VDDQ">
      <formula>NOT(ISERROR(SEARCH("VDDQ",F34)))</formula>
    </cfRule>
    <cfRule type="containsText" dxfId="2434" priority="5586" operator="containsText" text="VDD">
      <formula>NOT(ISERROR(SEARCH("VDD",F34)))</formula>
    </cfRule>
    <cfRule type="containsText" dxfId="2433" priority="5587" operator="containsText" text="VSS">
      <formula>NOT(ISERROR(SEARCH("VSS",F34)))</formula>
    </cfRule>
    <cfRule type="containsText" dxfId="2432" priority="5588" operator="containsText" text="DDR5">
      <formula>NOT(ISERROR(SEARCH("DDR5",F34)))</formula>
    </cfRule>
    <cfRule type="containsText" dxfId="2431" priority="5589" operator="containsText" text="DDR4">
      <formula>NOT(ISERROR(SEARCH("DDR4",F34)))</formula>
    </cfRule>
    <cfRule type="containsText" dxfId="2430" priority="5590" operator="containsText" text="DDR3">
      <formula>NOT(ISERROR(SEARCH("DDR3",F34)))</formula>
    </cfRule>
    <cfRule type="containsText" dxfId="2429" priority="5591" operator="containsText" text="DDR2">
      <formula>NOT(ISERROR(SEARCH("DDR2",F34)))</formula>
    </cfRule>
    <cfRule type="containsText" dxfId="2428" priority="5592" operator="containsText" text="DDR1">
      <formula>NOT(ISERROR(SEARCH("DDR1",F34)))</formula>
    </cfRule>
    <cfRule type="containsText" dxfId="2427" priority="5593" operator="containsText" text="DDR0">
      <formula>NOT(ISERROR(SEARCH("DDR0",F34)))</formula>
    </cfRule>
  </conditionalFormatting>
  <conditionalFormatting sqref="H34:M34 F34">
    <cfRule type="containsText" dxfId="2426" priority="5580" operator="containsText" text="PE4">
      <formula>NOT(ISERROR(SEARCH("PE4",F34)))</formula>
    </cfRule>
    <cfRule type="containsText" dxfId="2425" priority="5581" operator="containsText" text="PE3">
      <formula>NOT(ISERROR(SEARCH("PE3",F34)))</formula>
    </cfRule>
    <cfRule type="containsText" dxfId="2424" priority="5582" operator="containsText" text="PE2">
      <formula>NOT(ISERROR(SEARCH("PE2",F34)))</formula>
    </cfRule>
    <cfRule type="containsText" dxfId="2423" priority="5583" operator="containsText" text="PE1">
      <formula>NOT(ISERROR(SEARCH("PE1",F34)))</formula>
    </cfRule>
    <cfRule type="containsText" dxfId="2422" priority="5584" operator="containsText" text="PE0">
      <formula>NOT(ISERROR(SEARCH("PE0",F34)))</formula>
    </cfRule>
  </conditionalFormatting>
  <conditionalFormatting sqref="E34">
    <cfRule type="containsText" dxfId="2421" priority="5571" operator="containsText" text="VDDQ">
      <formula>NOT(ISERROR(SEARCH("VDDQ",E34)))</formula>
    </cfRule>
    <cfRule type="containsText" dxfId="2420" priority="5572" operator="containsText" text="VDD">
      <formula>NOT(ISERROR(SEARCH("VDD",E34)))</formula>
    </cfRule>
    <cfRule type="containsText" dxfId="2419" priority="5573" operator="containsText" text="VSS">
      <formula>NOT(ISERROR(SEARCH("VSS",E34)))</formula>
    </cfRule>
    <cfRule type="containsText" dxfId="2418" priority="5574" operator="containsText" text="DDR5">
      <formula>NOT(ISERROR(SEARCH("DDR5",E34)))</formula>
    </cfRule>
    <cfRule type="containsText" dxfId="2417" priority="5575" operator="containsText" text="DDR4">
      <formula>NOT(ISERROR(SEARCH("DDR4",E34)))</formula>
    </cfRule>
    <cfRule type="containsText" dxfId="2416" priority="5576" operator="containsText" text="DDR3">
      <formula>NOT(ISERROR(SEARCH("DDR3",E34)))</formula>
    </cfRule>
    <cfRule type="containsText" dxfId="2415" priority="5577" operator="containsText" text="DDR2">
      <formula>NOT(ISERROR(SEARCH("DDR2",E34)))</formula>
    </cfRule>
    <cfRule type="containsText" dxfId="2414" priority="5578" operator="containsText" text="DDR1">
      <formula>NOT(ISERROR(SEARCH("DDR1",E34)))</formula>
    </cfRule>
    <cfRule type="containsText" dxfId="2413" priority="5579" operator="containsText" text="DDR0">
      <formula>NOT(ISERROR(SEARCH("DDR0",E34)))</formula>
    </cfRule>
  </conditionalFormatting>
  <conditionalFormatting sqref="E34">
    <cfRule type="containsText" dxfId="2412" priority="5566" operator="containsText" text="PE4">
      <formula>NOT(ISERROR(SEARCH("PE4",E34)))</formula>
    </cfRule>
    <cfRule type="containsText" dxfId="2411" priority="5567" operator="containsText" text="PE3">
      <formula>NOT(ISERROR(SEARCH("PE3",E34)))</formula>
    </cfRule>
    <cfRule type="containsText" dxfId="2410" priority="5568" operator="containsText" text="PE2">
      <formula>NOT(ISERROR(SEARCH("PE2",E34)))</formula>
    </cfRule>
    <cfRule type="containsText" dxfId="2409" priority="5569" operator="containsText" text="PE1">
      <formula>NOT(ISERROR(SEARCH("PE1",E34)))</formula>
    </cfRule>
    <cfRule type="containsText" dxfId="2408" priority="5570" operator="containsText" text="PE0">
      <formula>NOT(ISERROR(SEARCH("PE0",E34)))</formula>
    </cfRule>
  </conditionalFormatting>
  <conditionalFormatting sqref="G34">
    <cfRule type="containsText" dxfId="2407" priority="5557" operator="containsText" text="VDDQ">
      <formula>NOT(ISERROR(SEARCH("VDDQ",G34)))</formula>
    </cfRule>
    <cfRule type="containsText" dxfId="2406" priority="5558" operator="containsText" text="VDD">
      <formula>NOT(ISERROR(SEARCH("VDD",G34)))</formula>
    </cfRule>
    <cfRule type="containsText" dxfId="2405" priority="5559" operator="containsText" text="VSS">
      <formula>NOT(ISERROR(SEARCH("VSS",G34)))</formula>
    </cfRule>
    <cfRule type="containsText" dxfId="2404" priority="5560" operator="containsText" text="DDR5">
      <formula>NOT(ISERROR(SEARCH("DDR5",G34)))</formula>
    </cfRule>
    <cfRule type="containsText" dxfId="2403" priority="5561" operator="containsText" text="DDR4">
      <formula>NOT(ISERROR(SEARCH("DDR4",G34)))</formula>
    </cfRule>
    <cfRule type="containsText" dxfId="2402" priority="5562" operator="containsText" text="DDR3">
      <formula>NOT(ISERROR(SEARCH("DDR3",G34)))</formula>
    </cfRule>
    <cfRule type="containsText" dxfId="2401" priority="5563" operator="containsText" text="DDR2">
      <formula>NOT(ISERROR(SEARCH("DDR2",G34)))</formula>
    </cfRule>
    <cfRule type="containsText" dxfId="2400" priority="5564" operator="containsText" text="DDR1">
      <formula>NOT(ISERROR(SEARCH("DDR1",G34)))</formula>
    </cfRule>
    <cfRule type="containsText" dxfId="2399" priority="5565" operator="containsText" text="DDR0">
      <formula>NOT(ISERROR(SEARCH("DDR0",G34)))</formula>
    </cfRule>
  </conditionalFormatting>
  <conditionalFormatting sqref="G34">
    <cfRule type="containsText" dxfId="2398" priority="5552" operator="containsText" text="PE4">
      <formula>NOT(ISERROR(SEARCH("PE4",G34)))</formula>
    </cfRule>
    <cfRule type="containsText" dxfId="2397" priority="5553" operator="containsText" text="PE3">
      <formula>NOT(ISERROR(SEARCH("PE3",G34)))</formula>
    </cfRule>
    <cfRule type="containsText" dxfId="2396" priority="5554" operator="containsText" text="PE2">
      <formula>NOT(ISERROR(SEARCH("PE2",G34)))</formula>
    </cfRule>
    <cfRule type="containsText" dxfId="2395" priority="5555" operator="containsText" text="PE1">
      <formula>NOT(ISERROR(SEARCH("PE1",G34)))</formula>
    </cfRule>
    <cfRule type="containsText" dxfId="2394" priority="5556" operator="containsText" text="PE0">
      <formula>NOT(ISERROR(SEARCH("PE0",G34)))</formula>
    </cfRule>
  </conditionalFormatting>
  <conditionalFormatting sqref="F35">
    <cfRule type="containsText" dxfId="2393" priority="5543" operator="containsText" text="VDDQ">
      <formula>NOT(ISERROR(SEARCH("VDDQ",F35)))</formula>
    </cfRule>
    <cfRule type="containsText" dxfId="2392" priority="5544" operator="containsText" text="VDD">
      <formula>NOT(ISERROR(SEARCH("VDD",F35)))</formula>
    </cfRule>
    <cfRule type="containsText" dxfId="2391" priority="5545" operator="containsText" text="VSS">
      <formula>NOT(ISERROR(SEARCH("VSS",F35)))</formula>
    </cfRule>
    <cfRule type="containsText" dxfId="2390" priority="5546" operator="containsText" text="DDR5">
      <formula>NOT(ISERROR(SEARCH("DDR5",F35)))</formula>
    </cfRule>
    <cfRule type="containsText" dxfId="2389" priority="5547" operator="containsText" text="DDR4">
      <formula>NOT(ISERROR(SEARCH("DDR4",F35)))</formula>
    </cfRule>
    <cfRule type="containsText" dxfId="2388" priority="5548" operator="containsText" text="DDR3">
      <formula>NOT(ISERROR(SEARCH("DDR3",F35)))</formula>
    </cfRule>
    <cfRule type="containsText" dxfId="2387" priority="5549" operator="containsText" text="DDR2">
      <formula>NOT(ISERROR(SEARCH("DDR2",F35)))</formula>
    </cfRule>
    <cfRule type="containsText" dxfId="2386" priority="5550" operator="containsText" text="DDR1">
      <formula>NOT(ISERROR(SEARCH("DDR1",F35)))</formula>
    </cfRule>
    <cfRule type="containsText" dxfId="2385" priority="5551" operator="containsText" text="DDR0">
      <formula>NOT(ISERROR(SEARCH("DDR0",F35)))</formula>
    </cfRule>
  </conditionalFormatting>
  <conditionalFormatting sqref="F35">
    <cfRule type="containsText" dxfId="2384" priority="5538" operator="containsText" text="PE4">
      <formula>NOT(ISERROR(SEARCH("PE4",F35)))</formula>
    </cfRule>
    <cfRule type="containsText" dxfId="2383" priority="5539" operator="containsText" text="PE3">
      <formula>NOT(ISERROR(SEARCH("PE3",F35)))</formula>
    </cfRule>
    <cfRule type="containsText" dxfId="2382" priority="5540" operator="containsText" text="PE2">
      <formula>NOT(ISERROR(SEARCH("PE2",F35)))</formula>
    </cfRule>
    <cfRule type="containsText" dxfId="2381" priority="5541" operator="containsText" text="PE1">
      <formula>NOT(ISERROR(SEARCH("PE1",F35)))</formula>
    </cfRule>
    <cfRule type="containsText" dxfId="2380" priority="5542" operator="containsText" text="PE0">
      <formula>NOT(ISERROR(SEARCH("PE0",F35)))</formula>
    </cfRule>
  </conditionalFormatting>
  <conditionalFormatting sqref="F36">
    <cfRule type="containsText" dxfId="2379" priority="5520" operator="containsText" text="VDDQ">
      <formula>NOT(ISERROR(SEARCH("VDDQ",F36)))</formula>
    </cfRule>
    <cfRule type="containsText" dxfId="2378" priority="5521" operator="containsText" text="VDD">
      <formula>NOT(ISERROR(SEARCH("VDD",F36)))</formula>
    </cfRule>
    <cfRule type="containsText" dxfId="2377" priority="5522" operator="containsText" text="VSS">
      <formula>NOT(ISERROR(SEARCH("VSS",F36)))</formula>
    </cfRule>
    <cfRule type="containsText" dxfId="2376" priority="5523" operator="containsText" text="DDR5">
      <formula>NOT(ISERROR(SEARCH("DDR5",F36)))</formula>
    </cfRule>
    <cfRule type="containsText" dxfId="2375" priority="5524" operator="containsText" text="DDR4">
      <formula>NOT(ISERROR(SEARCH("DDR4",F36)))</formula>
    </cfRule>
    <cfRule type="containsText" dxfId="2374" priority="5525" operator="containsText" text="DDR3">
      <formula>NOT(ISERROR(SEARCH("DDR3",F36)))</formula>
    </cfRule>
    <cfRule type="containsText" dxfId="2373" priority="5526" operator="containsText" text="DDR2">
      <formula>NOT(ISERROR(SEARCH("DDR2",F36)))</formula>
    </cfRule>
    <cfRule type="containsText" dxfId="2372" priority="5527" operator="containsText" text="DDR1">
      <formula>NOT(ISERROR(SEARCH("DDR1",F36)))</formula>
    </cfRule>
    <cfRule type="containsText" dxfId="2371" priority="5528" operator="containsText" text="DDR0">
      <formula>NOT(ISERROR(SEARCH("DDR0",F36)))</formula>
    </cfRule>
  </conditionalFormatting>
  <conditionalFormatting sqref="F36">
    <cfRule type="containsText" dxfId="2370" priority="5515" operator="containsText" text="PE4">
      <formula>NOT(ISERROR(SEARCH("PE4",F36)))</formula>
    </cfRule>
    <cfRule type="containsText" dxfId="2369" priority="5516" operator="containsText" text="PE3">
      <formula>NOT(ISERROR(SEARCH("PE3",F36)))</formula>
    </cfRule>
    <cfRule type="containsText" dxfId="2368" priority="5517" operator="containsText" text="PE2">
      <formula>NOT(ISERROR(SEARCH("PE2",F36)))</formula>
    </cfRule>
    <cfRule type="containsText" dxfId="2367" priority="5518" operator="containsText" text="PE1">
      <formula>NOT(ISERROR(SEARCH("PE1",F36)))</formula>
    </cfRule>
    <cfRule type="containsText" dxfId="2366" priority="5519" operator="containsText" text="PE0">
      <formula>NOT(ISERROR(SEARCH("PE0",F36)))</formula>
    </cfRule>
  </conditionalFormatting>
  <conditionalFormatting sqref="E36">
    <cfRule type="containsText" dxfId="2365" priority="5506" operator="containsText" text="VDDQ">
      <formula>NOT(ISERROR(SEARCH("VDDQ",E36)))</formula>
    </cfRule>
    <cfRule type="containsText" dxfId="2364" priority="5507" operator="containsText" text="VDD">
      <formula>NOT(ISERROR(SEARCH("VDD",E36)))</formula>
    </cfRule>
    <cfRule type="containsText" dxfId="2363" priority="5508" operator="containsText" text="VSS">
      <formula>NOT(ISERROR(SEARCH("VSS",E36)))</formula>
    </cfRule>
    <cfRule type="containsText" dxfId="2362" priority="5509" operator="containsText" text="DDR5">
      <formula>NOT(ISERROR(SEARCH("DDR5",E36)))</formula>
    </cfRule>
    <cfRule type="containsText" dxfId="2361" priority="5510" operator="containsText" text="DDR4">
      <formula>NOT(ISERROR(SEARCH("DDR4",E36)))</formula>
    </cfRule>
    <cfRule type="containsText" dxfId="2360" priority="5511" operator="containsText" text="DDR3">
      <formula>NOT(ISERROR(SEARCH("DDR3",E36)))</formula>
    </cfRule>
    <cfRule type="containsText" dxfId="2359" priority="5512" operator="containsText" text="DDR2">
      <formula>NOT(ISERROR(SEARCH("DDR2",E36)))</formula>
    </cfRule>
    <cfRule type="containsText" dxfId="2358" priority="5513" operator="containsText" text="DDR1">
      <formula>NOT(ISERROR(SEARCH("DDR1",E36)))</formula>
    </cfRule>
    <cfRule type="containsText" dxfId="2357" priority="5514" operator="containsText" text="DDR0">
      <formula>NOT(ISERROR(SEARCH("DDR0",E36)))</formula>
    </cfRule>
  </conditionalFormatting>
  <conditionalFormatting sqref="E36">
    <cfRule type="containsText" dxfId="2356" priority="5501" operator="containsText" text="PE4">
      <formula>NOT(ISERROR(SEARCH("PE4",E36)))</formula>
    </cfRule>
    <cfRule type="containsText" dxfId="2355" priority="5502" operator="containsText" text="PE3">
      <formula>NOT(ISERROR(SEARCH("PE3",E36)))</formula>
    </cfRule>
    <cfRule type="containsText" dxfId="2354" priority="5503" operator="containsText" text="PE2">
      <formula>NOT(ISERROR(SEARCH("PE2",E36)))</formula>
    </cfRule>
    <cfRule type="containsText" dxfId="2353" priority="5504" operator="containsText" text="PE1">
      <formula>NOT(ISERROR(SEARCH("PE1",E36)))</formula>
    </cfRule>
    <cfRule type="containsText" dxfId="2352" priority="5505" operator="containsText" text="PE0">
      <formula>NOT(ISERROR(SEARCH("PE0",E36)))</formula>
    </cfRule>
  </conditionalFormatting>
  <conditionalFormatting sqref="E67">
    <cfRule type="containsText" dxfId="2351" priority="4764" operator="containsText" text="VDDQ">
      <formula>NOT(ISERROR(SEARCH("VDDQ",E67)))</formula>
    </cfRule>
    <cfRule type="containsText" dxfId="2350" priority="4765" operator="containsText" text="VDD">
      <formula>NOT(ISERROR(SEARCH("VDD",E67)))</formula>
    </cfRule>
    <cfRule type="containsText" dxfId="2349" priority="4766" operator="containsText" text="VSS">
      <formula>NOT(ISERROR(SEARCH("VSS",E67)))</formula>
    </cfRule>
    <cfRule type="containsText" dxfId="2348" priority="4767" operator="containsText" text="DDR5">
      <formula>NOT(ISERROR(SEARCH("DDR5",E67)))</formula>
    </cfRule>
    <cfRule type="containsText" dxfId="2347" priority="4768" operator="containsText" text="DDR4">
      <formula>NOT(ISERROR(SEARCH("DDR4",E67)))</formula>
    </cfRule>
    <cfRule type="containsText" dxfId="2346" priority="4769" operator="containsText" text="DDR3">
      <formula>NOT(ISERROR(SEARCH("DDR3",E67)))</formula>
    </cfRule>
    <cfRule type="containsText" dxfId="2345" priority="4770" operator="containsText" text="DDR2">
      <formula>NOT(ISERROR(SEARCH("DDR2",E67)))</formula>
    </cfRule>
    <cfRule type="containsText" dxfId="2344" priority="4771" operator="containsText" text="DDR1">
      <formula>NOT(ISERROR(SEARCH("DDR1",E67)))</formula>
    </cfRule>
    <cfRule type="containsText" dxfId="2343" priority="4772" operator="containsText" text="DDR0">
      <formula>NOT(ISERROR(SEARCH("DDR0",E67)))</formula>
    </cfRule>
  </conditionalFormatting>
  <conditionalFormatting sqref="F66">
    <cfRule type="containsText" dxfId="2342" priority="4755" operator="containsText" text="VDDQ">
      <formula>NOT(ISERROR(SEARCH("VDDQ",F66)))</formula>
    </cfRule>
    <cfRule type="containsText" dxfId="2341" priority="4756" operator="containsText" text="VDD">
      <formula>NOT(ISERROR(SEARCH("VDD",F66)))</formula>
    </cfRule>
    <cfRule type="containsText" dxfId="2340" priority="4757" operator="containsText" text="VSS">
      <formula>NOT(ISERROR(SEARCH("VSS",F66)))</formula>
    </cfRule>
    <cfRule type="containsText" dxfId="2339" priority="4758" operator="containsText" text="DDR5">
      <formula>NOT(ISERROR(SEARCH("DDR5",F66)))</formula>
    </cfRule>
    <cfRule type="containsText" dxfId="2338" priority="4759" operator="containsText" text="DDR4">
      <formula>NOT(ISERROR(SEARCH("DDR4",F66)))</formula>
    </cfRule>
    <cfRule type="containsText" dxfId="2337" priority="4760" operator="containsText" text="DDR3">
      <formula>NOT(ISERROR(SEARCH("DDR3",F66)))</formula>
    </cfRule>
    <cfRule type="containsText" dxfId="2336" priority="4761" operator="containsText" text="DDR2">
      <formula>NOT(ISERROR(SEARCH("DDR2",F66)))</formula>
    </cfRule>
    <cfRule type="containsText" dxfId="2335" priority="4762" operator="containsText" text="DDR1">
      <formula>NOT(ISERROR(SEARCH("DDR1",F66)))</formula>
    </cfRule>
    <cfRule type="containsText" dxfId="2334" priority="4763" operator="containsText" text="DDR0">
      <formula>NOT(ISERROR(SEARCH("DDR0",F66)))</formula>
    </cfRule>
  </conditionalFormatting>
  <conditionalFormatting sqref="F66">
    <cfRule type="containsText" dxfId="2333" priority="4750" operator="containsText" text="PE4">
      <formula>NOT(ISERROR(SEARCH("PE4",F66)))</formula>
    </cfRule>
    <cfRule type="containsText" dxfId="2332" priority="4751" operator="containsText" text="PE3">
      <formula>NOT(ISERROR(SEARCH("PE3",F66)))</formula>
    </cfRule>
    <cfRule type="containsText" dxfId="2331" priority="4752" operator="containsText" text="PE2">
      <formula>NOT(ISERROR(SEARCH("PE2",F66)))</formula>
    </cfRule>
    <cfRule type="containsText" dxfId="2330" priority="4753" operator="containsText" text="PE1">
      <formula>NOT(ISERROR(SEARCH("PE1",F66)))</formula>
    </cfRule>
    <cfRule type="containsText" dxfId="2329" priority="4754" operator="containsText" text="PE0">
      <formula>NOT(ISERROR(SEARCH("PE0",F66)))</formula>
    </cfRule>
  </conditionalFormatting>
  <conditionalFormatting sqref="E66">
    <cfRule type="containsText" dxfId="2328" priority="4741" operator="containsText" text="VDDQ">
      <formula>NOT(ISERROR(SEARCH("VDDQ",E66)))</formula>
    </cfRule>
    <cfRule type="containsText" dxfId="2327" priority="4742" operator="containsText" text="VDD">
      <formula>NOT(ISERROR(SEARCH("VDD",E66)))</formula>
    </cfRule>
    <cfRule type="containsText" dxfId="2326" priority="4743" operator="containsText" text="VSS">
      <formula>NOT(ISERROR(SEARCH("VSS",E66)))</formula>
    </cfRule>
    <cfRule type="containsText" dxfId="2325" priority="4744" operator="containsText" text="DDR5">
      <formula>NOT(ISERROR(SEARCH("DDR5",E66)))</formula>
    </cfRule>
    <cfRule type="containsText" dxfId="2324" priority="4745" operator="containsText" text="DDR4">
      <formula>NOT(ISERROR(SEARCH("DDR4",E66)))</formula>
    </cfRule>
    <cfRule type="containsText" dxfId="2323" priority="4746" operator="containsText" text="DDR3">
      <formula>NOT(ISERROR(SEARCH("DDR3",E66)))</formula>
    </cfRule>
    <cfRule type="containsText" dxfId="2322" priority="4747" operator="containsText" text="DDR2">
      <formula>NOT(ISERROR(SEARCH("DDR2",E66)))</formula>
    </cfRule>
    <cfRule type="containsText" dxfId="2321" priority="4748" operator="containsText" text="DDR1">
      <formula>NOT(ISERROR(SEARCH("DDR1",E66)))</formula>
    </cfRule>
    <cfRule type="containsText" dxfId="2320" priority="4749" operator="containsText" text="DDR0">
      <formula>NOT(ISERROR(SEARCH("DDR0",E66)))</formula>
    </cfRule>
  </conditionalFormatting>
  <conditionalFormatting sqref="E66">
    <cfRule type="containsText" dxfId="2319" priority="4736" operator="containsText" text="PE4">
      <formula>NOT(ISERROR(SEARCH("PE4",E66)))</formula>
    </cfRule>
    <cfRule type="containsText" dxfId="2318" priority="4737" operator="containsText" text="PE3">
      <formula>NOT(ISERROR(SEARCH("PE3",E66)))</formula>
    </cfRule>
    <cfRule type="containsText" dxfId="2317" priority="4738" operator="containsText" text="PE2">
      <formula>NOT(ISERROR(SEARCH("PE2",E66)))</formula>
    </cfRule>
    <cfRule type="containsText" dxfId="2316" priority="4739" operator="containsText" text="PE1">
      <formula>NOT(ISERROR(SEARCH("PE1",E66)))</formula>
    </cfRule>
    <cfRule type="containsText" dxfId="2315" priority="4740" operator="containsText" text="PE0">
      <formula>NOT(ISERROR(SEARCH("PE0",E66)))</formula>
    </cfRule>
  </conditionalFormatting>
  <conditionalFormatting sqref="F67">
    <cfRule type="containsText" dxfId="2314" priority="4727" operator="containsText" text="VDDQ">
      <formula>NOT(ISERROR(SEARCH("VDDQ",F67)))</formula>
    </cfRule>
    <cfRule type="containsText" dxfId="2313" priority="4728" operator="containsText" text="VDD">
      <formula>NOT(ISERROR(SEARCH("VDD",F67)))</formula>
    </cfRule>
    <cfRule type="containsText" dxfId="2312" priority="4729" operator="containsText" text="VSS">
      <formula>NOT(ISERROR(SEARCH("VSS",F67)))</formula>
    </cfRule>
    <cfRule type="containsText" dxfId="2311" priority="4730" operator="containsText" text="DDR5">
      <formula>NOT(ISERROR(SEARCH("DDR5",F67)))</formula>
    </cfRule>
    <cfRule type="containsText" dxfId="2310" priority="4731" operator="containsText" text="DDR4">
      <formula>NOT(ISERROR(SEARCH("DDR4",F67)))</formula>
    </cfRule>
    <cfRule type="containsText" dxfId="2309" priority="4732" operator="containsText" text="DDR3">
      <formula>NOT(ISERROR(SEARCH("DDR3",F67)))</formula>
    </cfRule>
    <cfRule type="containsText" dxfId="2308" priority="4733" operator="containsText" text="DDR2">
      <formula>NOT(ISERROR(SEARCH("DDR2",F67)))</formula>
    </cfRule>
    <cfRule type="containsText" dxfId="2307" priority="4734" operator="containsText" text="DDR1">
      <formula>NOT(ISERROR(SEARCH("DDR1",F67)))</formula>
    </cfRule>
    <cfRule type="containsText" dxfId="2306" priority="4735" operator="containsText" text="DDR0">
      <formula>NOT(ISERROR(SEARCH("DDR0",F67)))</formula>
    </cfRule>
  </conditionalFormatting>
  <conditionalFormatting sqref="F67">
    <cfRule type="containsText" dxfId="2305" priority="4722" operator="containsText" text="PE4">
      <formula>NOT(ISERROR(SEARCH("PE4",F67)))</formula>
    </cfRule>
    <cfRule type="containsText" dxfId="2304" priority="4723" operator="containsText" text="PE3">
      <formula>NOT(ISERROR(SEARCH("PE3",F67)))</formula>
    </cfRule>
    <cfRule type="containsText" dxfId="2303" priority="4724" operator="containsText" text="PE2">
      <formula>NOT(ISERROR(SEARCH("PE2",F67)))</formula>
    </cfRule>
    <cfRule type="containsText" dxfId="2302" priority="4725" operator="containsText" text="PE1">
      <formula>NOT(ISERROR(SEARCH("PE1",F67)))</formula>
    </cfRule>
    <cfRule type="containsText" dxfId="2301" priority="4726" operator="containsText" text="PE0">
      <formula>NOT(ISERROR(SEARCH("PE0",F67)))</formula>
    </cfRule>
  </conditionalFormatting>
  <conditionalFormatting sqref="E69">
    <cfRule type="containsText" dxfId="2300" priority="4713" operator="containsText" text="VDDQ">
      <formula>NOT(ISERROR(SEARCH("VDDQ",E69)))</formula>
    </cfRule>
    <cfRule type="containsText" dxfId="2299" priority="4714" operator="containsText" text="VDD">
      <formula>NOT(ISERROR(SEARCH("VDD",E69)))</formula>
    </cfRule>
    <cfRule type="containsText" dxfId="2298" priority="4715" operator="containsText" text="VSS">
      <formula>NOT(ISERROR(SEARCH("VSS",E69)))</formula>
    </cfRule>
    <cfRule type="containsText" dxfId="2297" priority="4716" operator="containsText" text="DDR5">
      <formula>NOT(ISERROR(SEARCH("DDR5",E69)))</formula>
    </cfRule>
    <cfRule type="containsText" dxfId="2296" priority="4717" operator="containsText" text="DDR4">
      <formula>NOT(ISERROR(SEARCH("DDR4",E69)))</formula>
    </cfRule>
    <cfRule type="containsText" dxfId="2295" priority="4718" operator="containsText" text="DDR3">
      <formula>NOT(ISERROR(SEARCH("DDR3",E69)))</formula>
    </cfRule>
    <cfRule type="containsText" dxfId="2294" priority="4719" operator="containsText" text="DDR2">
      <formula>NOT(ISERROR(SEARCH("DDR2",E69)))</formula>
    </cfRule>
    <cfRule type="containsText" dxfId="2293" priority="4720" operator="containsText" text="DDR1">
      <formula>NOT(ISERROR(SEARCH("DDR1",E69)))</formula>
    </cfRule>
    <cfRule type="containsText" dxfId="2292" priority="4721" operator="containsText" text="DDR0">
      <formula>NOT(ISERROR(SEARCH("DDR0",E69)))</formula>
    </cfRule>
  </conditionalFormatting>
  <conditionalFormatting sqref="F68">
    <cfRule type="containsText" dxfId="2291" priority="4704" operator="containsText" text="VDDQ">
      <formula>NOT(ISERROR(SEARCH("VDDQ",F68)))</formula>
    </cfRule>
    <cfRule type="containsText" dxfId="2290" priority="4705" operator="containsText" text="VDD">
      <formula>NOT(ISERROR(SEARCH("VDD",F68)))</formula>
    </cfRule>
    <cfRule type="containsText" dxfId="2289" priority="4706" operator="containsText" text="VSS">
      <formula>NOT(ISERROR(SEARCH("VSS",F68)))</formula>
    </cfRule>
    <cfRule type="containsText" dxfId="2288" priority="4707" operator="containsText" text="DDR5">
      <formula>NOT(ISERROR(SEARCH("DDR5",F68)))</formula>
    </cfRule>
    <cfRule type="containsText" dxfId="2287" priority="4708" operator="containsText" text="DDR4">
      <formula>NOT(ISERROR(SEARCH("DDR4",F68)))</formula>
    </cfRule>
    <cfRule type="containsText" dxfId="2286" priority="4709" operator="containsText" text="DDR3">
      <formula>NOT(ISERROR(SEARCH("DDR3",F68)))</formula>
    </cfRule>
    <cfRule type="containsText" dxfId="2285" priority="4710" operator="containsText" text="DDR2">
      <formula>NOT(ISERROR(SEARCH("DDR2",F68)))</formula>
    </cfRule>
    <cfRule type="containsText" dxfId="2284" priority="4711" operator="containsText" text="DDR1">
      <formula>NOT(ISERROR(SEARCH("DDR1",F68)))</formula>
    </cfRule>
    <cfRule type="containsText" dxfId="2283" priority="4712" operator="containsText" text="DDR0">
      <formula>NOT(ISERROR(SEARCH("DDR0",F68)))</formula>
    </cfRule>
  </conditionalFormatting>
  <conditionalFormatting sqref="F68">
    <cfRule type="containsText" dxfId="2282" priority="4699" operator="containsText" text="PE4">
      <formula>NOT(ISERROR(SEARCH("PE4",F68)))</formula>
    </cfRule>
    <cfRule type="containsText" dxfId="2281" priority="4700" operator="containsText" text="PE3">
      <formula>NOT(ISERROR(SEARCH("PE3",F68)))</formula>
    </cfRule>
    <cfRule type="containsText" dxfId="2280" priority="4701" operator="containsText" text="PE2">
      <formula>NOT(ISERROR(SEARCH("PE2",F68)))</formula>
    </cfRule>
    <cfRule type="containsText" dxfId="2279" priority="4702" operator="containsText" text="PE1">
      <formula>NOT(ISERROR(SEARCH("PE1",F68)))</formula>
    </cfRule>
    <cfRule type="containsText" dxfId="2278" priority="4703" operator="containsText" text="PE0">
      <formula>NOT(ISERROR(SEARCH("PE0",F68)))</formula>
    </cfRule>
  </conditionalFormatting>
  <conditionalFormatting sqref="E68">
    <cfRule type="containsText" dxfId="2277" priority="4690" operator="containsText" text="VDDQ">
      <formula>NOT(ISERROR(SEARCH("VDDQ",E68)))</formula>
    </cfRule>
    <cfRule type="containsText" dxfId="2276" priority="4691" operator="containsText" text="VDD">
      <formula>NOT(ISERROR(SEARCH("VDD",E68)))</formula>
    </cfRule>
    <cfRule type="containsText" dxfId="2275" priority="4692" operator="containsText" text="VSS">
      <formula>NOT(ISERROR(SEARCH("VSS",E68)))</formula>
    </cfRule>
    <cfRule type="containsText" dxfId="2274" priority="4693" operator="containsText" text="DDR5">
      <formula>NOT(ISERROR(SEARCH("DDR5",E68)))</formula>
    </cfRule>
    <cfRule type="containsText" dxfId="2273" priority="4694" operator="containsText" text="DDR4">
      <formula>NOT(ISERROR(SEARCH("DDR4",E68)))</formula>
    </cfRule>
    <cfRule type="containsText" dxfId="2272" priority="4695" operator="containsText" text="DDR3">
      <formula>NOT(ISERROR(SEARCH("DDR3",E68)))</formula>
    </cfRule>
    <cfRule type="containsText" dxfId="2271" priority="4696" operator="containsText" text="DDR2">
      <formula>NOT(ISERROR(SEARCH("DDR2",E68)))</formula>
    </cfRule>
    <cfRule type="containsText" dxfId="2270" priority="4697" operator="containsText" text="DDR1">
      <formula>NOT(ISERROR(SEARCH("DDR1",E68)))</formula>
    </cfRule>
    <cfRule type="containsText" dxfId="2269" priority="4698" operator="containsText" text="DDR0">
      <formula>NOT(ISERROR(SEARCH("DDR0",E68)))</formula>
    </cfRule>
  </conditionalFormatting>
  <conditionalFormatting sqref="E68">
    <cfRule type="containsText" dxfId="2268" priority="4685" operator="containsText" text="PE4">
      <formula>NOT(ISERROR(SEARCH("PE4",E68)))</formula>
    </cfRule>
    <cfRule type="containsText" dxfId="2267" priority="4686" operator="containsText" text="PE3">
      <formula>NOT(ISERROR(SEARCH("PE3",E68)))</formula>
    </cfRule>
    <cfRule type="containsText" dxfId="2266" priority="4687" operator="containsText" text="PE2">
      <formula>NOT(ISERROR(SEARCH("PE2",E68)))</formula>
    </cfRule>
    <cfRule type="containsText" dxfId="2265" priority="4688" operator="containsText" text="PE1">
      <formula>NOT(ISERROR(SEARCH("PE1",E68)))</formula>
    </cfRule>
    <cfRule type="containsText" dxfId="2264" priority="4689" operator="containsText" text="PE0">
      <formula>NOT(ISERROR(SEARCH("PE0",E68)))</formula>
    </cfRule>
  </conditionalFormatting>
  <conditionalFormatting sqref="F69">
    <cfRule type="containsText" dxfId="2263" priority="4676" operator="containsText" text="VDDQ">
      <formula>NOT(ISERROR(SEARCH("VDDQ",F69)))</formula>
    </cfRule>
    <cfRule type="containsText" dxfId="2262" priority="4677" operator="containsText" text="VDD">
      <formula>NOT(ISERROR(SEARCH("VDD",F69)))</formula>
    </cfRule>
    <cfRule type="containsText" dxfId="2261" priority="4678" operator="containsText" text="VSS">
      <formula>NOT(ISERROR(SEARCH("VSS",F69)))</formula>
    </cfRule>
    <cfRule type="containsText" dxfId="2260" priority="4679" operator="containsText" text="DDR5">
      <formula>NOT(ISERROR(SEARCH("DDR5",F69)))</formula>
    </cfRule>
    <cfRule type="containsText" dxfId="2259" priority="4680" operator="containsText" text="DDR4">
      <formula>NOT(ISERROR(SEARCH("DDR4",F69)))</formula>
    </cfRule>
    <cfRule type="containsText" dxfId="2258" priority="4681" operator="containsText" text="DDR3">
      <formula>NOT(ISERROR(SEARCH("DDR3",F69)))</formula>
    </cfRule>
    <cfRule type="containsText" dxfId="2257" priority="4682" operator="containsText" text="DDR2">
      <formula>NOT(ISERROR(SEARCH("DDR2",F69)))</formula>
    </cfRule>
    <cfRule type="containsText" dxfId="2256" priority="4683" operator="containsText" text="DDR1">
      <formula>NOT(ISERROR(SEARCH("DDR1",F69)))</formula>
    </cfRule>
    <cfRule type="containsText" dxfId="2255" priority="4684" operator="containsText" text="DDR0">
      <formula>NOT(ISERROR(SEARCH("DDR0",F69)))</formula>
    </cfRule>
  </conditionalFormatting>
  <conditionalFormatting sqref="F69">
    <cfRule type="containsText" dxfId="2254" priority="4671" operator="containsText" text="PE4">
      <formula>NOT(ISERROR(SEARCH("PE4",F69)))</formula>
    </cfRule>
    <cfRule type="containsText" dxfId="2253" priority="4672" operator="containsText" text="PE3">
      <formula>NOT(ISERROR(SEARCH("PE3",F69)))</formula>
    </cfRule>
    <cfRule type="containsText" dxfId="2252" priority="4673" operator="containsText" text="PE2">
      <formula>NOT(ISERROR(SEARCH("PE2",F69)))</formula>
    </cfRule>
    <cfRule type="containsText" dxfId="2251" priority="4674" operator="containsText" text="PE1">
      <formula>NOT(ISERROR(SEARCH("PE1",F69)))</formula>
    </cfRule>
    <cfRule type="containsText" dxfId="2250" priority="4675" operator="containsText" text="PE0">
      <formula>NOT(ISERROR(SEARCH("PE0",F69)))</formula>
    </cfRule>
  </conditionalFormatting>
  <conditionalFormatting sqref="E71">
    <cfRule type="containsText" dxfId="2249" priority="4662" operator="containsText" text="VDDQ">
      <formula>NOT(ISERROR(SEARCH("VDDQ",E71)))</formula>
    </cfRule>
    <cfRule type="containsText" dxfId="2248" priority="4663" operator="containsText" text="VDD">
      <formula>NOT(ISERROR(SEARCH("VDD",E71)))</formula>
    </cfRule>
    <cfRule type="containsText" dxfId="2247" priority="4664" operator="containsText" text="VSS">
      <formula>NOT(ISERROR(SEARCH("VSS",E71)))</formula>
    </cfRule>
    <cfRule type="containsText" dxfId="2246" priority="4665" operator="containsText" text="DDR5">
      <formula>NOT(ISERROR(SEARCH("DDR5",E71)))</formula>
    </cfRule>
    <cfRule type="containsText" dxfId="2245" priority="4666" operator="containsText" text="DDR4">
      <formula>NOT(ISERROR(SEARCH("DDR4",E71)))</formula>
    </cfRule>
    <cfRule type="containsText" dxfId="2244" priority="4667" operator="containsText" text="DDR3">
      <formula>NOT(ISERROR(SEARCH("DDR3",E71)))</formula>
    </cfRule>
    <cfRule type="containsText" dxfId="2243" priority="4668" operator="containsText" text="DDR2">
      <formula>NOT(ISERROR(SEARCH("DDR2",E71)))</formula>
    </cfRule>
    <cfRule type="containsText" dxfId="2242" priority="4669" operator="containsText" text="DDR1">
      <formula>NOT(ISERROR(SEARCH("DDR1",E71)))</formula>
    </cfRule>
    <cfRule type="containsText" dxfId="2241" priority="4670" operator="containsText" text="DDR0">
      <formula>NOT(ISERROR(SEARCH("DDR0",E71)))</formula>
    </cfRule>
  </conditionalFormatting>
  <conditionalFormatting sqref="F70">
    <cfRule type="containsText" dxfId="2240" priority="4653" operator="containsText" text="VDDQ">
      <formula>NOT(ISERROR(SEARCH("VDDQ",F70)))</formula>
    </cfRule>
    <cfRule type="containsText" dxfId="2239" priority="4654" operator="containsText" text="VDD">
      <formula>NOT(ISERROR(SEARCH("VDD",F70)))</formula>
    </cfRule>
    <cfRule type="containsText" dxfId="2238" priority="4655" operator="containsText" text="VSS">
      <formula>NOT(ISERROR(SEARCH("VSS",F70)))</formula>
    </cfRule>
    <cfRule type="containsText" dxfId="2237" priority="4656" operator="containsText" text="DDR5">
      <formula>NOT(ISERROR(SEARCH("DDR5",F70)))</formula>
    </cfRule>
    <cfRule type="containsText" dxfId="2236" priority="4657" operator="containsText" text="DDR4">
      <formula>NOT(ISERROR(SEARCH("DDR4",F70)))</formula>
    </cfRule>
    <cfRule type="containsText" dxfId="2235" priority="4658" operator="containsText" text="DDR3">
      <formula>NOT(ISERROR(SEARCH("DDR3",F70)))</formula>
    </cfRule>
    <cfRule type="containsText" dxfId="2234" priority="4659" operator="containsText" text="DDR2">
      <formula>NOT(ISERROR(SEARCH("DDR2",F70)))</formula>
    </cfRule>
    <cfRule type="containsText" dxfId="2233" priority="4660" operator="containsText" text="DDR1">
      <formula>NOT(ISERROR(SEARCH("DDR1",F70)))</formula>
    </cfRule>
    <cfRule type="containsText" dxfId="2232" priority="4661" operator="containsText" text="DDR0">
      <formula>NOT(ISERROR(SEARCH("DDR0",F70)))</formula>
    </cfRule>
  </conditionalFormatting>
  <conditionalFormatting sqref="F70">
    <cfRule type="containsText" dxfId="2231" priority="4648" operator="containsText" text="PE4">
      <formula>NOT(ISERROR(SEARCH("PE4",F70)))</formula>
    </cfRule>
    <cfRule type="containsText" dxfId="2230" priority="4649" operator="containsText" text="PE3">
      <formula>NOT(ISERROR(SEARCH("PE3",F70)))</formula>
    </cfRule>
    <cfRule type="containsText" dxfId="2229" priority="4650" operator="containsText" text="PE2">
      <formula>NOT(ISERROR(SEARCH("PE2",F70)))</formula>
    </cfRule>
    <cfRule type="containsText" dxfId="2228" priority="4651" operator="containsText" text="PE1">
      <formula>NOT(ISERROR(SEARCH("PE1",F70)))</formula>
    </cfRule>
    <cfRule type="containsText" dxfId="2227" priority="4652" operator="containsText" text="PE0">
      <formula>NOT(ISERROR(SEARCH("PE0",F70)))</formula>
    </cfRule>
  </conditionalFormatting>
  <conditionalFormatting sqref="E70">
    <cfRule type="containsText" dxfId="2226" priority="4639" operator="containsText" text="VDDQ">
      <formula>NOT(ISERROR(SEARCH("VDDQ",E70)))</formula>
    </cfRule>
    <cfRule type="containsText" dxfId="2225" priority="4640" operator="containsText" text="VDD">
      <formula>NOT(ISERROR(SEARCH("VDD",E70)))</formula>
    </cfRule>
    <cfRule type="containsText" dxfId="2224" priority="4641" operator="containsText" text="VSS">
      <formula>NOT(ISERROR(SEARCH("VSS",E70)))</formula>
    </cfRule>
    <cfRule type="containsText" dxfId="2223" priority="4642" operator="containsText" text="DDR5">
      <formula>NOT(ISERROR(SEARCH("DDR5",E70)))</formula>
    </cfRule>
    <cfRule type="containsText" dxfId="2222" priority="4643" operator="containsText" text="DDR4">
      <formula>NOT(ISERROR(SEARCH("DDR4",E70)))</formula>
    </cfRule>
    <cfRule type="containsText" dxfId="2221" priority="4644" operator="containsText" text="DDR3">
      <formula>NOT(ISERROR(SEARCH("DDR3",E70)))</formula>
    </cfRule>
    <cfRule type="containsText" dxfId="2220" priority="4645" operator="containsText" text="DDR2">
      <formula>NOT(ISERROR(SEARCH("DDR2",E70)))</formula>
    </cfRule>
    <cfRule type="containsText" dxfId="2219" priority="4646" operator="containsText" text="DDR1">
      <formula>NOT(ISERROR(SEARCH("DDR1",E70)))</formula>
    </cfRule>
    <cfRule type="containsText" dxfId="2218" priority="4647" operator="containsText" text="DDR0">
      <formula>NOT(ISERROR(SEARCH("DDR0",E70)))</formula>
    </cfRule>
  </conditionalFormatting>
  <conditionalFormatting sqref="E70">
    <cfRule type="containsText" dxfId="2217" priority="4634" operator="containsText" text="PE4">
      <formula>NOT(ISERROR(SEARCH("PE4",E70)))</formula>
    </cfRule>
    <cfRule type="containsText" dxfId="2216" priority="4635" operator="containsText" text="PE3">
      <formula>NOT(ISERROR(SEARCH("PE3",E70)))</formula>
    </cfRule>
    <cfRule type="containsText" dxfId="2215" priority="4636" operator="containsText" text="PE2">
      <formula>NOT(ISERROR(SEARCH("PE2",E70)))</formula>
    </cfRule>
    <cfRule type="containsText" dxfId="2214" priority="4637" operator="containsText" text="PE1">
      <formula>NOT(ISERROR(SEARCH("PE1",E70)))</formula>
    </cfRule>
    <cfRule type="containsText" dxfId="2213" priority="4638" operator="containsText" text="PE0">
      <formula>NOT(ISERROR(SEARCH("PE0",E70)))</formula>
    </cfRule>
  </conditionalFormatting>
  <conditionalFormatting sqref="F71">
    <cfRule type="containsText" dxfId="2212" priority="4625" operator="containsText" text="VDDQ">
      <formula>NOT(ISERROR(SEARCH("VDDQ",F71)))</formula>
    </cfRule>
    <cfRule type="containsText" dxfId="2211" priority="4626" operator="containsText" text="VDD">
      <formula>NOT(ISERROR(SEARCH("VDD",F71)))</formula>
    </cfRule>
    <cfRule type="containsText" dxfId="2210" priority="4627" operator="containsText" text="VSS">
      <formula>NOT(ISERROR(SEARCH("VSS",F71)))</formula>
    </cfRule>
    <cfRule type="containsText" dxfId="2209" priority="4628" operator="containsText" text="DDR5">
      <formula>NOT(ISERROR(SEARCH("DDR5",F71)))</formula>
    </cfRule>
    <cfRule type="containsText" dxfId="2208" priority="4629" operator="containsText" text="DDR4">
      <formula>NOT(ISERROR(SEARCH("DDR4",F71)))</formula>
    </cfRule>
    <cfRule type="containsText" dxfId="2207" priority="4630" operator="containsText" text="DDR3">
      <formula>NOT(ISERROR(SEARCH("DDR3",F71)))</formula>
    </cfRule>
    <cfRule type="containsText" dxfId="2206" priority="4631" operator="containsText" text="DDR2">
      <formula>NOT(ISERROR(SEARCH("DDR2",F71)))</formula>
    </cfRule>
    <cfRule type="containsText" dxfId="2205" priority="4632" operator="containsText" text="DDR1">
      <formula>NOT(ISERROR(SEARCH("DDR1",F71)))</formula>
    </cfRule>
    <cfRule type="containsText" dxfId="2204" priority="4633" operator="containsText" text="DDR0">
      <formula>NOT(ISERROR(SEARCH("DDR0",F71)))</formula>
    </cfRule>
  </conditionalFormatting>
  <conditionalFormatting sqref="F71">
    <cfRule type="containsText" dxfId="2203" priority="4620" operator="containsText" text="PE4">
      <formula>NOT(ISERROR(SEARCH("PE4",F71)))</formula>
    </cfRule>
    <cfRule type="containsText" dxfId="2202" priority="4621" operator="containsText" text="PE3">
      <formula>NOT(ISERROR(SEARCH("PE3",F71)))</formula>
    </cfRule>
    <cfRule type="containsText" dxfId="2201" priority="4622" operator="containsText" text="PE2">
      <formula>NOT(ISERROR(SEARCH("PE2",F71)))</formula>
    </cfRule>
    <cfRule type="containsText" dxfId="2200" priority="4623" operator="containsText" text="PE1">
      <formula>NOT(ISERROR(SEARCH("PE1",F71)))</formula>
    </cfRule>
    <cfRule type="containsText" dxfId="2199" priority="4624" operator="containsText" text="PE0">
      <formula>NOT(ISERROR(SEARCH("PE0",F71)))</formula>
    </cfRule>
  </conditionalFormatting>
  <conditionalFormatting sqref="F72">
    <cfRule type="containsText" dxfId="2198" priority="4602" operator="containsText" text="VDDQ">
      <formula>NOT(ISERROR(SEARCH("VDDQ",F72)))</formula>
    </cfRule>
    <cfRule type="containsText" dxfId="2197" priority="4603" operator="containsText" text="VDD">
      <formula>NOT(ISERROR(SEARCH("VDD",F72)))</formula>
    </cfRule>
    <cfRule type="containsText" dxfId="2196" priority="4604" operator="containsText" text="VSS">
      <formula>NOT(ISERROR(SEARCH("VSS",F72)))</formula>
    </cfRule>
    <cfRule type="containsText" dxfId="2195" priority="4605" operator="containsText" text="DDR5">
      <formula>NOT(ISERROR(SEARCH("DDR5",F72)))</formula>
    </cfRule>
    <cfRule type="containsText" dxfId="2194" priority="4606" operator="containsText" text="DDR4">
      <formula>NOT(ISERROR(SEARCH("DDR4",F72)))</formula>
    </cfRule>
    <cfRule type="containsText" dxfId="2193" priority="4607" operator="containsText" text="DDR3">
      <formula>NOT(ISERROR(SEARCH("DDR3",F72)))</formula>
    </cfRule>
    <cfRule type="containsText" dxfId="2192" priority="4608" operator="containsText" text="DDR2">
      <formula>NOT(ISERROR(SEARCH("DDR2",F72)))</formula>
    </cfRule>
    <cfRule type="containsText" dxfId="2191" priority="4609" operator="containsText" text="DDR1">
      <formula>NOT(ISERROR(SEARCH("DDR1",F72)))</formula>
    </cfRule>
    <cfRule type="containsText" dxfId="2190" priority="4610" operator="containsText" text="DDR0">
      <formula>NOT(ISERROR(SEARCH("DDR0",F72)))</formula>
    </cfRule>
  </conditionalFormatting>
  <conditionalFormatting sqref="F72">
    <cfRule type="containsText" dxfId="2189" priority="4597" operator="containsText" text="PE4">
      <formula>NOT(ISERROR(SEARCH("PE4",F72)))</formula>
    </cfRule>
    <cfRule type="containsText" dxfId="2188" priority="4598" operator="containsText" text="PE3">
      <formula>NOT(ISERROR(SEARCH("PE3",F72)))</formula>
    </cfRule>
    <cfRule type="containsText" dxfId="2187" priority="4599" operator="containsText" text="PE2">
      <formula>NOT(ISERROR(SEARCH("PE2",F72)))</formula>
    </cfRule>
    <cfRule type="containsText" dxfId="2186" priority="4600" operator="containsText" text="PE1">
      <formula>NOT(ISERROR(SEARCH("PE1",F72)))</formula>
    </cfRule>
    <cfRule type="containsText" dxfId="2185" priority="4601" operator="containsText" text="PE0">
      <formula>NOT(ISERROR(SEARCH("PE0",F72)))</formula>
    </cfRule>
  </conditionalFormatting>
  <conditionalFormatting sqref="F76">
    <cfRule type="containsText" dxfId="2184" priority="4500" operator="containsText" text="VDDQ">
      <formula>NOT(ISERROR(SEARCH("VDDQ",F76)))</formula>
    </cfRule>
    <cfRule type="containsText" dxfId="2183" priority="4501" operator="containsText" text="VDD">
      <formula>NOT(ISERROR(SEARCH("VDD",F76)))</formula>
    </cfRule>
    <cfRule type="containsText" dxfId="2182" priority="4502" operator="containsText" text="VSS">
      <formula>NOT(ISERROR(SEARCH("VSS",F76)))</formula>
    </cfRule>
    <cfRule type="containsText" dxfId="2181" priority="4503" operator="containsText" text="DDR5">
      <formula>NOT(ISERROR(SEARCH("DDR5",F76)))</formula>
    </cfRule>
    <cfRule type="containsText" dxfId="2180" priority="4504" operator="containsText" text="DDR4">
      <formula>NOT(ISERROR(SEARCH("DDR4",F76)))</formula>
    </cfRule>
    <cfRule type="containsText" dxfId="2179" priority="4505" operator="containsText" text="DDR3">
      <formula>NOT(ISERROR(SEARCH("DDR3",F76)))</formula>
    </cfRule>
    <cfRule type="containsText" dxfId="2178" priority="4506" operator="containsText" text="DDR2">
      <formula>NOT(ISERROR(SEARCH("DDR2",F76)))</formula>
    </cfRule>
    <cfRule type="containsText" dxfId="2177" priority="4507" operator="containsText" text="DDR1">
      <formula>NOT(ISERROR(SEARCH("DDR1",F76)))</formula>
    </cfRule>
    <cfRule type="containsText" dxfId="2176" priority="4508" operator="containsText" text="DDR0">
      <formula>NOT(ISERROR(SEARCH("DDR0",F76)))</formula>
    </cfRule>
  </conditionalFormatting>
  <conditionalFormatting sqref="F76">
    <cfRule type="containsText" dxfId="2175" priority="4495" operator="containsText" text="PE4">
      <formula>NOT(ISERROR(SEARCH("PE4",F76)))</formula>
    </cfRule>
    <cfRule type="containsText" dxfId="2174" priority="4496" operator="containsText" text="PE3">
      <formula>NOT(ISERROR(SEARCH("PE3",F76)))</formula>
    </cfRule>
    <cfRule type="containsText" dxfId="2173" priority="4497" operator="containsText" text="PE2">
      <formula>NOT(ISERROR(SEARCH("PE2",F76)))</formula>
    </cfRule>
    <cfRule type="containsText" dxfId="2172" priority="4498" operator="containsText" text="PE1">
      <formula>NOT(ISERROR(SEARCH("PE1",F76)))</formula>
    </cfRule>
    <cfRule type="containsText" dxfId="2171" priority="4499" operator="containsText" text="PE0">
      <formula>NOT(ISERROR(SEARCH("PE0",F76)))</formula>
    </cfRule>
  </conditionalFormatting>
  <conditionalFormatting sqref="E72:E74">
    <cfRule type="containsText" dxfId="2170" priority="356" operator="containsText" text="VDDQ">
      <formula>NOT(ISERROR(SEARCH("VDDQ",E72)))</formula>
    </cfRule>
    <cfRule type="containsText" dxfId="2169" priority="357" operator="containsText" text="VDD">
      <formula>NOT(ISERROR(SEARCH("VDD",E72)))</formula>
    </cfRule>
    <cfRule type="containsText" dxfId="2168" priority="358" operator="containsText" text="VSS">
      <formula>NOT(ISERROR(SEARCH("VSS",E72)))</formula>
    </cfRule>
    <cfRule type="containsText" dxfId="2167" priority="359" operator="containsText" text="DDR5">
      <formula>NOT(ISERROR(SEARCH("DDR5",E72)))</formula>
    </cfRule>
    <cfRule type="containsText" dxfId="2166" priority="360" operator="containsText" text="DDR4">
      <formula>NOT(ISERROR(SEARCH("DDR4",E72)))</formula>
    </cfRule>
    <cfRule type="containsText" dxfId="2165" priority="361" operator="containsText" text="DDR3">
      <formula>NOT(ISERROR(SEARCH("DDR3",E72)))</formula>
    </cfRule>
    <cfRule type="containsText" dxfId="2164" priority="362" operator="containsText" text="DDR2">
      <formula>NOT(ISERROR(SEARCH("DDR2",E72)))</formula>
    </cfRule>
    <cfRule type="containsText" dxfId="2163" priority="363" operator="containsText" text="DDR1">
      <formula>NOT(ISERROR(SEARCH("DDR1",E72)))</formula>
    </cfRule>
    <cfRule type="containsText" dxfId="2162" priority="364" operator="containsText" text="DDR0">
      <formula>NOT(ISERROR(SEARCH("DDR0",E72)))</formula>
    </cfRule>
  </conditionalFormatting>
  <conditionalFormatting sqref="E72:E74">
    <cfRule type="containsText" dxfId="2161" priority="351" operator="containsText" text="PE4">
      <formula>NOT(ISERROR(SEARCH("PE4",E72)))</formula>
    </cfRule>
    <cfRule type="containsText" dxfId="2160" priority="352" operator="containsText" text="PE3">
      <formula>NOT(ISERROR(SEARCH("PE3",E72)))</formula>
    </cfRule>
    <cfRule type="containsText" dxfId="2159" priority="353" operator="containsText" text="PE2">
      <formula>NOT(ISERROR(SEARCH("PE2",E72)))</formula>
    </cfRule>
    <cfRule type="containsText" dxfId="2158" priority="354" operator="containsText" text="PE1">
      <formula>NOT(ISERROR(SEARCH("PE1",E72)))</formula>
    </cfRule>
    <cfRule type="containsText" dxfId="2157" priority="355" operator="containsText" text="PE0">
      <formula>NOT(ISERROR(SEARCH("PE0",E72)))</formula>
    </cfRule>
  </conditionalFormatting>
  <conditionalFormatting sqref="G36">
    <cfRule type="containsText" dxfId="2156" priority="4458" operator="containsText" text="VDDQ">
      <formula>NOT(ISERROR(SEARCH("VDDQ",G36)))</formula>
    </cfRule>
    <cfRule type="containsText" dxfId="2155" priority="4459" operator="containsText" text="VDD">
      <formula>NOT(ISERROR(SEARCH("VDD",G36)))</formula>
    </cfRule>
    <cfRule type="containsText" dxfId="2154" priority="4460" operator="containsText" text="VSS">
      <formula>NOT(ISERROR(SEARCH("VSS",G36)))</formula>
    </cfRule>
    <cfRule type="containsText" dxfId="2153" priority="4461" operator="containsText" text="DDR5">
      <formula>NOT(ISERROR(SEARCH("DDR5",G36)))</formula>
    </cfRule>
    <cfRule type="containsText" dxfId="2152" priority="4462" operator="containsText" text="DDR4">
      <formula>NOT(ISERROR(SEARCH("DDR4",G36)))</formula>
    </cfRule>
    <cfRule type="containsText" dxfId="2151" priority="4463" operator="containsText" text="DDR3">
      <formula>NOT(ISERROR(SEARCH("DDR3",G36)))</formula>
    </cfRule>
    <cfRule type="containsText" dxfId="2150" priority="4464" operator="containsText" text="DDR2">
      <formula>NOT(ISERROR(SEARCH("DDR2",G36)))</formula>
    </cfRule>
    <cfRule type="containsText" dxfId="2149" priority="4465" operator="containsText" text="DDR1">
      <formula>NOT(ISERROR(SEARCH("DDR1",G36)))</formula>
    </cfRule>
    <cfRule type="containsText" dxfId="2148" priority="4466" operator="containsText" text="DDR0">
      <formula>NOT(ISERROR(SEARCH("DDR0",G36)))</formula>
    </cfRule>
  </conditionalFormatting>
  <conditionalFormatting sqref="G36">
    <cfRule type="containsText" dxfId="2147" priority="4453" operator="containsText" text="PE4">
      <formula>NOT(ISERROR(SEARCH("PE4",G36)))</formula>
    </cfRule>
    <cfRule type="containsText" dxfId="2146" priority="4454" operator="containsText" text="PE3">
      <formula>NOT(ISERROR(SEARCH("PE3",G36)))</formula>
    </cfRule>
    <cfRule type="containsText" dxfId="2145" priority="4455" operator="containsText" text="PE2">
      <formula>NOT(ISERROR(SEARCH("PE2",G36)))</formula>
    </cfRule>
    <cfRule type="containsText" dxfId="2144" priority="4456" operator="containsText" text="PE1">
      <formula>NOT(ISERROR(SEARCH("PE1",G36)))</formula>
    </cfRule>
    <cfRule type="containsText" dxfId="2143" priority="4457" operator="containsText" text="PE0">
      <formula>NOT(ISERROR(SEARCH("PE0",G36)))</formula>
    </cfRule>
  </conditionalFormatting>
  <conditionalFormatting sqref="G66">
    <cfRule type="containsText" dxfId="2142" priority="4038" operator="containsText" text="VDDQ">
      <formula>NOT(ISERROR(SEARCH("VDDQ",G66)))</formula>
    </cfRule>
    <cfRule type="containsText" dxfId="2141" priority="4039" operator="containsText" text="VDD">
      <formula>NOT(ISERROR(SEARCH("VDD",G66)))</formula>
    </cfRule>
    <cfRule type="containsText" dxfId="2140" priority="4040" operator="containsText" text="VSS">
      <formula>NOT(ISERROR(SEARCH("VSS",G66)))</formula>
    </cfRule>
    <cfRule type="containsText" dxfId="2139" priority="4041" operator="containsText" text="DDR5">
      <formula>NOT(ISERROR(SEARCH("DDR5",G66)))</formula>
    </cfRule>
    <cfRule type="containsText" dxfId="2138" priority="4042" operator="containsText" text="DDR4">
      <formula>NOT(ISERROR(SEARCH("DDR4",G66)))</formula>
    </cfRule>
    <cfRule type="containsText" dxfId="2137" priority="4043" operator="containsText" text="DDR3">
      <formula>NOT(ISERROR(SEARCH("DDR3",G66)))</formula>
    </cfRule>
    <cfRule type="containsText" dxfId="2136" priority="4044" operator="containsText" text="DDR2">
      <formula>NOT(ISERROR(SEARCH("DDR2",G66)))</formula>
    </cfRule>
    <cfRule type="containsText" dxfId="2135" priority="4045" operator="containsText" text="DDR1">
      <formula>NOT(ISERROR(SEARCH("DDR1",G66)))</formula>
    </cfRule>
    <cfRule type="containsText" dxfId="2134" priority="4046" operator="containsText" text="DDR0">
      <formula>NOT(ISERROR(SEARCH("DDR0",G66)))</formula>
    </cfRule>
  </conditionalFormatting>
  <conditionalFormatting sqref="G66">
    <cfRule type="containsText" dxfId="2133" priority="4033" operator="containsText" text="PE4">
      <formula>NOT(ISERROR(SEARCH("PE4",G66)))</formula>
    </cfRule>
    <cfRule type="containsText" dxfId="2132" priority="4034" operator="containsText" text="PE3">
      <formula>NOT(ISERROR(SEARCH("PE3",G66)))</formula>
    </cfRule>
    <cfRule type="containsText" dxfId="2131" priority="4035" operator="containsText" text="PE2">
      <formula>NOT(ISERROR(SEARCH("PE2",G66)))</formula>
    </cfRule>
    <cfRule type="containsText" dxfId="2130" priority="4036" operator="containsText" text="PE1">
      <formula>NOT(ISERROR(SEARCH("PE1",G66)))</formula>
    </cfRule>
    <cfRule type="containsText" dxfId="2129" priority="4037" operator="containsText" text="PE0">
      <formula>NOT(ISERROR(SEARCH("PE0",G66)))</formula>
    </cfRule>
  </conditionalFormatting>
  <conditionalFormatting sqref="G67">
    <cfRule type="containsText" dxfId="2128" priority="4024" operator="containsText" text="VDDQ">
      <formula>NOT(ISERROR(SEARCH("VDDQ",G67)))</formula>
    </cfRule>
    <cfRule type="containsText" dxfId="2127" priority="4025" operator="containsText" text="VDD">
      <formula>NOT(ISERROR(SEARCH("VDD",G67)))</formula>
    </cfRule>
    <cfRule type="containsText" dxfId="2126" priority="4026" operator="containsText" text="VSS">
      <formula>NOT(ISERROR(SEARCH("VSS",G67)))</formula>
    </cfRule>
    <cfRule type="containsText" dxfId="2125" priority="4027" operator="containsText" text="DDR5">
      <formula>NOT(ISERROR(SEARCH("DDR5",G67)))</formula>
    </cfRule>
    <cfRule type="containsText" dxfId="2124" priority="4028" operator="containsText" text="DDR4">
      <formula>NOT(ISERROR(SEARCH("DDR4",G67)))</formula>
    </cfRule>
    <cfRule type="containsText" dxfId="2123" priority="4029" operator="containsText" text="DDR3">
      <formula>NOT(ISERROR(SEARCH("DDR3",G67)))</formula>
    </cfRule>
    <cfRule type="containsText" dxfId="2122" priority="4030" operator="containsText" text="DDR2">
      <formula>NOT(ISERROR(SEARCH("DDR2",G67)))</formula>
    </cfRule>
    <cfRule type="containsText" dxfId="2121" priority="4031" operator="containsText" text="DDR1">
      <formula>NOT(ISERROR(SEARCH("DDR1",G67)))</formula>
    </cfRule>
    <cfRule type="containsText" dxfId="2120" priority="4032" operator="containsText" text="DDR0">
      <formula>NOT(ISERROR(SEARCH("DDR0",G67)))</formula>
    </cfRule>
  </conditionalFormatting>
  <conditionalFormatting sqref="G67">
    <cfRule type="containsText" dxfId="2119" priority="4019" operator="containsText" text="PE4">
      <formula>NOT(ISERROR(SEARCH("PE4",G67)))</formula>
    </cfRule>
    <cfRule type="containsText" dxfId="2118" priority="4020" operator="containsText" text="PE3">
      <formula>NOT(ISERROR(SEARCH("PE3",G67)))</formula>
    </cfRule>
    <cfRule type="containsText" dxfId="2117" priority="4021" operator="containsText" text="PE2">
      <formula>NOT(ISERROR(SEARCH("PE2",G67)))</formula>
    </cfRule>
    <cfRule type="containsText" dxfId="2116" priority="4022" operator="containsText" text="PE1">
      <formula>NOT(ISERROR(SEARCH("PE1",G67)))</formula>
    </cfRule>
    <cfRule type="containsText" dxfId="2115" priority="4023" operator="containsText" text="PE0">
      <formula>NOT(ISERROR(SEARCH("PE0",G67)))</formula>
    </cfRule>
  </conditionalFormatting>
  <conditionalFormatting sqref="G68">
    <cfRule type="containsText" dxfId="2114" priority="4010" operator="containsText" text="VDDQ">
      <formula>NOT(ISERROR(SEARCH("VDDQ",G68)))</formula>
    </cfRule>
    <cfRule type="containsText" dxfId="2113" priority="4011" operator="containsText" text="VDD">
      <formula>NOT(ISERROR(SEARCH("VDD",G68)))</formula>
    </cfRule>
    <cfRule type="containsText" dxfId="2112" priority="4012" operator="containsText" text="VSS">
      <formula>NOT(ISERROR(SEARCH("VSS",G68)))</formula>
    </cfRule>
    <cfRule type="containsText" dxfId="2111" priority="4013" operator="containsText" text="DDR5">
      <formula>NOT(ISERROR(SEARCH("DDR5",G68)))</formula>
    </cfRule>
    <cfRule type="containsText" dxfId="2110" priority="4014" operator="containsText" text="DDR4">
      <formula>NOT(ISERROR(SEARCH("DDR4",G68)))</formula>
    </cfRule>
    <cfRule type="containsText" dxfId="2109" priority="4015" operator="containsText" text="DDR3">
      <formula>NOT(ISERROR(SEARCH("DDR3",G68)))</formula>
    </cfRule>
    <cfRule type="containsText" dxfId="2108" priority="4016" operator="containsText" text="DDR2">
      <formula>NOT(ISERROR(SEARCH("DDR2",G68)))</formula>
    </cfRule>
    <cfRule type="containsText" dxfId="2107" priority="4017" operator="containsText" text="DDR1">
      <formula>NOT(ISERROR(SEARCH("DDR1",G68)))</formula>
    </cfRule>
    <cfRule type="containsText" dxfId="2106" priority="4018" operator="containsText" text="DDR0">
      <formula>NOT(ISERROR(SEARCH("DDR0",G68)))</formula>
    </cfRule>
  </conditionalFormatting>
  <conditionalFormatting sqref="G68">
    <cfRule type="containsText" dxfId="2105" priority="4005" operator="containsText" text="PE4">
      <formula>NOT(ISERROR(SEARCH("PE4",G68)))</formula>
    </cfRule>
    <cfRule type="containsText" dxfId="2104" priority="4006" operator="containsText" text="PE3">
      <formula>NOT(ISERROR(SEARCH("PE3",G68)))</formula>
    </cfRule>
    <cfRule type="containsText" dxfId="2103" priority="4007" operator="containsText" text="PE2">
      <formula>NOT(ISERROR(SEARCH("PE2",G68)))</formula>
    </cfRule>
    <cfRule type="containsText" dxfId="2102" priority="4008" operator="containsText" text="PE1">
      <formula>NOT(ISERROR(SEARCH("PE1",G68)))</formula>
    </cfRule>
    <cfRule type="containsText" dxfId="2101" priority="4009" operator="containsText" text="PE0">
      <formula>NOT(ISERROR(SEARCH("PE0",G68)))</formula>
    </cfRule>
  </conditionalFormatting>
  <conditionalFormatting sqref="G69">
    <cfRule type="containsText" dxfId="2100" priority="3996" operator="containsText" text="VDDQ">
      <formula>NOT(ISERROR(SEARCH("VDDQ",G69)))</formula>
    </cfRule>
    <cfRule type="containsText" dxfId="2099" priority="3997" operator="containsText" text="VDD">
      <formula>NOT(ISERROR(SEARCH("VDD",G69)))</formula>
    </cfRule>
    <cfRule type="containsText" dxfId="2098" priority="3998" operator="containsText" text="VSS">
      <formula>NOT(ISERROR(SEARCH("VSS",G69)))</formula>
    </cfRule>
    <cfRule type="containsText" dxfId="2097" priority="3999" operator="containsText" text="DDR5">
      <formula>NOT(ISERROR(SEARCH("DDR5",G69)))</formula>
    </cfRule>
    <cfRule type="containsText" dxfId="2096" priority="4000" operator="containsText" text="DDR4">
      <formula>NOT(ISERROR(SEARCH("DDR4",G69)))</formula>
    </cfRule>
    <cfRule type="containsText" dxfId="2095" priority="4001" operator="containsText" text="DDR3">
      <formula>NOT(ISERROR(SEARCH("DDR3",G69)))</formula>
    </cfRule>
    <cfRule type="containsText" dxfId="2094" priority="4002" operator="containsText" text="DDR2">
      <formula>NOT(ISERROR(SEARCH("DDR2",G69)))</formula>
    </cfRule>
    <cfRule type="containsText" dxfId="2093" priority="4003" operator="containsText" text="DDR1">
      <formula>NOT(ISERROR(SEARCH("DDR1",G69)))</formula>
    </cfRule>
    <cfRule type="containsText" dxfId="2092" priority="4004" operator="containsText" text="DDR0">
      <formula>NOT(ISERROR(SEARCH("DDR0",G69)))</formula>
    </cfRule>
  </conditionalFormatting>
  <conditionalFormatting sqref="G69">
    <cfRule type="containsText" dxfId="2091" priority="3991" operator="containsText" text="PE4">
      <formula>NOT(ISERROR(SEARCH("PE4",G69)))</formula>
    </cfRule>
    <cfRule type="containsText" dxfId="2090" priority="3992" operator="containsText" text="PE3">
      <formula>NOT(ISERROR(SEARCH("PE3",G69)))</formula>
    </cfRule>
    <cfRule type="containsText" dxfId="2089" priority="3993" operator="containsText" text="PE2">
      <formula>NOT(ISERROR(SEARCH("PE2",G69)))</formula>
    </cfRule>
    <cfRule type="containsText" dxfId="2088" priority="3994" operator="containsText" text="PE1">
      <formula>NOT(ISERROR(SEARCH("PE1",G69)))</formula>
    </cfRule>
    <cfRule type="containsText" dxfId="2087" priority="3995" operator="containsText" text="PE0">
      <formula>NOT(ISERROR(SEARCH("PE0",G69)))</formula>
    </cfRule>
  </conditionalFormatting>
  <conditionalFormatting sqref="G70">
    <cfRule type="containsText" dxfId="2086" priority="3982" operator="containsText" text="VDDQ">
      <formula>NOT(ISERROR(SEARCH("VDDQ",G70)))</formula>
    </cfRule>
    <cfRule type="containsText" dxfId="2085" priority="3983" operator="containsText" text="VDD">
      <formula>NOT(ISERROR(SEARCH("VDD",G70)))</formula>
    </cfRule>
    <cfRule type="containsText" dxfId="2084" priority="3984" operator="containsText" text="VSS">
      <formula>NOT(ISERROR(SEARCH("VSS",G70)))</formula>
    </cfRule>
    <cfRule type="containsText" dxfId="2083" priority="3985" operator="containsText" text="DDR5">
      <formula>NOT(ISERROR(SEARCH("DDR5",G70)))</formula>
    </cfRule>
    <cfRule type="containsText" dxfId="2082" priority="3986" operator="containsText" text="DDR4">
      <formula>NOT(ISERROR(SEARCH("DDR4",G70)))</formula>
    </cfRule>
    <cfRule type="containsText" dxfId="2081" priority="3987" operator="containsText" text="DDR3">
      <formula>NOT(ISERROR(SEARCH("DDR3",G70)))</formula>
    </cfRule>
    <cfRule type="containsText" dxfId="2080" priority="3988" operator="containsText" text="DDR2">
      <formula>NOT(ISERROR(SEARCH("DDR2",G70)))</formula>
    </cfRule>
    <cfRule type="containsText" dxfId="2079" priority="3989" operator="containsText" text="DDR1">
      <formula>NOT(ISERROR(SEARCH("DDR1",G70)))</formula>
    </cfRule>
    <cfRule type="containsText" dxfId="2078" priority="3990" operator="containsText" text="DDR0">
      <formula>NOT(ISERROR(SEARCH("DDR0",G70)))</formula>
    </cfRule>
  </conditionalFormatting>
  <conditionalFormatting sqref="G70">
    <cfRule type="containsText" dxfId="2077" priority="3977" operator="containsText" text="PE4">
      <formula>NOT(ISERROR(SEARCH("PE4",G70)))</formula>
    </cfRule>
    <cfRule type="containsText" dxfId="2076" priority="3978" operator="containsText" text="PE3">
      <formula>NOT(ISERROR(SEARCH("PE3",G70)))</formula>
    </cfRule>
    <cfRule type="containsText" dxfId="2075" priority="3979" operator="containsText" text="PE2">
      <formula>NOT(ISERROR(SEARCH("PE2",G70)))</formula>
    </cfRule>
    <cfRule type="containsText" dxfId="2074" priority="3980" operator="containsText" text="PE1">
      <formula>NOT(ISERROR(SEARCH("PE1",G70)))</formula>
    </cfRule>
    <cfRule type="containsText" dxfId="2073" priority="3981" operator="containsText" text="PE0">
      <formula>NOT(ISERROR(SEARCH("PE0",G70)))</formula>
    </cfRule>
  </conditionalFormatting>
  <conditionalFormatting sqref="G71">
    <cfRule type="containsText" dxfId="2072" priority="3968" operator="containsText" text="VDDQ">
      <formula>NOT(ISERROR(SEARCH("VDDQ",G71)))</formula>
    </cfRule>
    <cfRule type="containsText" dxfId="2071" priority="3969" operator="containsText" text="VDD">
      <formula>NOT(ISERROR(SEARCH("VDD",G71)))</formula>
    </cfRule>
    <cfRule type="containsText" dxfId="2070" priority="3970" operator="containsText" text="VSS">
      <formula>NOT(ISERROR(SEARCH("VSS",G71)))</formula>
    </cfRule>
    <cfRule type="containsText" dxfId="2069" priority="3971" operator="containsText" text="DDR5">
      <formula>NOT(ISERROR(SEARCH("DDR5",G71)))</formula>
    </cfRule>
    <cfRule type="containsText" dxfId="2068" priority="3972" operator="containsText" text="DDR4">
      <formula>NOT(ISERROR(SEARCH("DDR4",G71)))</formula>
    </cfRule>
    <cfRule type="containsText" dxfId="2067" priority="3973" operator="containsText" text="DDR3">
      <formula>NOT(ISERROR(SEARCH("DDR3",G71)))</formula>
    </cfRule>
    <cfRule type="containsText" dxfId="2066" priority="3974" operator="containsText" text="DDR2">
      <formula>NOT(ISERROR(SEARCH("DDR2",G71)))</formula>
    </cfRule>
    <cfRule type="containsText" dxfId="2065" priority="3975" operator="containsText" text="DDR1">
      <formula>NOT(ISERROR(SEARCH("DDR1",G71)))</formula>
    </cfRule>
    <cfRule type="containsText" dxfId="2064" priority="3976" operator="containsText" text="DDR0">
      <formula>NOT(ISERROR(SEARCH("DDR0",G71)))</formula>
    </cfRule>
  </conditionalFormatting>
  <conditionalFormatting sqref="G71">
    <cfRule type="containsText" dxfId="2063" priority="3963" operator="containsText" text="PE4">
      <formula>NOT(ISERROR(SEARCH("PE4",G71)))</formula>
    </cfRule>
    <cfRule type="containsText" dxfId="2062" priority="3964" operator="containsText" text="PE3">
      <formula>NOT(ISERROR(SEARCH("PE3",G71)))</formula>
    </cfRule>
    <cfRule type="containsText" dxfId="2061" priority="3965" operator="containsText" text="PE2">
      <formula>NOT(ISERROR(SEARCH("PE2",G71)))</formula>
    </cfRule>
    <cfRule type="containsText" dxfId="2060" priority="3966" operator="containsText" text="PE1">
      <formula>NOT(ISERROR(SEARCH("PE1",G71)))</formula>
    </cfRule>
    <cfRule type="containsText" dxfId="2059" priority="3967" operator="containsText" text="PE0">
      <formula>NOT(ISERROR(SEARCH("PE0",G71)))</formula>
    </cfRule>
  </conditionalFormatting>
  <conditionalFormatting sqref="G72">
    <cfRule type="containsText" dxfId="2058" priority="3954" operator="containsText" text="VDDQ">
      <formula>NOT(ISERROR(SEARCH("VDDQ",G72)))</formula>
    </cfRule>
    <cfRule type="containsText" dxfId="2057" priority="3955" operator="containsText" text="VDD">
      <formula>NOT(ISERROR(SEARCH("VDD",G72)))</formula>
    </cfRule>
    <cfRule type="containsText" dxfId="2056" priority="3956" operator="containsText" text="VSS">
      <formula>NOT(ISERROR(SEARCH("VSS",G72)))</formula>
    </cfRule>
    <cfRule type="containsText" dxfId="2055" priority="3957" operator="containsText" text="DDR5">
      <formula>NOT(ISERROR(SEARCH("DDR5",G72)))</formula>
    </cfRule>
    <cfRule type="containsText" dxfId="2054" priority="3958" operator="containsText" text="DDR4">
      <formula>NOT(ISERROR(SEARCH("DDR4",G72)))</formula>
    </cfRule>
    <cfRule type="containsText" dxfId="2053" priority="3959" operator="containsText" text="DDR3">
      <formula>NOT(ISERROR(SEARCH("DDR3",G72)))</formula>
    </cfRule>
    <cfRule type="containsText" dxfId="2052" priority="3960" operator="containsText" text="DDR2">
      <formula>NOT(ISERROR(SEARCH("DDR2",G72)))</formula>
    </cfRule>
    <cfRule type="containsText" dxfId="2051" priority="3961" operator="containsText" text="DDR1">
      <formula>NOT(ISERROR(SEARCH("DDR1",G72)))</formula>
    </cfRule>
    <cfRule type="containsText" dxfId="2050" priority="3962" operator="containsText" text="DDR0">
      <formula>NOT(ISERROR(SEARCH("DDR0",G72)))</formula>
    </cfRule>
  </conditionalFormatting>
  <conditionalFormatting sqref="G72">
    <cfRule type="containsText" dxfId="2049" priority="3949" operator="containsText" text="PE4">
      <formula>NOT(ISERROR(SEARCH("PE4",G72)))</formula>
    </cfRule>
    <cfRule type="containsText" dxfId="2048" priority="3950" operator="containsText" text="PE3">
      <formula>NOT(ISERROR(SEARCH("PE3",G72)))</formula>
    </cfRule>
    <cfRule type="containsText" dxfId="2047" priority="3951" operator="containsText" text="PE2">
      <formula>NOT(ISERROR(SEARCH("PE2",G72)))</formula>
    </cfRule>
    <cfRule type="containsText" dxfId="2046" priority="3952" operator="containsText" text="PE1">
      <formula>NOT(ISERROR(SEARCH("PE1",G72)))</formula>
    </cfRule>
    <cfRule type="containsText" dxfId="2045" priority="3953" operator="containsText" text="PE0">
      <formula>NOT(ISERROR(SEARCH("PE0",G72)))</formula>
    </cfRule>
  </conditionalFormatting>
  <conditionalFormatting sqref="G73">
    <cfRule type="containsText" dxfId="2044" priority="3940" operator="containsText" text="VDDQ">
      <formula>NOT(ISERROR(SEARCH("VDDQ",G73)))</formula>
    </cfRule>
    <cfRule type="containsText" dxfId="2043" priority="3941" operator="containsText" text="VDD">
      <formula>NOT(ISERROR(SEARCH("VDD",G73)))</formula>
    </cfRule>
    <cfRule type="containsText" dxfId="2042" priority="3942" operator="containsText" text="VSS">
      <formula>NOT(ISERROR(SEARCH("VSS",G73)))</formula>
    </cfRule>
    <cfRule type="containsText" dxfId="2041" priority="3943" operator="containsText" text="DDR5">
      <formula>NOT(ISERROR(SEARCH("DDR5",G73)))</formula>
    </cfRule>
    <cfRule type="containsText" dxfId="2040" priority="3944" operator="containsText" text="DDR4">
      <formula>NOT(ISERROR(SEARCH("DDR4",G73)))</formula>
    </cfRule>
    <cfRule type="containsText" dxfId="2039" priority="3945" operator="containsText" text="DDR3">
      <formula>NOT(ISERROR(SEARCH("DDR3",G73)))</formula>
    </cfRule>
    <cfRule type="containsText" dxfId="2038" priority="3946" operator="containsText" text="DDR2">
      <formula>NOT(ISERROR(SEARCH("DDR2",G73)))</formula>
    </cfRule>
    <cfRule type="containsText" dxfId="2037" priority="3947" operator="containsText" text="DDR1">
      <formula>NOT(ISERROR(SEARCH("DDR1",G73)))</formula>
    </cfRule>
    <cfRule type="containsText" dxfId="2036" priority="3948" operator="containsText" text="DDR0">
      <formula>NOT(ISERROR(SEARCH("DDR0",G73)))</formula>
    </cfRule>
  </conditionalFormatting>
  <conditionalFormatting sqref="G73">
    <cfRule type="containsText" dxfId="2035" priority="3935" operator="containsText" text="PE4">
      <formula>NOT(ISERROR(SEARCH("PE4",G73)))</formula>
    </cfRule>
    <cfRule type="containsText" dxfId="2034" priority="3936" operator="containsText" text="PE3">
      <formula>NOT(ISERROR(SEARCH("PE3",G73)))</formula>
    </cfRule>
    <cfRule type="containsText" dxfId="2033" priority="3937" operator="containsText" text="PE2">
      <formula>NOT(ISERROR(SEARCH("PE2",G73)))</formula>
    </cfRule>
    <cfRule type="containsText" dxfId="2032" priority="3938" operator="containsText" text="PE1">
      <formula>NOT(ISERROR(SEARCH("PE1",G73)))</formula>
    </cfRule>
    <cfRule type="containsText" dxfId="2031" priority="3939" operator="containsText" text="PE0">
      <formula>NOT(ISERROR(SEARCH("PE0",G73)))</formula>
    </cfRule>
  </conditionalFormatting>
  <conditionalFormatting sqref="H35">
    <cfRule type="containsText" dxfId="2030" priority="3884" operator="containsText" text="VDDQ">
      <formula>NOT(ISERROR(SEARCH("VDDQ",H35)))</formula>
    </cfRule>
    <cfRule type="containsText" dxfId="2029" priority="3885" operator="containsText" text="VDD">
      <formula>NOT(ISERROR(SEARCH("VDD",H35)))</formula>
    </cfRule>
    <cfRule type="containsText" dxfId="2028" priority="3886" operator="containsText" text="VSS">
      <formula>NOT(ISERROR(SEARCH("VSS",H35)))</formula>
    </cfRule>
    <cfRule type="containsText" dxfId="2027" priority="3887" operator="containsText" text="DDR5">
      <formula>NOT(ISERROR(SEARCH("DDR5",H35)))</formula>
    </cfRule>
    <cfRule type="containsText" dxfId="2026" priority="3888" operator="containsText" text="DDR4">
      <formula>NOT(ISERROR(SEARCH("DDR4",H35)))</formula>
    </cfRule>
    <cfRule type="containsText" dxfId="2025" priority="3889" operator="containsText" text="DDR3">
      <formula>NOT(ISERROR(SEARCH("DDR3",H35)))</formula>
    </cfRule>
    <cfRule type="containsText" dxfId="2024" priority="3890" operator="containsText" text="DDR2">
      <formula>NOT(ISERROR(SEARCH("DDR2",H35)))</formula>
    </cfRule>
    <cfRule type="containsText" dxfId="2023" priority="3891" operator="containsText" text="DDR1">
      <formula>NOT(ISERROR(SEARCH("DDR1",H35)))</formula>
    </cfRule>
    <cfRule type="containsText" dxfId="2022" priority="3892" operator="containsText" text="DDR0">
      <formula>NOT(ISERROR(SEARCH("DDR0",H35)))</formula>
    </cfRule>
  </conditionalFormatting>
  <conditionalFormatting sqref="H35">
    <cfRule type="containsText" dxfId="2021" priority="3879" operator="containsText" text="PE4">
      <formula>NOT(ISERROR(SEARCH("PE4",H35)))</formula>
    </cfRule>
    <cfRule type="containsText" dxfId="2020" priority="3880" operator="containsText" text="PE3">
      <formula>NOT(ISERROR(SEARCH("PE3",H35)))</formula>
    </cfRule>
    <cfRule type="containsText" dxfId="2019" priority="3881" operator="containsText" text="PE2">
      <formula>NOT(ISERROR(SEARCH("PE2",H35)))</formula>
    </cfRule>
    <cfRule type="containsText" dxfId="2018" priority="3882" operator="containsText" text="PE1">
      <formula>NOT(ISERROR(SEARCH("PE1",H35)))</formula>
    </cfRule>
    <cfRule type="containsText" dxfId="2017" priority="3883" operator="containsText" text="PE0">
      <formula>NOT(ISERROR(SEARCH("PE0",H35)))</formula>
    </cfRule>
  </conditionalFormatting>
  <conditionalFormatting sqref="H36">
    <cfRule type="containsText" dxfId="2016" priority="3870" operator="containsText" text="VDDQ">
      <formula>NOT(ISERROR(SEARCH("VDDQ",H36)))</formula>
    </cfRule>
    <cfRule type="containsText" dxfId="2015" priority="3871" operator="containsText" text="VDD">
      <formula>NOT(ISERROR(SEARCH("VDD",H36)))</formula>
    </cfRule>
    <cfRule type="containsText" dxfId="2014" priority="3872" operator="containsText" text="VSS">
      <formula>NOT(ISERROR(SEARCH("VSS",H36)))</formula>
    </cfRule>
    <cfRule type="containsText" dxfId="2013" priority="3873" operator="containsText" text="DDR5">
      <formula>NOT(ISERROR(SEARCH("DDR5",H36)))</formula>
    </cfRule>
    <cfRule type="containsText" dxfId="2012" priority="3874" operator="containsText" text="DDR4">
      <formula>NOT(ISERROR(SEARCH("DDR4",H36)))</formula>
    </cfRule>
    <cfRule type="containsText" dxfId="2011" priority="3875" operator="containsText" text="DDR3">
      <formula>NOT(ISERROR(SEARCH("DDR3",H36)))</formula>
    </cfRule>
    <cfRule type="containsText" dxfId="2010" priority="3876" operator="containsText" text="DDR2">
      <formula>NOT(ISERROR(SEARCH("DDR2",H36)))</formula>
    </cfRule>
    <cfRule type="containsText" dxfId="2009" priority="3877" operator="containsText" text="DDR1">
      <formula>NOT(ISERROR(SEARCH("DDR1",H36)))</formula>
    </cfRule>
    <cfRule type="containsText" dxfId="2008" priority="3878" operator="containsText" text="DDR0">
      <formula>NOT(ISERROR(SEARCH("DDR0",H36)))</formula>
    </cfRule>
  </conditionalFormatting>
  <conditionalFormatting sqref="H36">
    <cfRule type="containsText" dxfId="2007" priority="3865" operator="containsText" text="PE4">
      <formula>NOT(ISERROR(SEARCH("PE4",H36)))</formula>
    </cfRule>
    <cfRule type="containsText" dxfId="2006" priority="3866" operator="containsText" text="PE3">
      <formula>NOT(ISERROR(SEARCH("PE3",H36)))</formula>
    </cfRule>
    <cfRule type="containsText" dxfId="2005" priority="3867" operator="containsText" text="PE2">
      <formula>NOT(ISERROR(SEARCH("PE2",H36)))</formula>
    </cfRule>
    <cfRule type="containsText" dxfId="2004" priority="3868" operator="containsText" text="PE1">
      <formula>NOT(ISERROR(SEARCH("PE1",H36)))</formula>
    </cfRule>
    <cfRule type="containsText" dxfId="2003" priority="3869" operator="containsText" text="PE0">
      <formula>NOT(ISERROR(SEARCH("PE0",H36)))</formula>
    </cfRule>
  </conditionalFormatting>
  <conditionalFormatting sqref="H66">
    <cfRule type="containsText" dxfId="2002" priority="3450" operator="containsText" text="VDDQ">
      <formula>NOT(ISERROR(SEARCH("VDDQ",H66)))</formula>
    </cfRule>
    <cfRule type="containsText" dxfId="2001" priority="3451" operator="containsText" text="VDD">
      <formula>NOT(ISERROR(SEARCH("VDD",H66)))</formula>
    </cfRule>
    <cfRule type="containsText" dxfId="2000" priority="3452" operator="containsText" text="VSS">
      <formula>NOT(ISERROR(SEARCH("VSS",H66)))</formula>
    </cfRule>
    <cfRule type="containsText" dxfId="1999" priority="3453" operator="containsText" text="DDR5">
      <formula>NOT(ISERROR(SEARCH("DDR5",H66)))</formula>
    </cfRule>
    <cfRule type="containsText" dxfId="1998" priority="3454" operator="containsText" text="DDR4">
      <formula>NOT(ISERROR(SEARCH("DDR4",H66)))</formula>
    </cfRule>
    <cfRule type="containsText" dxfId="1997" priority="3455" operator="containsText" text="DDR3">
      <formula>NOT(ISERROR(SEARCH("DDR3",H66)))</formula>
    </cfRule>
    <cfRule type="containsText" dxfId="1996" priority="3456" operator="containsText" text="DDR2">
      <formula>NOT(ISERROR(SEARCH("DDR2",H66)))</formula>
    </cfRule>
    <cfRule type="containsText" dxfId="1995" priority="3457" operator="containsText" text="DDR1">
      <formula>NOT(ISERROR(SEARCH("DDR1",H66)))</formula>
    </cfRule>
    <cfRule type="containsText" dxfId="1994" priority="3458" operator="containsText" text="DDR0">
      <formula>NOT(ISERROR(SEARCH("DDR0",H66)))</formula>
    </cfRule>
  </conditionalFormatting>
  <conditionalFormatting sqref="H66">
    <cfRule type="containsText" dxfId="1993" priority="3445" operator="containsText" text="PE4">
      <formula>NOT(ISERROR(SEARCH("PE4",H66)))</formula>
    </cfRule>
    <cfRule type="containsText" dxfId="1992" priority="3446" operator="containsText" text="PE3">
      <formula>NOT(ISERROR(SEARCH("PE3",H66)))</formula>
    </cfRule>
    <cfRule type="containsText" dxfId="1991" priority="3447" operator="containsText" text="PE2">
      <formula>NOT(ISERROR(SEARCH("PE2",H66)))</formula>
    </cfRule>
    <cfRule type="containsText" dxfId="1990" priority="3448" operator="containsText" text="PE1">
      <formula>NOT(ISERROR(SEARCH("PE1",H66)))</formula>
    </cfRule>
    <cfRule type="containsText" dxfId="1989" priority="3449" operator="containsText" text="PE0">
      <formula>NOT(ISERROR(SEARCH("PE0",H66)))</formula>
    </cfRule>
  </conditionalFormatting>
  <conditionalFormatting sqref="H67">
    <cfRule type="containsText" dxfId="1988" priority="3436" operator="containsText" text="VDDQ">
      <formula>NOT(ISERROR(SEARCH("VDDQ",H67)))</formula>
    </cfRule>
    <cfRule type="containsText" dxfId="1987" priority="3437" operator="containsText" text="VDD">
      <formula>NOT(ISERROR(SEARCH("VDD",H67)))</formula>
    </cfRule>
    <cfRule type="containsText" dxfId="1986" priority="3438" operator="containsText" text="VSS">
      <formula>NOT(ISERROR(SEARCH("VSS",H67)))</formula>
    </cfRule>
    <cfRule type="containsText" dxfId="1985" priority="3439" operator="containsText" text="DDR5">
      <formula>NOT(ISERROR(SEARCH("DDR5",H67)))</formula>
    </cfRule>
    <cfRule type="containsText" dxfId="1984" priority="3440" operator="containsText" text="DDR4">
      <formula>NOT(ISERROR(SEARCH("DDR4",H67)))</formula>
    </cfRule>
    <cfRule type="containsText" dxfId="1983" priority="3441" operator="containsText" text="DDR3">
      <formula>NOT(ISERROR(SEARCH("DDR3",H67)))</formula>
    </cfRule>
    <cfRule type="containsText" dxfId="1982" priority="3442" operator="containsText" text="DDR2">
      <formula>NOT(ISERROR(SEARCH("DDR2",H67)))</formula>
    </cfRule>
    <cfRule type="containsText" dxfId="1981" priority="3443" operator="containsText" text="DDR1">
      <formula>NOT(ISERROR(SEARCH("DDR1",H67)))</formula>
    </cfRule>
    <cfRule type="containsText" dxfId="1980" priority="3444" operator="containsText" text="DDR0">
      <formula>NOT(ISERROR(SEARCH("DDR0",H67)))</formula>
    </cfRule>
  </conditionalFormatting>
  <conditionalFormatting sqref="H67">
    <cfRule type="containsText" dxfId="1979" priority="3431" operator="containsText" text="PE4">
      <formula>NOT(ISERROR(SEARCH("PE4",H67)))</formula>
    </cfRule>
    <cfRule type="containsText" dxfId="1978" priority="3432" operator="containsText" text="PE3">
      <formula>NOT(ISERROR(SEARCH("PE3",H67)))</formula>
    </cfRule>
    <cfRule type="containsText" dxfId="1977" priority="3433" operator="containsText" text="PE2">
      <formula>NOT(ISERROR(SEARCH("PE2",H67)))</formula>
    </cfRule>
    <cfRule type="containsText" dxfId="1976" priority="3434" operator="containsText" text="PE1">
      <formula>NOT(ISERROR(SEARCH("PE1",H67)))</formula>
    </cfRule>
    <cfRule type="containsText" dxfId="1975" priority="3435" operator="containsText" text="PE0">
      <formula>NOT(ISERROR(SEARCH("PE0",H67)))</formula>
    </cfRule>
  </conditionalFormatting>
  <conditionalFormatting sqref="H68">
    <cfRule type="containsText" dxfId="1974" priority="3422" operator="containsText" text="VDDQ">
      <formula>NOT(ISERROR(SEARCH("VDDQ",H68)))</formula>
    </cfRule>
    <cfRule type="containsText" dxfId="1973" priority="3423" operator="containsText" text="VDD">
      <formula>NOT(ISERROR(SEARCH("VDD",H68)))</formula>
    </cfRule>
    <cfRule type="containsText" dxfId="1972" priority="3424" operator="containsText" text="VSS">
      <formula>NOT(ISERROR(SEARCH("VSS",H68)))</formula>
    </cfRule>
    <cfRule type="containsText" dxfId="1971" priority="3425" operator="containsText" text="DDR5">
      <formula>NOT(ISERROR(SEARCH("DDR5",H68)))</formula>
    </cfRule>
    <cfRule type="containsText" dxfId="1970" priority="3426" operator="containsText" text="DDR4">
      <formula>NOT(ISERROR(SEARCH("DDR4",H68)))</formula>
    </cfRule>
    <cfRule type="containsText" dxfId="1969" priority="3427" operator="containsText" text="DDR3">
      <formula>NOT(ISERROR(SEARCH("DDR3",H68)))</formula>
    </cfRule>
    <cfRule type="containsText" dxfId="1968" priority="3428" operator="containsText" text="DDR2">
      <formula>NOT(ISERROR(SEARCH("DDR2",H68)))</formula>
    </cfRule>
    <cfRule type="containsText" dxfId="1967" priority="3429" operator="containsText" text="DDR1">
      <formula>NOT(ISERROR(SEARCH("DDR1",H68)))</formula>
    </cfRule>
    <cfRule type="containsText" dxfId="1966" priority="3430" operator="containsText" text="DDR0">
      <formula>NOT(ISERROR(SEARCH("DDR0",H68)))</formula>
    </cfRule>
  </conditionalFormatting>
  <conditionalFormatting sqref="H68">
    <cfRule type="containsText" dxfId="1965" priority="3417" operator="containsText" text="PE4">
      <formula>NOT(ISERROR(SEARCH("PE4",H68)))</formula>
    </cfRule>
    <cfRule type="containsText" dxfId="1964" priority="3418" operator="containsText" text="PE3">
      <formula>NOT(ISERROR(SEARCH("PE3",H68)))</formula>
    </cfRule>
    <cfRule type="containsText" dxfId="1963" priority="3419" operator="containsText" text="PE2">
      <formula>NOT(ISERROR(SEARCH("PE2",H68)))</formula>
    </cfRule>
    <cfRule type="containsText" dxfId="1962" priority="3420" operator="containsText" text="PE1">
      <formula>NOT(ISERROR(SEARCH("PE1",H68)))</formula>
    </cfRule>
    <cfRule type="containsText" dxfId="1961" priority="3421" operator="containsText" text="PE0">
      <formula>NOT(ISERROR(SEARCH("PE0",H68)))</formula>
    </cfRule>
  </conditionalFormatting>
  <conditionalFormatting sqref="H69">
    <cfRule type="containsText" dxfId="1960" priority="3408" operator="containsText" text="VDDQ">
      <formula>NOT(ISERROR(SEARCH("VDDQ",H69)))</formula>
    </cfRule>
    <cfRule type="containsText" dxfId="1959" priority="3409" operator="containsText" text="VDD">
      <formula>NOT(ISERROR(SEARCH("VDD",H69)))</formula>
    </cfRule>
    <cfRule type="containsText" dxfId="1958" priority="3410" operator="containsText" text="VSS">
      <formula>NOT(ISERROR(SEARCH("VSS",H69)))</formula>
    </cfRule>
    <cfRule type="containsText" dxfId="1957" priority="3411" operator="containsText" text="DDR5">
      <formula>NOT(ISERROR(SEARCH("DDR5",H69)))</formula>
    </cfRule>
    <cfRule type="containsText" dxfId="1956" priority="3412" operator="containsText" text="DDR4">
      <formula>NOT(ISERROR(SEARCH("DDR4",H69)))</formula>
    </cfRule>
    <cfRule type="containsText" dxfId="1955" priority="3413" operator="containsText" text="DDR3">
      <formula>NOT(ISERROR(SEARCH("DDR3",H69)))</formula>
    </cfRule>
    <cfRule type="containsText" dxfId="1954" priority="3414" operator="containsText" text="DDR2">
      <formula>NOT(ISERROR(SEARCH("DDR2",H69)))</formula>
    </cfRule>
    <cfRule type="containsText" dxfId="1953" priority="3415" operator="containsText" text="DDR1">
      <formula>NOT(ISERROR(SEARCH("DDR1",H69)))</formula>
    </cfRule>
    <cfRule type="containsText" dxfId="1952" priority="3416" operator="containsText" text="DDR0">
      <formula>NOT(ISERROR(SEARCH("DDR0",H69)))</formula>
    </cfRule>
  </conditionalFormatting>
  <conditionalFormatting sqref="H69">
    <cfRule type="containsText" dxfId="1951" priority="3403" operator="containsText" text="PE4">
      <formula>NOT(ISERROR(SEARCH("PE4",H69)))</formula>
    </cfRule>
    <cfRule type="containsText" dxfId="1950" priority="3404" operator="containsText" text="PE3">
      <formula>NOT(ISERROR(SEARCH("PE3",H69)))</formula>
    </cfRule>
    <cfRule type="containsText" dxfId="1949" priority="3405" operator="containsText" text="PE2">
      <formula>NOT(ISERROR(SEARCH("PE2",H69)))</formula>
    </cfRule>
    <cfRule type="containsText" dxfId="1948" priority="3406" operator="containsText" text="PE1">
      <formula>NOT(ISERROR(SEARCH("PE1",H69)))</formula>
    </cfRule>
    <cfRule type="containsText" dxfId="1947" priority="3407" operator="containsText" text="PE0">
      <formula>NOT(ISERROR(SEARCH("PE0",H69)))</formula>
    </cfRule>
  </conditionalFormatting>
  <conditionalFormatting sqref="H70">
    <cfRule type="containsText" dxfId="1946" priority="3394" operator="containsText" text="VDDQ">
      <formula>NOT(ISERROR(SEARCH("VDDQ",H70)))</formula>
    </cfRule>
    <cfRule type="containsText" dxfId="1945" priority="3395" operator="containsText" text="VDD">
      <formula>NOT(ISERROR(SEARCH("VDD",H70)))</formula>
    </cfRule>
    <cfRule type="containsText" dxfId="1944" priority="3396" operator="containsText" text="VSS">
      <formula>NOT(ISERROR(SEARCH("VSS",H70)))</formula>
    </cfRule>
    <cfRule type="containsText" dxfId="1943" priority="3397" operator="containsText" text="DDR5">
      <formula>NOT(ISERROR(SEARCH("DDR5",H70)))</formula>
    </cfRule>
    <cfRule type="containsText" dxfId="1942" priority="3398" operator="containsText" text="DDR4">
      <formula>NOT(ISERROR(SEARCH("DDR4",H70)))</formula>
    </cfRule>
    <cfRule type="containsText" dxfId="1941" priority="3399" operator="containsText" text="DDR3">
      <formula>NOT(ISERROR(SEARCH("DDR3",H70)))</formula>
    </cfRule>
    <cfRule type="containsText" dxfId="1940" priority="3400" operator="containsText" text="DDR2">
      <formula>NOT(ISERROR(SEARCH("DDR2",H70)))</formula>
    </cfRule>
    <cfRule type="containsText" dxfId="1939" priority="3401" operator="containsText" text="DDR1">
      <formula>NOT(ISERROR(SEARCH("DDR1",H70)))</formula>
    </cfRule>
    <cfRule type="containsText" dxfId="1938" priority="3402" operator="containsText" text="DDR0">
      <formula>NOT(ISERROR(SEARCH("DDR0",H70)))</formula>
    </cfRule>
  </conditionalFormatting>
  <conditionalFormatting sqref="H70">
    <cfRule type="containsText" dxfId="1937" priority="3389" operator="containsText" text="PE4">
      <formula>NOT(ISERROR(SEARCH("PE4",H70)))</formula>
    </cfRule>
    <cfRule type="containsText" dxfId="1936" priority="3390" operator="containsText" text="PE3">
      <formula>NOT(ISERROR(SEARCH("PE3",H70)))</formula>
    </cfRule>
    <cfRule type="containsText" dxfId="1935" priority="3391" operator="containsText" text="PE2">
      <formula>NOT(ISERROR(SEARCH("PE2",H70)))</formula>
    </cfRule>
    <cfRule type="containsText" dxfId="1934" priority="3392" operator="containsText" text="PE1">
      <formula>NOT(ISERROR(SEARCH("PE1",H70)))</formula>
    </cfRule>
    <cfRule type="containsText" dxfId="1933" priority="3393" operator="containsText" text="PE0">
      <formula>NOT(ISERROR(SEARCH("PE0",H70)))</formula>
    </cfRule>
  </conditionalFormatting>
  <conditionalFormatting sqref="H71">
    <cfRule type="containsText" dxfId="1932" priority="3380" operator="containsText" text="VDDQ">
      <formula>NOT(ISERROR(SEARCH("VDDQ",H71)))</formula>
    </cfRule>
    <cfRule type="containsText" dxfId="1931" priority="3381" operator="containsText" text="VDD">
      <formula>NOT(ISERROR(SEARCH("VDD",H71)))</formula>
    </cfRule>
    <cfRule type="containsText" dxfId="1930" priority="3382" operator="containsText" text="VSS">
      <formula>NOT(ISERROR(SEARCH("VSS",H71)))</formula>
    </cfRule>
    <cfRule type="containsText" dxfId="1929" priority="3383" operator="containsText" text="DDR5">
      <formula>NOT(ISERROR(SEARCH("DDR5",H71)))</formula>
    </cfRule>
    <cfRule type="containsText" dxfId="1928" priority="3384" operator="containsText" text="DDR4">
      <formula>NOT(ISERROR(SEARCH("DDR4",H71)))</formula>
    </cfRule>
    <cfRule type="containsText" dxfId="1927" priority="3385" operator="containsText" text="DDR3">
      <formula>NOT(ISERROR(SEARCH("DDR3",H71)))</formula>
    </cfRule>
    <cfRule type="containsText" dxfId="1926" priority="3386" operator="containsText" text="DDR2">
      <formula>NOT(ISERROR(SEARCH("DDR2",H71)))</formula>
    </cfRule>
    <cfRule type="containsText" dxfId="1925" priority="3387" operator="containsText" text="DDR1">
      <formula>NOT(ISERROR(SEARCH("DDR1",H71)))</formula>
    </cfRule>
    <cfRule type="containsText" dxfId="1924" priority="3388" operator="containsText" text="DDR0">
      <formula>NOT(ISERROR(SEARCH("DDR0",H71)))</formula>
    </cfRule>
  </conditionalFormatting>
  <conditionalFormatting sqref="H71">
    <cfRule type="containsText" dxfId="1923" priority="3375" operator="containsText" text="PE4">
      <formula>NOT(ISERROR(SEARCH("PE4",H71)))</formula>
    </cfRule>
    <cfRule type="containsText" dxfId="1922" priority="3376" operator="containsText" text="PE3">
      <formula>NOT(ISERROR(SEARCH("PE3",H71)))</formula>
    </cfRule>
    <cfRule type="containsText" dxfId="1921" priority="3377" operator="containsText" text="PE2">
      <formula>NOT(ISERROR(SEARCH("PE2",H71)))</formula>
    </cfRule>
    <cfRule type="containsText" dxfId="1920" priority="3378" operator="containsText" text="PE1">
      <formula>NOT(ISERROR(SEARCH("PE1",H71)))</formula>
    </cfRule>
    <cfRule type="containsText" dxfId="1919" priority="3379" operator="containsText" text="PE0">
      <formula>NOT(ISERROR(SEARCH("PE0",H71)))</formula>
    </cfRule>
  </conditionalFormatting>
  <conditionalFormatting sqref="H72">
    <cfRule type="containsText" dxfId="1918" priority="3366" operator="containsText" text="VDDQ">
      <formula>NOT(ISERROR(SEARCH("VDDQ",H72)))</formula>
    </cfRule>
    <cfRule type="containsText" dxfId="1917" priority="3367" operator="containsText" text="VDD">
      <formula>NOT(ISERROR(SEARCH("VDD",H72)))</formula>
    </cfRule>
    <cfRule type="containsText" dxfId="1916" priority="3368" operator="containsText" text="VSS">
      <formula>NOT(ISERROR(SEARCH("VSS",H72)))</formula>
    </cfRule>
    <cfRule type="containsText" dxfId="1915" priority="3369" operator="containsText" text="DDR5">
      <formula>NOT(ISERROR(SEARCH("DDR5",H72)))</formula>
    </cfRule>
    <cfRule type="containsText" dxfId="1914" priority="3370" operator="containsText" text="DDR4">
      <formula>NOT(ISERROR(SEARCH("DDR4",H72)))</formula>
    </cfRule>
    <cfRule type="containsText" dxfId="1913" priority="3371" operator="containsText" text="DDR3">
      <formula>NOT(ISERROR(SEARCH("DDR3",H72)))</formula>
    </cfRule>
    <cfRule type="containsText" dxfId="1912" priority="3372" operator="containsText" text="DDR2">
      <formula>NOT(ISERROR(SEARCH("DDR2",H72)))</formula>
    </cfRule>
    <cfRule type="containsText" dxfId="1911" priority="3373" operator="containsText" text="DDR1">
      <formula>NOT(ISERROR(SEARCH("DDR1",H72)))</formula>
    </cfRule>
    <cfRule type="containsText" dxfId="1910" priority="3374" operator="containsText" text="DDR0">
      <formula>NOT(ISERROR(SEARCH("DDR0",H72)))</formula>
    </cfRule>
  </conditionalFormatting>
  <conditionalFormatting sqref="H72">
    <cfRule type="containsText" dxfId="1909" priority="3361" operator="containsText" text="PE4">
      <formula>NOT(ISERROR(SEARCH("PE4",H72)))</formula>
    </cfRule>
    <cfRule type="containsText" dxfId="1908" priority="3362" operator="containsText" text="PE3">
      <formula>NOT(ISERROR(SEARCH("PE3",H72)))</formula>
    </cfRule>
    <cfRule type="containsText" dxfId="1907" priority="3363" operator="containsText" text="PE2">
      <formula>NOT(ISERROR(SEARCH("PE2",H72)))</formula>
    </cfRule>
    <cfRule type="containsText" dxfId="1906" priority="3364" operator="containsText" text="PE1">
      <formula>NOT(ISERROR(SEARCH("PE1",H72)))</formula>
    </cfRule>
    <cfRule type="containsText" dxfId="1905" priority="3365" operator="containsText" text="PE0">
      <formula>NOT(ISERROR(SEARCH("PE0",H72)))</formula>
    </cfRule>
  </conditionalFormatting>
  <conditionalFormatting sqref="H73">
    <cfRule type="containsText" dxfId="1904" priority="3352" operator="containsText" text="VDDQ">
      <formula>NOT(ISERROR(SEARCH("VDDQ",H73)))</formula>
    </cfRule>
    <cfRule type="containsText" dxfId="1903" priority="3353" operator="containsText" text="VDD">
      <formula>NOT(ISERROR(SEARCH("VDD",H73)))</formula>
    </cfRule>
    <cfRule type="containsText" dxfId="1902" priority="3354" operator="containsText" text="VSS">
      <formula>NOT(ISERROR(SEARCH("VSS",H73)))</formula>
    </cfRule>
    <cfRule type="containsText" dxfId="1901" priority="3355" operator="containsText" text="DDR5">
      <formula>NOT(ISERROR(SEARCH("DDR5",H73)))</formula>
    </cfRule>
    <cfRule type="containsText" dxfId="1900" priority="3356" operator="containsText" text="DDR4">
      <formula>NOT(ISERROR(SEARCH("DDR4",H73)))</formula>
    </cfRule>
    <cfRule type="containsText" dxfId="1899" priority="3357" operator="containsText" text="DDR3">
      <formula>NOT(ISERROR(SEARCH("DDR3",H73)))</formula>
    </cfRule>
    <cfRule type="containsText" dxfId="1898" priority="3358" operator="containsText" text="DDR2">
      <formula>NOT(ISERROR(SEARCH("DDR2",H73)))</formula>
    </cfRule>
    <cfRule type="containsText" dxfId="1897" priority="3359" operator="containsText" text="DDR1">
      <formula>NOT(ISERROR(SEARCH("DDR1",H73)))</formula>
    </cfRule>
    <cfRule type="containsText" dxfId="1896" priority="3360" operator="containsText" text="DDR0">
      <formula>NOT(ISERROR(SEARCH("DDR0",H73)))</formula>
    </cfRule>
  </conditionalFormatting>
  <conditionalFormatting sqref="H73">
    <cfRule type="containsText" dxfId="1895" priority="3347" operator="containsText" text="PE4">
      <formula>NOT(ISERROR(SEARCH("PE4",H73)))</formula>
    </cfRule>
    <cfRule type="containsText" dxfId="1894" priority="3348" operator="containsText" text="PE3">
      <formula>NOT(ISERROR(SEARCH("PE3",H73)))</formula>
    </cfRule>
    <cfRule type="containsText" dxfId="1893" priority="3349" operator="containsText" text="PE2">
      <formula>NOT(ISERROR(SEARCH("PE2",H73)))</formula>
    </cfRule>
    <cfRule type="containsText" dxfId="1892" priority="3350" operator="containsText" text="PE1">
      <formula>NOT(ISERROR(SEARCH("PE1",H73)))</formula>
    </cfRule>
    <cfRule type="containsText" dxfId="1891" priority="3351" operator="containsText" text="PE0">
      <formula>NOT(ISERROR(SEARCH("PE0",H73)))</formula>
    </cfRule>
  </conditionalFormatting>
  <conditionalFormatting sqref="H74">
    <cfRule type="containsText" dxfId="1890" priority="3338" operator="containsText" text="VDDQ">
      <formula>NOT(ISERROR(SEARCH("VDDQ",H74)))</formula>
    </cfRule>
    <cfRule type="containsText" dxfId="1889" priority="3339" operator="containsText" text="VDD">
      <formula>NOT(ISERROR(SEARCH("VDD",H74)))</formula>
    </cfRule>
    <cfRule type="containsText" dxfId="1888" priority="3340" operator="containsText" text="VSS">
      <formula>NOT(ISERROR(SEARCH("VSS",H74)))</formula>
    </cfRule>
    <cfRule type="containsText" dxfId="1887" priority="3341" operator="containsText" text="DDR5">
      <formula>NOT(ISERROR(SEARCH("DDR5",H74)))</formula>
    </cfRule>
    <cfRule type="containsText" dxfId="1886" priority="3342" operator="containsText" text="DDR4">
      <formula>NOT(ISERROR(SEARCH("DDR4",H74)))</formula>
    </cfRule>
    <cfRule type="containsText" dxfId="1885" priority="3343" operator="containsText" text="DDR3">
      <formula>NOT(ISERROR(SEARCH("DDR3",H74)))</formula>
    </cfRule>
    <cfRule type="containsText" dxfId="1884" priority="3344" operator="containsText" text="DDR2">
      <formula>NOT(ISERROR(SEARCH("DDR2",H74)))</formula>
    </cfRule>
    <cfRule type="containsText" dxfId="1883" priority="3345" operator="containsText" text="DDR1">
      <formula>NOT(ISERROR(SEARCH("DDR1",H74)))</formula>
    </cfRule>
    <cfRule type="containsText" dxfId="1882" priority="3346" operator="containsText" text="DDR0">
      <formula>NOT(ISERROR(SEARCH("DDR0",H74)))</formula>
    </cfRule>
  </conditionalFormatting>
  <conditionalFormatting sqref="H74">
    <cfRule type="containsText" dxfId="1881" priority="3333" operator="containsText" text="PE4">
      <formula>NOT(ISERROR(SEARCH("PE4",H74)))</formula>
    </cfRule>
    <cfRule type="containsText" dxfId="1880" priority="3334" operator="containsText" text="PE3">
      <formula>NOT(ISERROR(SEARCH("PE3",H74)))</formula>
    </cfRule>
    <cfRule type="containsText" dxfId="1879" priority="3335" operator="containsText" text="PE2">
      <formula>NOT(ISERROR(SEARCH("PE2",H74)))</formula>
    </cfRule>
    <cfRule type="containsText" dxfId="1878" priority="3336" operator="containsText" text="PE1">
      <formula>NOT(ISERROR(SEARCH("PE1",H74)))</formula>
    </cfRule>
    <cfRule type="containsText" dxfId="1877" priority="3337" operator="containsText" text="PE0">
      <formula>NOT(ISERROR(SEARCH("PE0",H74)))</formula>
    </cfRule>
  </conditionalFormatting>
  <conditionalFormatting sqref="I36">
    <cfRule type="containsText" dxfId="1876" priority="3310" operator="containsText" text="VDDQ">
      <formula>NOT(ISERROR(SEARCH("VDDQ",I36)))</formula>
    </cfRule>
    <cfRule type="containsText" dxfId="1875" priority="3311" operator="containsText" text="VDD">
      <formula>NOT(ISERROR(SEARCH("VDD",I36)))</formula>
    </cfRule>
    <cfRule type="containsText" dxfId="1874" priority="3312" operator="containsText" text="VSS">
      <formula>NOT(ISERROR(SEARCH("VSS",I36)))</formula>
    </cfRule>
    <cfRule type="containsText" dxfId="1873" priority="3313" operator="containsText" text="DDR5">
      <formula>NOT(ISERROR(SEARCH("DDR5",I36)))</formula>
    </cfRule>
    <cfRule type="containsText" dxfId="1872" priority="3314" operator="containsText" text="DDR4">
      <formula>NOT(ISERROR(SEARCH("DDR4",I36)))</formula>
    </cfRule>
    <cfRule type="containsText" dxfId="1871" priority="3315" operator="containsText" text="DDR3">
      <formula>NOT(ISERROR(SEARCH("DDR3",I36)))</formula>
    </cfRule>
    <cfRule type="containsText" dxfId="1870" priority="3316" operator="containsText" text="DDR2">
      <formula>NOT(ISERROR(SEARCH("DDR2",I36)))</formula>
    </cfRule>
    <cfRule type="containsText" dxfId="1869" priority="3317" operator="containsText" text="DDR1">
      <formula>NOT(ISERROR(SEARCH("DDR1",I36)))</formula>
    </cfRule>
    <cfRule type="containsText" dxfId="1868" priority="3318" operator="containsText" text="DDR0">
      <formula>NOT(ISERROR(SEARCH("DDR0",I36)))</formula>
    </cfRule>
  </conditionalFormatting>
  <conditionalFormatting sqref="I36">
    <cfRule type="containsText" dxfId="1867" priority="3305" operator="containsText" text="PE4">
      <formula>NOT(ISERROR(SEARCH("PE4",I36)))</formula>
    </cfRule>
    <cfRule type="containsText" dxfId="1866" priority="3306" operator="containsText" text="PE3">
      <formula>NOT(ISERROR(SEARCH("PE3",I36)))</formula>
    </cfRule>
    <cfRule type="containsText" dxfId="1865" priority="3307" operator="containsText" text="PE2">
      <formula>NOT(ISERROR(SEARCH("PE2",I36)))</formula>
    </cfRule>
    <cfRule type="containsText" dxfId="1864" priority="3308" operator="containsText" text="PE1">
      <formula>NOT(ISERROR(SEARCH("PE1",I36)))</formula>
    </cfRule>
    <cfRule type="containsText" dxfId="1863" priority="3309" operator="containsText" text="PE0">
      <formula>NOT(ISERROR(SEARCH("PE0",I36)))</formula>
    </cfRule>
  </conditionalFormatting>
  <conditionalFormatting sqref="I66">
    <cfRule type="containsText" dxfId="1862" priority="2890" operator="containsText" text="VDDQ">
      <formula>NOT(ISERROR(SEARCH("VDDQ",I66)))</formula>
    </cfRule>
    <cfRule type="containsText" dxfId="1861" priority="2891" operator="containsText" text="VDD">
      <formula>NOT(ISERROR(SEARCH("VDD",I66)))</formula>
    </cfRule>
    <cfRule type="containsText" dxfId="1860" priority="2892" operator="containsText" text="VSS">
      <formula>NOT(ISERROR(SEARCH("VSS",I66)))</formula>
    </cfRule>
    <cfRule type="containsText" dxfId="1859" priority="2893" operator="containsText" text="DDR5">
      <formula>NOT(ISERROR(SEARCH("DDR5",I66)))</formula>
    </cfRule>
    <cfRule type="containsText" dxfId="1858" priority="2894" operator="containsText" text="DDR4">
      <formula>NOT(ISERROR(SEARCH("DDR4",I66)))</formula>
    </cfRule>
    <cfRule type="containsText" dxfId="1857" priority="2895" operator="containsText" text="DDR3">
      <formula>NOT(ISERROR(SEARCH("DDR3",I66)))</formula>
    </cfRule>
    <cfRule type="containsText" dxfId="1856" priority="2896" operator="containsText" text="DDR2">
      <formula>NOT(ISERROR(SEARCH("DDR2",I66)))</formula>
    </cfRule>
    <cfRule type="containsText" dxfId="1855" priority="2897" operator="containsText" text="DDR1">
      <formula>NOT(ISERROR(SEARCH("DDR1",I66)))</formula>
    </cfRule>
    <cfRule type="containsText" dxfId="1854" priority="2898" operator="containsText" text="DDR0">
      <formula>NOT(ISERROR(SEARCH("DDR0",I66)))</formula>
    </cfRule>
  </conditionalFormatting>
  <conditionalFormatting sqref="I66">
    <cfRule type="containsText" dxfId="1853" priority="2885" operator="containsText" text="PE4">
      <formula>NOT(ISERROR(SEARCH("PE4",I66)))</formula>
    </cfRule>
    <cfRule type="containsText" dxfId="1852" priority="2886" operator="containsText" text="PE3">
      <formula>NOT(ISERROR(SEARCH("PE3",I66)))</formula>
    </cfRule>
    <cfRule type="containsText" dxfId="1851" priority="2887" operator="containsText" text="PE2">
      <formula>NOT(ISERROR(SEARCH("PE2",I66)))</formula>
    </cfRule>
    <cfRule type="containsText" dxfId="1850" priority="2888" operator="containsText" text="PE1">
      <formula>NOT(ISERROR(SEARCH("PE1",I66)))</formula>
    </cfRule>
    <cfRule type="containsText" dxfId="1849" priority="2889" operator="containsText" text="PE0">
      <formula>NOT(ISERROR(SEARCH("PE0",I66)))</formula>
    </cfRule>
  </conditionalFormatting>
  <conditionalFormatting sqref="I67">
    <cfRule type="containsText" dxfId="1848" priority="2876" operator="containsText" text="VDDQ">
      <formula>NOT(ISERROR(SEARCH("VDDQ",I67)))</formula>
    </cfRule>
    <cfRule type="containsText" dxfId="1847" priority="2877" operator="containsText" text="VDD">
      <formula>NOT(ISERROR(SEARCH("VDD",I67)))</formula>
    </cfRule>
    <cfRule type="containsText" dxfId="1846" priority="2878" operator="containsText" text="VSS">
      <formula>NOT(ISERROR(SEARCH("VSS",I67)))</formula>
    </cfRule>
    <cfRule type="containsText" dxfId="1845" priority="2879" operator="containsText" text="DDR5">
      <formula>NOT(ISERROR(SEARCH("DDR5",I67)))</formula>
    </cfRule>
    <cfRule type="containsText" dxfId="1844" priority="2880" operator="containsText" text="DDR4">
      <formula>NOT(ISERROR(SEARCH("DDR4",I67)))</formula>
    </cfRule>
    <cfRule type="containsText" dxfId="1843" priority="2881" operator="containsText" text="DDR3">
      <formula>NOT(ISERROR(SEARCH("DDR3",I67)))</formula>
    </cfRule>
    <cfRule type="containsText" dxfId="1842" priority="2882" operator="containsText" text="DDR2">
      <formula>NOT(ISERROR(SEARCH("DDR2",I67)))</formula>
    </cfRule>
    <cfRule type="containsText" dxfId="1841" priority="2883" operator="containsText" text="DDR1">
      <formula>NOT(ISERROR(SEARCH("DDR1",I67)))</formula>
    </cfRule>
    <cfRule type="containsText" dxfId="1840" priority="2884" operator="containsText" text="DDR0">
      <formula>NOT(ISERROR(SEARCH("DDR0",I67)))</formula>
    </cfRule>
  </conditionalFormatting>
  <conditionalFormatting sqref="I67">
    <cfRule type="containsText" dxfId="1839" priority="2871" operator="containsText" text="PE4">
      <formula>NOT(ISERROR(SEARCH("PE4",I67)))</formula>
    </cfRule>
    <cfRule type="containsText" dxfId="1838" priority="2872" operator="containsText" text="PE3">
      <formula>NOT(ISERROR(SEARCH("PE3",I67)))</formula>
    </cfRule>
    <cfRule type="containsText" dxfId="1837" priority="2873" operator="containsText" text="PE2">
      <formula>NOT(ISERROR(SEARCH("PE2",I67)))</formula>
    </cfRule>
    <cfRule type="containsText" dxfId="1836" priority="2874" operator="containsText" text="PE1">
      <formula>NOT(ISERROR(SEARCH("PE1",I67)))</formula>
    </cfRule>
    <cfRule type="containsText" dxfId="1835" priority="2875" operator="containsText" text="PE0">
      <formula>NOT(ISERROR(SEARCH("PE0",I67)))</formula>
    </cfRule>
  </conditionalFormatting>
  <conditionalFormatting sqref="I68">
    <cfRule type="containsText" dxfId="1834" priority="2862" operator="containsText" text="VDDQ">
      <formula>NOT(ISERROR(SEARCH("VDDQ",I68)))</formula>
    </cfRule>
    <cfRule type="containsText" dxfId="1833" priority="2863" operator="containsText" text="VDD">
      <formula>NOT(ISERROR(SEARCH("VDD",I68)))</formula>
    </cfRule>
    <cfRule type="containsText" dxfId="1832" priority="2864" operator="containsText" text="VSS">
      <formula>NOT(ISERROR(SEARCH("VSS",I68)))</formula>
    </cfRule>
    <cfRule type="containsText" dxfId="1831" priority="2865" operator="containsText" text="DDR5">
      <formula>NOT(ISERROR(SEARCH("DDR5",I68)))</formula>
    </cfRule>
    <cfRule type="containsText" dxfId="1830" priority="2866" operator="containsText" text="DDR4">
      <formula>NOT(ISERROR(SEARCH("DDR4",I68)))</formula>
    </cfRule>
    <cfRule type="containsText" dxfId="1829" priority="2867" operator="containsText" text="DDR3">
      <formula>NOT(ISERROR(SEARCH("DDR3",I68)))</formula>
    </cfRule>
    <cfRule type="containsText" dxfId="1828" priority="2868" operator="containsText" text="DDR2">
      <formula>NOT(ISERROR(SEARCH("DDR2",I68)))</formula>
    </cfRule>
    <cfRule type="containsText" dxfId="1827" priority="2869" operator="containsText" text="DDR1">
      <formula>NOT(ISERROR(SEARCH("DDR1",I68)))</formula>
    </cfRule>
    <cfRule type="containsText" dxfId="1826" priority="2870" operator="containsText" text="DDR0">
      <formula>NOT(ISERROR(SEARCH("DDR0",I68)))</formula>
    </cfRule>
  </conditionalFormatting>
  <conditionalFormatting sqref="I68">
    <cfRule type="containsText" dxfId="1825" priority="2857" operator="containsText" text="PE4">
      <formula>NOT(ISERROR(SEARCH("PE4",I68)))</formula>
    </cfRule>
    <cfRule type="containsText" dxfId="1824" priority="2858" operator="containsText" text="PE3">
      <formula>NOT(ISERROR(SEARCH("PE3",I68)))</formula>
    </cfRule>
    <cfRule type="containsText" dxfId="1823" priority="2859" operator="containsText" text="PE2">
      <formula>NOT(ISERROR(SEARCH("PE2",I68)))</formula>
    </cfRule>
    <cfRule type="containsText" dxfId="1822" priority="2860" operator="containsText" text="PE1">
      <formula>NOT(ISERROR(SEARCH("PE1",I68)))</formula>
    </cfRule>
    <cfRule type="containsText" dxfId="1821" priority="2861" operator="containsText" text="PE0">
      <formula>NOT(ISERROR(SEARCH("PE0",I68)))</formula>
    </cfRule>
  </conditionalFormatting>
  <conditionalFormatting sqref="I69">
    <cfRule type="containsText" dxfId="1820" priority="2848" operator="containsText" text="VDDQ">
      <formula>NOT(ISERROR(SEARCH("VDDQ",I69)))</formula>
    </cfRule>
    <cfRule type="containsText" dxfId="1819" priority="2849" operator="containsText" text="VDD">
      <formula>NOT(ISERROR(SEARCH("VDD",I69)))</formula>
    </cfRule>
    <cfRule type="containsText" dxfId="1818" priority="2850" operator="containsText" text="VSS">
      <formula>NOT(ISERROR(SEARCH("VSS",I69)))</formula>
    </cfRule>
    <cfRule type="containsText" dxfId="1817" priority="2851" operator="containsText" text="DDR5">
      <formula>NOT(ISERROR(SEARCH("DDR5",I69)))</formula>
    </cfRule>
    <cfRule type="containsText" dxfId="1816" priority="2852" operator="containsText" text="DDR4">
      <formula>NOT(ISERROR(SEARCH("DDR4",I69)))</formula>
    </cfRule>
    <cfRule type="containsText" dxfId="1815" priority="2853" operator="containsText" text="DDR3">
      <formula>NOT(ISERROR(SEARCH("DDR3",I69)))</formula>
    </cfRule>
    <cfRule type="containsText" dxfId="1814" priority="2854" operator="containsText" text="DDR2">
      <formula>NOT(ISERROR(SEARCH("DDR2",I69)))</formula>
    </cfRule>
    <cfRule type="containsText" dxfId="1813" priority="2855" operator="containsText" text="DDR1">
      <formula>NOT(ISERROR(SEARCH("DDR1",I69)))</formula>
    </cfRule>
    <cfRule type="containsText" dxfId="1812" priority="2856" operator="containsText" text="DDR0">
      <formula>NOT(ISERROR(SEARCH("DDR0",I69)))</formula>
    </cfRule>
  </conditionalFormatting>
  <conditionalFormatting sqref="I69">
    <cfRule type="containsText" dxfId="1811" priority="2843" operator="containsText" text="PE4">
      <formula>NOT(ISERROR(SEARCH("PE4",I69)))</formula>
    </cfRule>
    <cfRule type="containsText" dxfId="1810" priority="2844" operator="containsText" text="PE3">
      <formula>NOT(ISERROR(SEARCH("PE3",I69)))</formula>
    </cfRule>
    <cfRule type="containsText" dxfId="1809" priority="2845" operator="containsText" text="PE2">
      <formula>NOT(ISERROR(SEARCH("PE2",I69)))</formula>
    </cfRule>
    <cfRule type="containsText" dxfId="1808" priority="2846" operator="containsText" text="PE1">
      <formula>NOT(ISERROR(SEARCH("PE1",I69)))</formula>
    </cfRule>
    <cfRule type="containsText" dxfId="1807" priority="2847" operator="containsText" text="PE0">
      <formula>NOT(ISERROR(SEARCH("PE0",I69)))</formula>
    </cfRule>
  </conditionalFormatting>
  <conditionalFormatting sqref="I70">
    <cfRule type="containsText" dxfId="1806" priority="2834" operator="containsText" text="VDDQ">
      <formula>NOT(ISERROR(SEARCH("VDDQ",I70)))</formula>
    </cfRule>
    <cfRule type="containsText" dxfId="1805" priority="2835" operator="containsText" text="VDD">
      <formula>NOT(ISERROR(SEARCH("VDD",I70)))</formula>
    </cfRule>
    <cfRule type="containsText" dxfId="1804" priority="2836" operator="containsText" text="VSS">
      <formula>NOT(ISERROR(SEARCH("VSS",I70)))</formula>
    </cfRule>
    <cfRule type="containsText" dxfId="1803" priority="2837" operator="containsText" text="DDR5">
      <formula>NOT(ISERROR(SEARCH("DDR5",I70)))</formula>
    </cfRule>
    <cfRule type="containsText" dxfId="1802" priority="2838" operator="containsText" text="DDR4">
      <formula>NOT(ISERROR(SEARCH("DDR4",I70)))</formula>
    </cfRule>
    <cfRule type="containsText" dxfId="1801" priority="2839" operator="containsText" text="DDR3">
      <formula>NOT(ISERROR(SEARCH("DDR3",I70)))</formula>
    </cfRule>
    <cfRule type="containsText" dxfId="1800" priority="2840" operator="containsText" text="DDR2">
      <formula>NOT(ISERROR(SEARCH("DDR2",I70)))</formula>
    </cfRule>
    <cfRule type="containsText" dxfId="1799" priority="2841" operator="containsText" text="DDR1">
      <formula>NOT(ISERROR(SEARCH("DDR1",I70)))</formula>
    </cfRule>
    <cfRule type="containsText" dxfId="1798" priority="2842" operator="containsText" text="DDR0">
      <formula>NOT(ISERROR(SEARCH("DDR0",I70)))</formula>
    </cfRule>
  </conditionalFormatting>
  <conditionalFormatting sqref="I70">
    <cfRule type="containsText" dxfId="1797" priority="2829" operator="containsText" text="PE4">
      <formula>NOT(ISERROR(SEARCH("PE4",I70)))</formula>
    </cfRule>
    <cfRule type="containsText" dxfId="1796" priority="2830" operator="containsText" text="PE3">
      <formula>NOT(ISERROR(SEARCH("PE3",I70)))</formula>
    </cfRule>
    <cfRule type="containsText" dxfId="1795" priority="2831" operator="containsText" text="PE2">
      <formula>NOT(ISERROR(SEARCH("PE2",I70)))</formula>
    </cfRule>
    <cfRule type="containsText" dxfId="1794" priority="2832" operator="containsText" text="PE1">
      <formula>NOT(ISERROR(SEARCH("PE1",I70)))</formula>
    </cfRule>
    <cfRule type="containsText" dxfId="1793" priority="2833" operator="containsText" text="PE0">
      <formula>NOT(ISERROR(SEARCH("PE0",I70)))</formula>
    </cfRule>
  </conditionalFormatting>
  <conditionalFormatting sqref="I71">
    <cfRule type="containsText" dxfId="1792" priority="2820" operator="containsText" text="VDDQ">
      <formula>NOT(ISERROR(SEARCH("VDDQ",I71)))</formula>
    </cfRule>
    <cfRule type="containsText" dxfId="1791" priority="2821" operator="containsText" text="VDD">
      <formula>NOT(ISERROR(SEARCH("VDD",I71)))</formula>
    </cfRule>
    <cfRule type="containsText" dxfId="1790" priority="2822" operator="containsText" text="VSS">
      <formula>NOT(ISERROR(SEARCH("VSS",I71)))</formula>
    </cfRule>
    <cfRule type="containsText" dxfId="1789" priority="2823" operator="containsText" text="DDR5">
      <formula>NOT(ISERROR(SEARCH("DDR5",I71)))</formula>
    </cfRule>
    <cfRule type="containsText" dxfId="1788" priority="2824" operator="containsText" text="DDR4">
      <formula>NOT(ISERROR(SEARCH("DDR4",I71)))</formula>
    </cfRule>
    <cfRule type="containsText" dxfId="1787" priority="2825" operator="containsText" text="DDR3">
      <formula>NOT(ISERROR(SEARCH("DDR3",I71)))</formula>
    </cfRule>
    <cfRule type="containsText" dxfId="1786" priority="2826" operator="containsText" text="DDR2">
      <formula>NOT(ISERROR(SEARCH("DDR2",I71)))</formula>
    </cfRule>
    <cfRule type="containsText" dxfId="1785" priority="2827" operator="containsText" text="DDR1">
      <formula>NOT(ISERROR(SEARCH("DDR1",I71)))</formula>
    </cfRule>
    <cfRule type="containsText" dxfId="1784" priority="2828" operator="containsText" text="DDR0">
      <formula>NOT(ISERROR(SEARCH("DDR0",I71)))</formula>
    </cfRule>
  </conditionalFormatting>
  <conditionalFormatting sqref="I71">
    <cfRule type="containsText" dxfId="1783" priority="2815" operator="containsText" text="PE4">
      <formula>NOT(ISERROR(SEARCH("PE4",I71)))</formula>
    </cfRule>
    <cfRule type="containsText" dxfId="1782" priority="2816" operator="containsText" text="PE3">
      <formula>NOT(ISERROR(SEARCH("PE3",I71)))</formula>
    </cfRule>
    <cfRule type="containsText" dxfId="1781" priority="2817" operator="containsText" text="PE2">
      <formula>NOT(ISERROR(SEARCH("PE2",I71)))</formula>
    </cfRule>
    <cfRule type="containsText" dxfId="1780" priority="2818" operator="containsText" text="PE1">
      <formula>NOT(ISERROR(SEARCH("PE1",I71)))</formula>
    </cfRule>
    <cfRule type="containsText" dxfId="1779" priority="2819" operator="containsText" text="PE0">
      <formula>NOT(ISERROR(SEARCH("PE0",I71)))</formula>
    </cfRule>
  </conditionalFormatting>
  <conditionalFormatting sqref="I72">
    <cfRule type="containsText" dxfId="1778" priority="2806" operator="containsText" text="VDDQ">
      <formula>NOT(ISERROR(SEARCH("VDDQ",I72)))</formula>
    </cfRule>
    <cfRule type="containsText" dxfId="1777" priority="2807" operator="containsText" text="VDD">
      <formula>NOT(ISERROR(SEARCH("VDD",I72)))</formula>
    </cfRule>
    <cfRule type="containsText" dxfId="1776" priority="2808" operator="containsText" text="VSS">
      <formula>NOT(ISERROR(SEARCH("VSS",I72)))</formula>
    </cfRule>
    <cfRule type="containsText" dxfId="1775" priority="2809" operator="containsText" text="DDR5">
      <formula>NOT(ISERROR(SEARCH("DDR5",I72)))</formula>
    </cfRule>
    <cfRule type="containsText" dxfId="1774" priority="2810" operator="containsText" text="DDR4">
      <formula>NOT(ISERROR(SEARCH("DDR4",I72)))</formula>
    </cfRule>
    <cfRule type="containsText" dxfId="1773" priority="2811" operator="containsText" text="DDR3">
      <formula>NOT(ISERROR(SEARCH("DDR3",I72)))</formula>
    </cfRule>
    <cfRule type="containsText" dxfId="1772" priority="2812" operator="containsText" text="DDR2">
      <formula>NOT(ISERROR(SEARCH("DDR2",I72)))</formula>
    </cfRule>
    <cfRule type="containsText" dxfId="1771" priority="2813" operator="containsText" text="DDR1">
      <formula>NOT(ISERROR(SEARCH("DDR1",I72)))</formula>
    </cfRule>
    <cfRule type="containsText" dxfId="1770" priority="2814" operator="containsText" text="DDR0">
      <formula>NOT(ISERROR(SEARCH("DDR0",I72)))</formula>
    </cfRule>
  </conditionalFormatting>
  <conditionalFormatting sqref="I72">
    <cfRule type="containsText" dxfId="1769" priority="2801" operator="containsText" text="PE4">
      <formula>NOT(ISERROR(SEARCH("PE4",I72)))</formula>
    </cfRule>
    <cfRule type="containsText" dxfId="1768" priority="2802" operator="containsText" text="PE3">
      <formula>NOT(ISERROR(SEARCH("PE3",I72)))</formula>
    </cfRule>
    <cfRule type="containsText" dxfId="1767" priority="2803" operator="containsText" text="PE2">
      <formula>NOT(ISERROR(SEARCH("PE2",I72)))</formula>
    </cfRule>
    <cfRule type="containsText" dxfId="1766" priority="2804" operator="containsText" text="PE1">
      <formula>NOT(ISERROR(SEARCH("PE1",I72)))</formula>
    </cfRule>
    <cfRule type="containsText" dxfId="1765" priority="2805" operator="containsText" text="PE0">
      <formula>NOT(ISERROR(SEARCH("PE0",I72)))</formula>
    </cfRule>
  </conditionalFormatting>
  <conditionalFormatting sqref="I73">
    <cfRule type="containsText" dxfId="1764" priority="2792" operator="containsText" text="VDDQ">
      <formula>NOT(ISERROR(SEARCH("VDDQ",I73)))</formula>
    </cfRule>
    <cfRule type="containsText" dxfId="1763" priority="2793" operator="containsText" text="VDD">
      <formula>NOT(ISERROR(SEARCH("VDD",I73)))</formula>
    </cfRule>
    <cfRule type="containsText" dxfId="1762" priority="2794" operator="containsText" text="VSS">
      <formula>NOT(ISERROR(SEARCH("VSS",I73)))</formula>
    </cfRule>
    <cfRule type="containsText" dxfId="1761" priority="2795" operator="containsText" text="DDR5">
      <formula>NOT(ISERROR(SEARCH("DDR5",I73)))</formula>
    </cfRule>
    <cfRule type="containsText" dxfId="1760" priority="2796" operator="containsText" text="DDR4">
      <formula>NOT(ISERROR(SEARCH("DDR4",I73)))</formula>
    </cfRule>
    <cfRule type="containsText" dxfId="1759" priority="2797" operator="containsText" text="DDR3">
      <formula>NOT(ISERROR(SEARCH("DDR3",I73)))</formula>
    </cfRule>
    <cfRule type="containsText" dxfId="1758" priority="2798" operator="containsText" text="DDR2">
      <formula>NOT(ISERROR(SEARCH("DDR2",I73)))</formula>
    </cfRule>
    <cfRule type="containsText" dxfId="1757" priority="2799" operator="containsText" text="DDR1">
      <formula>NOT(ISERROR(SEARCH("DDR1",I73)))</formula>
    </cfRule>
    <cfRule type="containsText" dxfId="1756" priority="2800" operator="containsText" text="DDR0">
      <formula>NOT(ISERROR(SEARCH("DDR0",I73)))</formula>
    </cfRule>
  </conditionalFormatting>
  <conditionalFormatting sqref="I73">
    <cfRule type="containsText" dxfId="1755" priority="2787" operator="containsText" text="PE4">
      <formula>NOT(ISERROR(SEARCH("PE4",I73)))</formula>
    </cfRule>
    <cfRule type="containsText" dxfId="1754" priority="2788" operator="containsText" text="PE3">
      <formula>NOT(ISERROR(SEARCH("PE3",I73)))</formula>
    </cfRule>
    <cfRule type="containsText" dxfId="1753" priority="2789" operator="containsText" text="PE2">
      <formula>NOT(ISERROR(SEARCH("PE2",I73)))</formula>
    </cfRule>
    <cfRule type="containsText" dxfId="1752" priority="2790" operator="containsText" text="PE1">
      <formula>NOT(ISERROR(SEARCH("PE1",I73)))</formula>
    </cfRule>
    <cfRule type="containsText" dxfId="1751" priority="2791" operator="containsText" text="PE0">
      <formula>NOT(ISERROR(SEARCH("PE0",I73)))</formula>
    </cfRule>
  </conditionalFormatting>
  <conditionalFormatting sqref="I74">
    <cfRule type="containsText" dxfId="1750" priority="2778" operator="containsText" text="VDDQ">
      <formula>NOT(ISERROR(SEARCH("VDDQ",I74)))</formula>
    </cfRule>
    <cfRule type="containsText" dxfId="1749" priority="2779" operator="containsText" text="VDD">
      <formula>NOT(ISERROR(SEARCH("VDD",I74)))</formula>
    </cfRule>
    <cfRule type="containsText" dxfId="1748" priority="2780" operator="containsText" text="VSS">
      <formula>NOT(ISERROR(SEARCH("VSS",I74)))</formula>
    </cfRule>
    <cfRule type="containsText" dxfId="1747" priority="2781" operator="containsText" text="DDR5">
      <formula>NOT(ISERROR(SEARCH("DDR5",I74)))</formula>
    </cfRule>
    <cfRule type="containsText" dxfId="1746" priority="2782" operator="containsText" text="DDR4">
      <formula>NOT(ISERROR(SEARCH("DDR4",I74)))</formula>
    </cfRule>
    <cfRule type="containsText" dxfId="1745" priority="2783" operator="containsText" text="DDR3">
      <formula>NOT(ISERROR(SEARCH("DDR3",I74)))</formula>
    </cfRule>
    <cfRule type="containsText" dxfId="1744" priority="2784" operator="containsText" text="DDR2">
      <formula>NOT(ISERROR(SEARCH("DDR2",I74)))</formula>
    </cfRule>
    <cfRule type="containsText" dxfId="1743" priority="2785" operator="containsText" text="DDR1">
      <formula>NOT(ISERROR(SEARCH("DDR1",I74)))</formula>
    </cfRule>
    <cfRule type="containsText" dxfId="1742" priority="2786" operator="containsText" text="DDR0">
      <formula>NOT(ISERROR(SEARCH("DDR0",I74)))</formula>
    </cfRule>
  </conditionalFormatting>
  <conditionalFormatting sqref="I74">
    <cfRule type="containsText" dxfId="1741" priority="2773" operator="containsText" text="PE4">
      <formula>NOT(ISERROR(SEARCH("PE4",I74)))</formula>
    </cfRule>
    <cfRule type="containsText" dxfId="1740" priority="2774" operator="containsText" text="PE3">
      <formula>NOT(ISERROR(SEARCH("PE3",I74)))</formula>
    </cfRule>
    <cfRule type="containsText" dxfId="1739" priority="2775" operator="containsText" text="PE2">
      <formula>NOT(ISERROR(SEARCH("PE2",I74)))</formula>
    </cfRule>
    <cfRule type="containsText" dxfId="1738" priority="2776" operator="containsText" text="PE1">
      <formula>NOT(ISERROR(SEARCH("PE1",I74)))</formula>
    </cfRule>
    <cfRule type="containsText" dxfId="1737" priority="2777" operator="containsText" text="PE0">
      <formula>NOT(ISERROR(SEARCH("PE0",I74)))</formula>
    </cfRule>
  </conditionalFormatting>
  <conditionalFormatting sqref="I75">
    <cfRule type="containsText" dxfId="1736" priority="2764" operator="containsText" text="VDDQ">
      <formula>NOT(ISERROR(SEARCH("VDDQ",I75)))</formula>
    </cfRule>
    <cfRule type="containsText" dxfId="1735" priority="2765" operator="containsText" text="VDD">
      <formula>NOT(ISERROR(SEARCH("VDD",I75)))</formula>
    </cfRule>
    <cfRule type="containsText" dxfId="1734" priority="2766" operator="containsText" text="VSS">
      <formula>NOT(ISERROR(SEARCH("VSS",I75)))</formula>
    </cfRule>
    <cfRule type="containsText" dxfId="1733" priority="2767" operator="containsText" text="DDR5">
      <formula>NOT(ISERROR(SEARCH("DDR5",I75)))</formula>
    </cfRule>
    <cfRule type="containsText" dxfId="1732" priority="2768" operator="containsText" text="DDR4">
      <formula>NOT(ISERROR(SEARCH("DDR4",I75)))</formula>
    </cfRule>
    <cfRule type="containsText" dxfId="1731" priority="2769" operator="containsText" text="DDR3">
      <formula>NOT(ISERROR(SEARCH("DDR3",I75)))</formula>
    </cfRule>
    <cfRule type="containsText" dxfId="1730" priority="2770" operator="containsText" text="DDR2">
      <formula>NOT(ISERROR(SEARCH("DDR2",I75)))</formula>
    </cfRule>
    <cfRule type="containsText" dxfId="1729" priority="2771" operator="containsText" text="DDR1">
      <formula>NOT(ISERROR(SEARCH("DDR1",I75)))</formula>
    </cfRule>
    <cfRule type="containsText" dxfId="1728" priority="2772" operator="containsText" text="DDR0">
      <formula>NOT(ISERROR(SEARCH("DDR0",I75)))</formula>
    </cfRule>
  </conditionalFormatting>
  <conditionalFormatting sqref="I75">
    <cfRule type="containsText" dxfId="1727" priority="2759" operator="containsText" text="PE4">
      <formula>NOT(ISERROR(SEARCH("PE4",I75)))</formula>
    </cfRule>
    <cfRule type="containsText" dxfId="1726" priority="2760" operator="containsText" text="PE3">
      <formula>NOT(ISERROR(SEARCH("PE3",I75)))</formula>
    </cfRule>
    <cfRule type="containsText" dxfId="1725" priority="2761" operator="containsText" text="PE2">
      <formula>NOT(ISERROR(SEARCH("PE2",I75)))</formula>
    </cfRule>
    <cfRule type="containsText" dxfId="1724" priority="2762" operator="containsText" text="PE1">
      <formula>NOT(ISERROR(SEARCH("PE1",I75)))</formula>
    </cfRule>
    <cfRule type="containsText" dxfId="1723" priority="2763" operator="containsText" text="PE0">
      <formula>NOT(ISERROR(SEARCH("PE0",I75)))</formula>
    </cfRule>
  </conditionalFormatting>
  <conditionalFormatting sqref="I76">
    <cfRule type="containsText" dxfId="1722" priority="2750" operator="containsText" text="VDDQ">
      <formula>NOT(ISERROR(SEARCH("VDDQ",I76)))</formula>
    </cfRule>
    <cfRule type="containsText" dxfId="1721" priority="2751" operator="containsText" text="VDD">
      <formula>NOT(ISERROR(SEARCH("VDD",I76)))</formula>
    </cfRule>
    <cfRule type="containsText" dxfId="1720" priority="2752" operator="containsText" text="VSS">
      <formula>NOT(ISERROR(SEARCH("VSS",I76)))</formula>
    </cfRule>
    <cfRule type="containsText" dxfId="1719" priority="2753" operator="containsText" text="DDR5">
      <formula>NOT(ISERROR(SEARCH("DDR5",I76)))</formula>
    </cfRule>
    <cfRule type="containsText" dxfId="1718" priority="2754" operator="containsText" text="DDR4">
      <formula>NOT(ISERROR(SEARCH("DDR4",I76)))</formula>
    </cfRule>
    <cfRule type="containsText" dxfId="1717" priority="2755" operator="containsText" text="DDR3">
      <formula>NOT(ISERROR(SEARCH("DDR3",I76)))</formula>
    </cfRule>
    <cfRule type="containsText" dxfId="1716" priority="2756" operator="containsText" text="DDR2">
      <formula>NOT(ISERROR(SEARCH("DDR2",I76)))</formula>
    </cfRule>
    <cfRule type="containsText" dxfId="1715" priority="2757" operator="containsText" text="DDR1">
      <formula>NOT(ISERROR(SEARCH("DDR1",I76)))</formula>
    </cfRule>
    <cfRule type="containsText" dxfId="1714" priority="2758" operator="containsText" text="DDR0">
      <formula>NOT(ISERROR(SEARCH("DDR0",I76)))</formula>
    </cfRule>
  </conditionalFormatting>
  <conditionalFormatting sqref="I76">
    <cfRule type="containsText" dxfId="1713" priority="2745" operator="containsText" text="PE4">
      <formula>NOT(ISERROR(SEARCH("PE4",I76)))</formula>
    </cfRule>
    <cfRule type="containsText" dxfId="1712" priority="2746" operator="containsText" text="PE3">
      <formula>NOT(ISERROR(SEARCH("PE3",I76)))</formula>
    </cfRule>
    <cfRule type="containsText" dxfId="1711" priority="2747" operator="containsText" text="PE2">
      <formula>NOT(ISERROR(SEARCH("PE2",I76)))</formula>
    </cfRule>
    <cfRule type="containsText" dxfId="1710" priority="2748" operator="containsText" text="PE1">
      <formula>NOT(ISERROR(SEARCH("PE1",I76)))</formula>
    </cfRule>
    <cfRule type="containsText" dxfId="1709" priority="2749" operator="containsText" text="PE0">
      <formula>NOT(ISERROR(SEARCH("PE0",I76)))</formula>
    </cfRule>
  </conditionalFormatting>
  <conditionalFormatting sqref="J35">
    <cfRule type="containsText" dxfId="1708" priority="2736" operator="containsText" text="VDDQ">
      <formula>NOT(ISERROR(SEARCH("VDDQ",J35)))</formula>
    </cfRule>
    <cfRule type="containsText" dxfId="1707" priority="2737" operator="containsText" text="VDD">
      <formula>NOT(ISERROR(SEARCH("VDD",J35)))</formula>
    </cfRule>
    <cfRule type="containsText" dxfId="1706" priority="2738" operator="containsText" text="VSS">
      <formula>NOT(ISERROR(SEARCH("VSS",J35)))</formula>
    </cfRule>
    <cfRule type="containsText" dxfId="1705" priority="2739" operator="containsText" text="DDR5">
      <formula>NOT(ISERROR(SEARCH("DDR5",J35)))</formula>
    </cfRule>
    <cfRule type="containsText" dxfId="1704" priority="2740" operator="containsText" text="DDR4">
      <formula>NOT(ISERROR(SEARCH("DDR4",J35)))</formula>
    </cfRule>
    <cfRule type="containsText" dxfId="1703" priority="2741" operator="containsText" text="DDR3">
      <formula>NOT(ISERROR(SEARCH("DDR3",J35)))</formula>
    </cfRule>
    <cfRule type="containsText" dxfId="1702" priority="2742" operator="containsText" text="DDR2">
      <formula>NOT(ISERROR(SEARCH("DDR2",J35)))</formula>
    </cfRule>
    <cfRule type="containsText" dxfId="1701" priority="2743" operator="containsText" text="DDR1">
      <formula>NOT(ISERROR(SEARCH("DDR1",J35)))</formula>
    </cfRule>
    <cfRule type="containsText" dxfId="1700" priority="2744" operator="containsText" text="DDR0">
      <formula>NOT(ISERROR(SEARCH("DDR0",J35)))</formula>
    </cfRule>
  </conditionalFormatting>
  <conditionalFormatting sqref="J35">
    <cfRule type="containsText" dxfId="1699" priority="2731" operator="containsText" text="PE4">
      <formula>NOT(ISERROR(SEARCH("PE4",J35)))</formula>
    </cfRule>
    <cfRule type="containsText" dxfId="1698" priority="2732" operator="containsText" text="PE3">
      <formula>NOT(ISERROR(SEARCH("PE3",J35)))</formula>
    </cfRule>
    <cfRule type="containsText" dxfId="1697" priority="2733" operator="containsText" text="PE2">
      <formula>NOT(ISERROR(SEARCH("PE2",J35)))</formula>
    </cfRule>
    <cfRule type="containsText" dxfId="1696" priority="2734" operator="containsText" text="PE1">
      <formula>NOT(ISERROR(SEARCH("PE1",J35)))</formula>
    </cfRule>
    <cfRule type="containsText" dxfId="1695" priority="2735" operator="containsText" text="PE0">
      <formula>NOT(ISERROR(SEARCH("PE0",J35)))</formula>
    </cfRule>
  </conditionalFormatting>
  <conditionalFormatting sqref="J36">
    <cfRule type="containsText" dxfId="1694" priority="2722" operator="containsText" text="VDDQ">
      <formula>NOT(ISERROR(SEARCH("VDDQ",J36)))</formula>
    </cfRule>
    <cfRule type="containsText" dxfId="1693" priority="2723" operator="containsText" text="VDD">
      <formula>NOT(ISERROR(SEARCH("VDD",J36)))</formula>
    </cfRule>
    <cfRule type="containsText" dxfId="1692" priority="2724" operator="containsText" text="VSS">
      <formula>NOT(ISERROR(SEARCH("VSS",J36)))</formula>
    </cfRule>
    <cfRule type="containsText" dxfId="1691" priority="2725" operator="containsText" text="DDR5">
      <formula>NOT(ISERROR(SEARCH("DDR5",J36)))</formula>
    </cfRule>
    <cfRule type="containsText" dxfId="1690" priority="2726" operator="containsText" text="DDR4">
      <formula>NOT(ISERROR(SEARCH("DDR4",J36)))</formula>
    </cfRule>
    <cfRule type="containsText" dxfId="1689" priority="2727" operator="containsText" text="DDR3">
      <formula>NOT(ISERROR(SEARCH("DDR3",J36)))</formula>
    </cfRule>
    <cfRule type="containsText" dxfId="1688" priority="2728" operator="containsText" text="DDR2">
      <formula>NOT(ISERROR(SEARCH("DDR2",J36)))</formula>
    </cfRule>
    <cfRule type="containsText" dxfId="1687" priority="2729" operator="containsText" text="DDR1">
      <formula>NOT(ISERROR(SEARCH("DDR1",J36)))</formula>
    </cfRule>
    <cfRule type="containsText" dxfId="1686" priority="2730" operator="containsText" text="DDR0">
      <formula>NOT(ISERROR(SEARCH("DDR0",J36)))</formula>
    </cfRule>
  </conditionalFormatting>
  <conditionalFormatting sqref="J36">
    <cfRule type="containsText" dxfId="1685" priority="2717" operator="containsText" text="PE4">
      <formula>NOT(ISERROR(SEARCH("PE4",J36)))</formula>
    </cfRule>
    <cfRule type="containsText" dxfId="1684" priority="2718" operator="containsText" text="PE3">
      <formula>NOT(ISERROR(SEARCH("PE3",J36)))</formula>
    </cfRule>
    <cfRule type="containsText" dxfId="1683" priority="2719" operator="containsText" text="PE2">
      <formula>NOT(ISERROR(SEARCH("PE2",J36)))</formula>
    </cfRule>
    <cfRule type="containsText" dxfId="1682" priority="2720" operator="containsText" text="PE1">
      <formula>NOT(ISERROR(SEARCH("PE1",J36)))</formula>
    </cfRule>
    <cfRule type="containsText" dxfId="1681" priority="2721" operator="containsText" text="PE0">
      <formula>NOT(ISERROR(SEARCH("PE0",J36)))</formula>
    </cfRule>
  </conditionalFormatting>
  <conditionalFormatting sqref="J66">
    <cfRule type="containsText" dxfId="1680" priority="2302" operator="containsText" text="VDDQ">
      <formula>NOT(ISERROR(SEARCH("VDDQ",J66)))</formula>
    </cfRule>
    <cfRule type="containsText" dxfId="1679" priority="2303" operator="containsText" text="VDD">
      <formula>NOT(ISERROR(SEARCH("VDD",J66)))</formula>
    </cfRule>
    <cfRule type="containsText" dxfId="1678" priority="2304" operator="containsText" text="VSS">
      <formula>NOT(ISERROR(SEARCH("VSS",J66)))</formula>
    </cfRule>
    <cfRule type="containsText" dxfId="1677" priority="2305" operator="containsText" text="DDR5">
      <formula>NOT(ISERROR(SEARCH("DDR5",J66)))</formula>
    </cfRule>
    <cfRule type="containsText" dxfId="1676" priority="2306" operator="containsText" text="DDR4">
      <formula>NOT(ISERROR(SEARCH("DDR4",J66)))</formula>
    </cfRule>
    <cfRule type="containsText" dxfId="1675" priority="2307" operator="containsText" text="DDR3">
      <formula>NOT(ISERROR(SEARCH("DDR3",J66)))</formula>
    </cfRule>
    <cfRule type="containsText" dxfId="1674" priority="2308" operator="containsText" text="DDR2">
      <formula>NOT(ISERROR(SEARCH("DDR2",J66)))</formula>
    </cfRule>
    <cfRule type="containsText" dxfId="1673" priority="2309" operator="containsText" text="DDR1">
      <formula>NOT(ISERROR(SEARCH("DDR1",J66)))</formula>
    </cfRule>
    <cfRule type="containsText" dxfId="1672" priority="2310" operator="containsText" text="DDR0">
      <formula>NOT(ISERROR(SEARCH("DDR0",J66)))</formula>
    </cfRule>
  </conditionalFormatting>
  <conditionalFormatting sqref="J66">
    <cfRule type="containsText" dxfId="1671" priority="2297" operator="containsText" text="PE4">
      <formula>NOT(ISERROR(SEARCH("PE4",J66)))</formula>
    </cfRule>
    <cfRule type="containsText" dxfId="1670" priority="2298" operator="containsText" text="PE3">
      <formula>NOT(ISERROR(SEARCH("PE3",J66)))</formula>
    </cfRule>
    <cfRule type="containsText" dxfId="1669" priority="2299" operator="containsText" text="PE2">
      <formula>NOT(ISERROR(SEARCH("PE2",J66)))</formula>
    </cfRule>
    <cfRule type="containsText" dxfId="1668" priority="2300" operator="containsText" text="PE1">
      <formula>NOT(ISERROR(SEARCH("PE1",J66)))</formula>
    </cfRule>
    <cfRule type="containsText" dxfId="1667" priority="2301" operator="containsText" text="PE0">
      <formula>NOT(ISERROR(SEARCH("PE0",J66)))</formula>
    </cfRule>
  </conditionalFormatting>
  <conditionalFormatting sqref="J67">
    <cfRule type="containsText" dxfId="1666" priority="2288" operator="containsText" text="VDDQ">
      <formula>NOT(ISERROR(SEARCH("VDDQ",J67)))</formula>
    </cfRule>
    <cfRule type="containsText" dxfId="1665" priority="2289" operator="containsText" text="VDD">
      <formula>NOT(ISERROR(SEARCH("VDD",J67)))</formula>
    </cfRule>
    <cfRule type="containsText" dxfId="1664" priority="2290" operator="containsText" text="VSS">
      <formula>NOT(ISERROR(SEARCH("VSS",J67)))</formula>
    </cfRule>
    <cfRule type="containsText" dxfId="1663" priority="2291" operator="containsText" text="DDR5">
      <formula>NOT(ISERROR(SEARCH("DDR5",J67)))</formula>
    </cfRule>
    <cfRule type="containsText" dxfId="1662" priority="2292" operator="containsText" text="DDR4">
      <formula>NOT(ISERROR(SEARCH("DDR4",J67)))</formula>
    </cfRule>
    <cfRule type="containsText" dxfId="1661" priority="2293" operator="containsText" text="DDR3">
      <formula>NOT(ISERROR(SEARCH("DDR3",J67)))</formula>
    </cfRule>
    <cfRule type="containsText" dxfId="1660" priority="2294" operator="containsText" text="DDR2">
      <formula>NOT(ISERROR(SEARCH("DDR2",J67)))</formula>
    </cfRule>
    <cfRule type="containsText" dxfId="1659" priority="2295" operator="containsText" text="DDR1">
      <formula>NOT(ISERROR(SEARCH("DDR1",J67)))</formula>
    </cfRule>
    <cfRule type="containsText" dxfId="1658" priority="2296" operator="containsText" text="DDR0">
      <formula>NOT(ISERROR(SEARCH("DDR0",J67)))</formula>
    </cfRule>
  </conditionalFormatting>
  <conditionalFormatting sqref="J67">
    <cfRule type="containsText" dxfId="1657" priority="2283" operator="containsText" text="PE4">
      <formula>NOT(ISERROR(SEARCH("PE4",J67)))</formula>
    </cfRule>
    <cfRule type="containsText" dxfId="1656" priority="2284" operator="containsText" text="PE3">
      <formula>NOT(ISERROR(SEARCH("PE3",J67)))</formula>
    </cfRule>
    <cfRule type="containsText" dxfId="1655" priority="2285" operator="containsText" text="PE2">
      <formula>NOT(ISERROR(SEARCH("PE2",J67)))</formula>
    </cfRule>
    <cfRule type="containsText" dxfId="1654" priority="2286" operator="containsText" text="PE1">
      <formula>NOT(ISERROR(SEARCH("PE1",J67)))</formula>
    </cfRule>
    <cfRule type="containsText" dxfId="1653" priority="2287" operator="containsText" text="PE0">
      <formula>NOT(ISERROR(SEARCH("PE0",J67)))</formula>
    </cfRule>
  </conditionalFormatting>
  <conditionalFormatting sqref="J68">
    <cfRule type="containsText" dxfId="1652" priority="2274" operator="containsText" text="VDDQ">
      <formula>NOT(ISERROR(SEARCH("VDDQ",J68)))</formula>
    </cfRule>
    <cfRule type="containsText" dxfId="1651" priority="2275" operator="containsText" text="VDD">
      <formula>NOT(ISERROR(SEARCH("VDD",J68)))</formula>
    </cfRule>
    <cfRule type="containsText" dxfId="1650" priority="2276" operator="containsText" text="VSS">
      <formula>NOT(ISERROR(SEARCH("VSS",J68)))</formula>
    </cfRule>
    <cfRule type="containsText" dxfId="1649" priority="2277" operator="containsText" text="DDR5">
      <formula>NOT(ISERROR(SEARCH("DDR5",J68)))</formula>
    </cfRule>
    <cfRule type="containsText" dxfId="1648" priority="2278" operator="containsText" text="DDR4">
      <formula>NOT(ISERROR(SEARCH("DDR4",J68)))</formula>
    </cfRule>
    <cfRule type="containsText" dxfId="1647" priority="2279" operator="containsText" text="DDR3">
      <formula>NOT(ISERROR(SEARCH("DDR3",J68)))</formula>
    </cfRule>
    <cfRule type="containsText" dxfId="1646" priority="2280" operator="containsText" text="DDR2">
      <formula>NOT(ISERROR(SEARCH("DDR2",J68)))</formula>
    </cfRule>
    <cfRule type="containsText" dxfId="1645" priority="2281" operator="containsText" text="DDR1">
      <formula>NOT(ISERROR(SEARCH("DDR1",J68)))</formula>
    </cfRule>
    <cfRule type="containsText" dxfId="1644" priority="2282" operator="containsText" text="DDR0">
      <formula>NOT(ISERROR(SEARCH("DDR0",J68)))</formula>
    </cfRule>
  </conditionalFormatting>
  <conditionalFormatting sqref="J68">
    <cfRule type="containsText" dxfId="1643" priority="2269" operator="containsText" text="PE4">
      <formula>NOT(ISERROR(SEARCH("PE4",J68)))</formula>
    </cfRule>
    <cfRule type="containsText" dxfId="1642" priority="2270" operator="containsText" text="PE3">
      <formula>NOT(ISERROR(SEARCH("PE3",J68)))</formula>
    </cfRule>
    <cfRule type="containsText" dxfId="1641" priority="2271" operator="containsText" text="PE2">
      <formula>NOT(ISERROR(SEARCH("PE2",J68)))</formula>
    </cfRule>
    <cfRule type="containsText" dxfId="1640" priority="2272" operator="containsText" text="PE1">
      <formula>NOT(ISERROR(SEARCH("PE1",J68)))</formula>
    </cfRule>
    <cfRule type="containsText" dxfId="1639" priority="2273" operator="containsText" text="PE0">
      <formula>NOT(ISERROR(SEARCH("PE0",J68)))</formula>
    </cfRule>
  </conditionalFormatting>
  <conditionalFormatting sqref="J69">
    <cfRule type="containsText" dxfId="1638" priority="2260" operator="containsText" text="VDDQ">
      <formula>NOT(ISERROR(SEARCH("VDDQ",J69)))</formula>
    </cfRule>
    <cfRule type="containsText" dxfId="1637" priority="2261" operator="containsText" text="VDD">
      <formula>NOT(ISERROR(SEARCH("VDD",J69)))</formula>
    </cfRule>
    <cfRule type="containsText" dxfId="1636" priority="2262" operator="containsText" text="VSS">
      <formula>NOT(ISERROR(SEARCH("VSS",J69)))</formula>
    </cfRule>
    <cfRule type="containsText" dxfId="1635" priority="2263" operator="containsText" text="DDR5">
      <formula>NOT(ISERROR(SEARCH("DDR5",J69)))</formula>
    </cfRule>
    <cfRule type="containsText" dxfId="1634" priority="2264" operator="containsText" text="DDR4">
      <formula>NOT(ISERROR(SEARCH("DDR4",J69)))</formula>
    </cfRule>
    <cfRule type="containsText" dxfId="1633" priority="2265" operator="containsText" text="DDR3">
      <formula>NOT(ISERROR(SEARCH("DDR3",J69)))</formula>
    </cfRule>
    <cfRule type="containsText" dxfId="1632" priority="2266" operator="containsText" text="DDR2">
      <formula>NOT(ISERROR(SEARCH("DDR2",J69)))</formula>
    </cfRule>
    <cfRule type="containsText" dxfId="1631" priority="2267" operator="containsText" text="DDR1">
      <formula>NOT(ISERROR(SEARCH("DDR1",J69)))</formula>
    </cfRule>
    <cfRule type="containsText" dxfId="1630" priority="2268" operator="containsText" text="DDR0">
      <formula>NOT(ISERROR(SEARCH("DDR0",J69)))</formula>
    </cfRule>
  </conditionalFormatting>
  <conditionalFormatting sqref="J69">
    <cfRule type="containsText" dxfId="1629" priority="2255" operator="containsText" text="PE4">
      <formula>NOT(ISERROR(SEARCH("PE4",J69)))</formula>
    </cfRule>
    <cfRule type="containsText" dxfId="1628" priority="2256" operator="containsText" text="PE3">
      <formula>NOT(ISERROR(SEARCH("PE3",J69)))</formula>
    </cfRule>
    <cfRule type="containsText" dxfId="1627" priority="2257" operator="containsText" text="PE2">
      <formula>NOT(ISERROR(SEARCH("PE2",J69)))</formula>
    </cfRule>
    <cfRule type="containsText" dxfId="1626" priority="2258" operator="containsText" text="PE1">
      <formula>NOT(ISERROR(SEARCH("PE1",J69)))</formula>
    </cfRule>
    <cfRule type="containsText" dxfId="1625" priority="2259" operator="containsText" text="PE0">
      <formula>NOT(ISERROR(SEARCH("PE0",J69)))</formula>
    </cfRule>
  </conditionalFormatting>
  <conditionalFormatting sqref="J70">
    <cfRule type="containsText" dxfId="1624" priority="2246" operator="containsText" text="VDDQ">
      <formula>NOT(ISERROR(SEARCH("VDDQ",J70)))</formula>
    </cfRule>
    <cfRule type="containsText" dxfId="1623" priority="2247" operator="containsText" text="VDD">
      <formula>NOT(ISERROR(SEARCH("VDD",J70)))</formula>
    </cfRule>
    <cfRule type="containsText" dxfId="1622" priority="2248" operator="containsText" text="VSS">
      <formula>NOT(ISERROR(SEARCH("VSS",J70)))</formula>
    </cfRule>
    <cfRule type="containsText" dxfId="1621" priority="2249" operator="containsText" text="DDR5">
      <formula>NOT(ISERROR(SEARCH("DDR5",J70)))</formula>
    </cfRule>
    <cfRule type="containsText" dxfId="1620" priority="2250" operator="containsText" text="DDR4">
      <formula>NOT(ISERROR(SEARCH("DDR4",J70)))</formula>
    </cfRule>
    <cfRule type="containsText" dxfId="1619" priority="2251" operator="containsText" text="DDR3">
      <formula>NOT(ISERROR(SEARCH("DDR3",J70)))</formula>
    </cfRule>
    <cfRule type="containsText" dxfId="1618" priority="2252" operator="containsText" text="DDR2">
      <formula>NOT(ISERROR(SEARCH("DDR2",J70)))</formula>
    </cfRule>
    <cfRule type="containsText" dxfId="1617" priority="2253" operator="containsText" text="DDR1">
      <formula>NOT(ISERROR(SEARCH("DDR1",J70)))</formula>
    </cfRule>
    <cfRule type="containsText" dxfId="1616" priority="2254" operator="containsText" text="DDR0">
      <formula>NOT(ISERROR(SEARCH("DDR0",J70)))</formula>
    </cfRule>
  </conditionalFormatting>
  <conditionalFormatting sqref="J70">
    <cfRule type="containsText" dxfId="1615" priority="2241" operator="containsText" text="PE4">
      <formula>NOT(ISERROR(SEARCH("PE4",J70)))</formula>
    </cfRule>
    <cfRule type="containsText" dxfId="1614" priority="2242" operator="containsText" text="PE3">
      <formula>NOT(ISERROR(SEARCH("PE3",J70)))</formula>
    </cfRule>
    <cfRule type="containsText" dxfId="1613" priority="2243" operator="containsText" text="PE2">
      <formula>NOT(ISERROR(SEARCH("PE2",J70)))</formula>
    </cfRule>
    <cfRule type="containsText" dxfId="1612" priority="2244" operator="containsText" text="PE1">
      <formula>NOT(ISERROR(SEARCH("PE1",J70)))</formula>
    </cfRule>
    <cfRule type="containsText" dxfId="1611" priority="2245" operator="containsText" text="PE0">
      <formula>NOT(ISERROR(SEARCH("PE0",J70)))</formula>
    </cfRule>
  </conditionalFormatting>
  <conditionalFormatting sqref="J71">
    <cfRule type="containsText" dxfId="1610" priority="2232" operator="containsText" text="VDDQ">
      <formula>NOT(ISERROR(SEARCH("VDDQ",J71)))</formula>
    </cfRule>
    <cfRule type="containsText" dxfId="1609" priority="2233" operator="containsText" text="VDD">
      <formula>NOT(ISERROR(SEARCH("VDD",J71)))</formula>
    </cfRule>
    <cfRule type="containsText" dxfId="1608" priority="2234" operator="containsText" text="VSS">
      <formula>NOT(ISERROR(SEARCH("VSS",J71)))</formula>
    </cfRule>
    <cfRule type="containsText" dxfId="1607" priority="2235" operator="containsText" text="DDR5">
      <formula>NOT(ISERROR(SEARCH("DDR5",J71)))</formula>
    </cfRule>
    <cfRule type="containsText" dxfId="1606" priority="2236" operator="containsText" text="DDR4">
      <formula>NOT(ISERROR(SEARCH("DDR4",J71)))</formula>
    </cfRule>
    <cfRule type="containsText" dxfId="1605" priority="2237" operator="containsText" text="DDR3">
      <formula>NOT(ISERROR(SEARCH("DDR3",J71)))</formula>
    </cfRule>
    <cfRule type="containsText" dxfId="1604" priority="2238" operator="containsText" text="DDR2">
      <formula>NOT(ISERROR(SEARCH("DDR2",J71)))</formula>
    </cfRule>
    <cfRule type="containsText" dxfId="1603" priority="2239" operator="containsText" text="DDR1">
      <formula>NOT(ISERROR(SEARCH("DDR1",J71)))</formula>
    </cfRule>
    <cfRule type="containsText" dxfId="1602" priority="2240" operator="containsText" text="DDR0">
      <formula>NOT(ISERROR(SEARCH("DDR0",J71)))</formula>
    </cfRule>
  </conditionalFormatting>
  <conditionalFormatting sqref="J71">
    <cfRule type="containsText" dxfId="1601" priority="2226" operator="containsText" text="PE4">
      <formula>NOT(ISERROR(SEARCH("PE4",J71)))</formula>
    </cfRule>
    <cfRule type="containsText" dxfId="1600" priority="2227" operator="containsText" text="PE3">
      <formula>NOT(ISERROR(SEARCH("PE3",J71)))</formula>
    </cfRule>
    <cfRule type="containsText" dxfId="1599" priority="2228" operator="containsText" text="PE2">
      <formula>NOT(ISERROR(SEARCH("PE2",J71)))</formula>
    </cfRule>
    <cfRule type="containsText" dxfId="1598" priority="2229" operator="containsText" text="PE1">
      <formula>NOT(ISERROR(SEARCH("PE1",J71)))</formula>
    </cfRule>
    <cfRule type="containsText" dxfId="1597" priority="2230" operator="containsText" text="PE0">
      <formula>NOT(ISERROR(SEARCH("PE0",J71)))</formula>
    </cfRule>
  </conditionalFormatting>
  <conditionalFormatting sqref="J72">
    <cfRule type="containsText" dxfId="1596" priority="2217" operator="containsText" text="VDDQ">
      <formula>NOT(ISERROR(SEARCH("VDDQ",J72)))</formula>
    </cfRule>
    <cfRule type="containsText" dxfId="1595" priority="2218" operator="containsText" text="VDD">
      <formula>NOT(ISERROR(SEARCH("VDD",J72)))</formula>
    </cfRule>
    <cfRule type="containsText" dxfId="1594" priority="2219" operator="containsText" text="VSS">
      <formula>NOT(ISERROR(SEARCH("VSS",J72)))</formula>
    </cfRule>
    <cfRule type="containsText" dxfId="1593" priority="2220" operator="containsText" text="DDR5">
      <formula>NOT(ISERROR(SEARCH("DDR5",J72)))</formula>
    </cfRule>
    <cfRule type="containsText" dxfId="1592" priority="2221" operator="containsText" text="DDR4">
      <formula>NOT(ISERROR(SEARCH("DDR4",J72)))</formula>
    </cfRule>
    <cfRule type="containsText" dxfId="1591" priority="2222" operator="containsText" text="DDR3">
      <formula>NOT(ISERROR(SEARCH("DDR3",J72)))</formula>
    </cfRule>
    <cfRule type="containsText" dxfId="1590" priority="2223" operator="containsText" text="DDR2">
      <formula>NOT(ISERROR(SEARCH("DDR2",J72)))</formula>
    </cfRule>
    <cfRule type="containsText" dxfId="1589" priority="2224" operator="containsText" text="DDR1">
      <formula>NOT(ISERROR(SEARCH("DDR1",J72)))</formula>
    </cfRule>
    <cfRule type="containsText" dxfId="1588" priority="2225" operator="containsText" text="DDR0">
      <formula>NOT(ISERROR(SEARCH("DDR0",J72)))</formula>
    </cfRule>
  </conditionalFormatting>
  <conditionalFormatting sqref="J72">
    <cfRule type="containsText" dxfId="1587" priority="2212" operator="containsText" text="PE4">
      <formula>NOT(ISERROR(SEARCH("PE4",J72)))</formula>
    </cfRule>
    <cfRule type="containsText" dxfId="1586" priority="2213" operator="containsText" text="PE3">
      <formula>NOT(ISERROR(SEARCH("PE3",J72)))</formula>
    </cfRule>
    <cfRule type="containsText" dxfId="1585" priority="2214" operator="containsText" text="PE2">
      <formula>NOT(ISERROR(SEARCH("PE2",J72)))</formula>
    </cfRule>
    <cfRule type="containsText" dxfId="1584" priority="2215" operator="containsText" text="PE1">
      <formula>NOT(ISERROR(SEARCH("PE1",J72)))</formula>
    </cfRule>
    <cfRule type="containsText" dxfId="1583" priority="2216" operator="containsText" text="PE0">
      <formula>NOT(ISERROR(SEARCH("PE0",J72)))</formula>
    </cfRule>
  </conditionalFormatting>
  <conditionalFormatting sqref="J73">
    <cfRule type="containsText" dxfId="1582" priority="2203" operator="containsText" text="VDDQ">
      <formula>NOT(ISERROR(SEARCH("VDDQ",J73)))</formula>
    </cfRule>
    <cfRule type="containsText" dxfId="1581" priority="2204" operator="containsText" text="VDD">
      <formula>NOT(ISERROR(SEARCH("VDD",J73)))</formula>
    </cfRule>
    <cfRule type="containsText" dxfId="1580" priority="2205" operator="containsText" text="VSS">
      <formula>NOT(ISERROR(SEARCH("VSS",J73)))</formula>
    </cfRule>
    <cfRule type="containsText" dxfId="1579" priority="2206" operator="containsText" text="DDR5">
      <formula>NOT(ISERROR(SEARCH("DDR5",J73)))</formula>
    </cfRule>
    <cfRule type="containsText" dxfId="1578" priority="2207" operator="containsText" text="DDR4">
      <formula>NOT(ISERROR(SEARCH("DDR4",J73)))</formula>
    </cfRule>
    <cfRule type="containsText" dxfId="1577" priority="2208" operator="containsText" text="DDR3">
      <formula>NOT(ISERROR(SEARCH("DDR3",J73)))</formula>
    </cfRule>
    <cfRule type="containsText" dxfId="1576" priority="2209" operator="containsText" text="DDR2">
      <formula>NOT(ISERROR(SEARCH("DDR2",J73)))</formula>
    </cfRule>
    <cfRule type="containsText" dxfId="1575" priority="2210" operator="containsText" text="DDR1">
      <formula>NOT(ISERROR(SEARCH("DDR1",J73)))</formula>
    </cfRule>
    <cfRule type="containsText" dxfId="1574" priority="2211" operator="containsText" text="DDR0">
      <formula>NOT(ISERROR(SEARCH("DDR0",J73)))</formula>
    </cfRule>
  </conditionalFormatting>
  <conditionalFormatting sqref="J73">
    <cfRule type="containsText" dxfId="1573" priority="2198" operator="containsText" text="PE4">
      <formula>NOT(ISERROR(SEARCH("PE4",J73)))</formula>
    </cfRule>
    <cfRule type="containsText" dxfId="1572" priority="2199" operator="containsText" text="PE3">
      <formula>NOT(ISERROR(SEARCH("PE3",J73)))</formula>
    </cfRule>
    <cfRule type="containsText" dxfId="1571" priority="2200" operator="containsText" text="PE2">
      <formula>NOT(ISERROR(SEARCH("PE2",J73)))</formula>
    </cfRule>
    <cfRule type="containsText" dxfId="1570" priority="2201" operator="containsText" text="PE1">
      <formula>NOT(ISERROR(SEARCH("PE1",J73)))</formula>
    </cfRule>
    <cfRule type="containsText" dxfId="1569" priority="2202" operator="containsText" text="PE0">
      <formula>NOT(ISERROR(SEARCH("PE0",J73)))</formula>
    </cfRule>
  </conditionalFormatting>
  <conditionalFormatting sqref="J74">
    <cfRule type="containsText" dxfId="1568" priority="2189" operator="containsText" text="VDDQ">
      <formula>NOT(ISERROR(SEARCH("VDDQ",J74)))</formula>
    </cfRule>
    <cfRule type="containsText" dxfId="1567" priority="2190" operator="containsText" text="VDD">
      <formula>NOT(ISERROR(SEARCH("VDD",J74)))</formula>
    </cfRule>
    <cfRule type="containsText" dxfId="1566" priority="2191" operator="containsText" text="VSS">
      <formula>NOT(ISERROR(SEARCH("VSS",J74)))</formula>
    </cfRule>
    <cfRule type="containsText" dxfId="1565" priority="2192" operator="containsText" text="DDR5">
      <formula>NOT(ISERROR(SEARCH("DDR5",J74)))</formula>
    </cfRule>
    <cfRule type="containsText" dxfId="1564" priority="2193" operator="containsText" text="DDR4">
      <formula>NOT(ISERROR(SEARCH("DDR4",J74)))</formula>
    </cfRule>
    <cfRule type="containsText" dxfId="1563" priority="2194" operator="containsText" text="DDR3">
      <formula>NOT(ISERROR(SEARCH("DDR3",J74)))</formula>
    </cfRule>
    <cfRule type="containsText" dxfId="1562" priority="2195" operator="containsText" text="DDR2">
      <formula>NOT(ISERROR(SEARCH("DDR2",J74)))</formula>
    </cfRule>
    <cfRule type="containsText" dxfId="1561" priority="2196" operator="containsText" text="DDR1">
      <formula>NOT(ISERROR(SEARCH("DDR1",J74)))</formula>
    </cfRule>
    <cfRule type="containsText" dxfId="1560" priority="2197" operator="containsText" text="DDR0">
      <formula>NOT(ISERROR(SEARCH("DDR0",J74)))</formula>
    </cfRule>
  </conditionalFormatting>
  <conditionalFormatting sqref="J74">
    <cfRule type="containsText" dxfId="1559" priority="2184" operator="containsText" text="PE4">
      <formula>NOT(ISERROR(SEARCH("PE4",J74)))</formula>
    </cfRule>
    <cfRule type="containsText" dxfId="1558" priority="2185" operator="containsText" text="PE3">
      <formula>NOT(ISERROR(SEARCH("PE3",J74)))</formula>
    </cfRule>
    <cfRule type="containsText" dxfId="1557" priority="2186" operator="containsText" text="PE2">
      <formula>NOT(ISERROR(SEARCH("PE2",J74)))</formula>
    </cfRule>
    <cfRule type="containsText" dxfId="1556" priority="2187" operator="containsText" text="PE1">
      <formula>NOT(ISERROR(SEARCH("PE1",J74)))</formula>
    </cfRule>
    <cfRule type="containsText" dxfId="1555" priority="2188" operator="containsText" text="PE0">
      <formula>NOT(ISERROR(SEARCH("PE0",J74)))</formula>
    </cfRule>
  </conditionalFormatting>
  <conditionalFormatting sqref="J75">
    <cfRule type="containsText" dxfId="1554" priority="2175" operator="containsText" text="VDDQ">
      <formula>NOT(ISERROR(SEARCH("VDDQ",J75)))</formula>
    </cfRule>
    <cfRule type="containsText" dxfId="1553" priority="2176" operator="containsText" text="VDD">
      <formula>NOT(ISERROR(SEARCH("VDD",J75)))</formula>
    </cfRule>
    <cfRule type="containsText" dxfId="1552" priority="2177" operator="containsText" text="VSS">
      <formula>NOT(ISERROR(SEARCH("VSS",J75)))</formula>
    </cfRule>
    <cfRule type="containsText" dxfId="1551" priority="2178" operator="containsText" text="DDR5">
      <formula>NOT(ISERROR(SEARCH("DDR5",J75)))</formula>
    </cfRule>
    <cfRule type="containsText" dxfId="1550" priority="2179" operator="containsText" text="DDR4">
      <formula>NOT(ISERROR(SEARCH("DDR4",J75)))</formula>
    </cfRule>
    <cfRule type="containsText" dxfId="1549" priority="2180" operator="containsText" text="DDR3">
      <formula>NOT(ISERROR(SEARCH("DDR3",J75)))</formula>
    </cfRule>
    <cfRule type="containsText" dxfId="1548" priority="2181" operator="containsText" text="DDR2">
      <formula>NOT(ISERROR(SEARCH("DDR2",J75)))</formula>
    </cfRule>
    <cfRule type="containsText" dxfId="1547" priority="2182" operator="containsText" text="DDR1">
      <formula>NOT(ISERROR(SEARCH("DDR1",J75)))</formula>
    </cfRule>
    <cfRule type="containsText" dxfId="1546" priority="2183" operator="containsText" text="DDR0">
      <formula>NOT(ISERROR(SEARCH("DDR0",J75)))</formula>
    </cfRule>
  </conditionalFormatting>
  <conditionalFormatting sqref="J75">
    <cfRule type="containsText" dxfId="1545" priority="2170" operator="containsText" text="PE4">
      <formula>NOT(ISERROR(SEARCH("PE4",J75)))</formula>
    </cfRule>
    <cfRule type="containsText" dxfId="1544" priority="2171" operator="containsText" text="PE3">
      <formula>NOT(ISERROR(SEARCH("PE3",J75)))</formula>
    </cfRule>
    <cfRule type="containsText" dxfId="1543" priority="2172" operator="containsText" text="PE2">
      <formula>NOT(ISERROR(SEARCH("PE2",J75)))</formula>
    </cfRule>
    <cfRule type="containsText" dxfId="1542" priority="2173" operator="containsText" text="PE1">
      <formula>NOT(ISERROR(SEARCH("PE1",J75)))</formula>
    </cfRule>
    <cfRule type="containsText" dxfId="1541" priority="2174" operator="containsText" text="PE0">
      <formula>NOT(ISERROR(SEARCH("PE0",J75)))</formula>
    </cfRule>
  </conditionalFormatting>
  <conditionalFormatting sqref="K36">
    <cfRule type="containsText" dxfId="1540" priority="2161" operator="containsText" text="VDDQ">
      <formula>NOT(ISERROR(SEARCH("VDDQ",K36)))</formula>
    </cfRule>
    <cfRule type="containsText" dxfId="1539" priority="2162" operator="containsText" text="VDD">
      <formula>NOT(ISERROR(SEARCH("VDD",K36)))</formula>
    </cfRule>
    <cfRule type="containsText" dxfId="1538" priority="2163" operator="containsText" text="VSS">
      <formula>NOT(ISERROR(SEARCH("VSS",K36)))</formula>
    </cfRule>
    <cfRule type="containsText" dxfId="1537" priority="2164" operator="containsText" text="DDR5">
      <formula>NOT(ISERROR(SEARCH("DDR5",K36)))</formula>
    </cfRule>
    <cfRule type="containsText" dxfId="1536" priority="2165" operator="containsText" text="DDR4">
      <formula>NOT(ISERROR(SEARCH("DDR4",K36)))</formula>
    </cfRule>
    <cfRule type="containsText" dxfId="1535" priority="2166" operator="containsText" text="DDR3">
      <formula>NOT(ISERROR(SEARCH("DDR3",K36)))</formula>
    </cfRule>
    <cfRule type="containsText" dxfId="1534" priority="2167" operator="containsText" text="DDR2">
      <formula>NOT(ISERROR(SEARCH("DDR2",K36)))</formula>
    </cfRule>
    <cfRule type="containsText" dxfId="1533" priority="2168" operator="containsText" text="DDR1">
      <formula>NOT(ISERROR(SEARCH("DDR1",K36)))</formula>
    </cfRule>
    <cfRule type="containsText" dxfId="1532" priority="2169" operator="containsText" text="DDR0">
      <formula>NOT(ISERROR(SEARCH("DDR0",K36)))</formula>
    </cfRule>
  </conditionalFormatting>
  <conditionalFormatting sqref="K36">
    <cfRule type="containsText" dxfId="1531" priority="2156" operator="containsText" text="PE4">
      <formula>NOT(ISERROR(SEARCH("PE4",K36)))</formula>
    </cfRule>
    <cfRule type="containsText" dxfId="1530" priority="2157" operator="containsText" text="PE3">
      <formula>NOT(ISERROR(SEARCH("PE3",K36)))</formula>
    </cfRule>
    <cfRule type="containsText" dxfId="1529" priority="2158" operator="containsText" text="PE2">
      <formula>NOT(ISERROR(SEARCH("PE2",K36)))</formula>
    </cfRule>
    <cfRule type="containsText" dxfId="1528" priority="2159" operator="containsText" text="PE1">
      <formula>NOT(ISERROR(SEARCH("PE1",K36)))</formula>
    </cfRule>
    <cfRule type="containsText" dxfId="1527" priority="2160" operator="containsText" text="PE0">
      <formula>NOT(ISERROR(SEARCH("PE0",K36)))</formula>
    </cfRule>
  </conditionalFormatting>
  <conditionalFormatting sqref="K66">
    <cfRule type="containsText" dxfId="1526" priority="1741" operator="containsText" text="VDDQ">
      <formula>NOT(ISERROR(SEARCH("VDDQ",K66)))</formula>
    </cfRule>
    <cfRule type="containsText" dxfId="1525" priority="1742" operator="containsText" text="VDD">
      <formula>NOT(ISERROR(SEARCH("VDD",K66)))</formula>
    </cfRule>
    <cfRule type="containsText" dxfId="1524" priority="1743" operator="containsText" text="VSS">
      <formula>NOT(ISERROR(SEARCH("VSS",K66)))</formula>
    </cfRule>
    <cfRule type="containsText" dxfId="1523" priority="1744" operator="containsText" text="DDR5">
      <formula>NOT(ISERROR(SEARCH("DDR5",K66)))</formula>
    </cfRule>
    <cfRule type="containsText" dxfId="1522" priority="1745" operator="containsText" text="DDR4">
      <formula>NOT(ISERROR(SEARCH("DDR4",K66)))</formula>
    </cfRule>
    <cfRule type="containsText" dxfId="1521" priority="1746" operator="containsText" text="DDR3">
      <formula>NOT(ISERROR(SEARCH("DDR3",K66)))</formula>
    </cfRule>
    <cfRule type="containsText" dxfId="1520" priority="1747" operator="containsText" text="DDR2">
      <formula>NOT(ISERROR(SEARCH("DDR2",K66)))</formula>
    </cfRule>
    <cfRule type="containsText" dxfId="1519" priority="1748" operator="containsText" text="DDR1">
      <formula>NOT(ISERROR(SEARCH("DDR1",K66)))</formula>
    </cfRule>
    <cfRule type="containsText" dxfId="1518" priority="1749" operator="containsText" text="DDR0">
      <formula>NOT(ISERROR(SEARCH("DDR0",K66)))</formula>
    </cfRule>
  </conditionalFormatting>
  <conditionalFormatting sqref="K66">
    <cfRule type="containsText" dxfId="1517" priority="1736" operator="containsText" text="PE4">
      <formula>NOT(ISERROR(SEARCH("PE4",K66)))</formula>
    </cfRule>
    <cfRule type="containsText" dxfId="1516" priority="1737" operator="containsText" text="PE3">
      <formula>NOT(ISERROR(SEARCH("PE3",K66)))</formula>
    </cfRule>
    <cfRule type="containsText" dxfId="1515" priority="1738" operator="containsText" text="PE2">
      <formula>NOT(ISERROR(SEARCH("PE2",K66)))</formula>
    </cfRule>
    <cfRule type="containsText" dxfId="1514" priority="1739" operator="containsText" text="PE1">
      <formula>NOT(ISERROR(SEARCH("PE1",K66)))</formula>
    </cfRule>
    <cfRule type="containsText" dxfId="1513" priority="1740" operator="containsText" text="PE0">
      <formula>NOT(ISERROR(SEARCH("PE0",K66)))</formula>
    </cfRule>
  </conditionalFormatting>
  <conditionalFormatting sqref="K67">
    <cfRule type="containsText" dxfId="1512" priority="1727" operator="containsText" text="VDDQ">
      <formula>NOT(ISERROR(SEARCH("VDDQ",K67)))</formula>
    </cfRule>
    <cfRule type="containsText" dxfId="1511" priority="1728" operator="containsText" text="VDD">
      <formula>NOT(ISERROR(SEARCH("VDD",K67)))</formula>
    </cfRule>
    <cfRule type="containsText" dxfId="1510" priority="1729" operator="containsText" text="VSS">
      <formula>NOT(ISERROR(SEARCH("VSS",K67)))</formula>
    </cfRule>
    <cfRule type="containsText" dxfId="1509" priority="1730" operator="containsText" text="DDR5">
      <formula>NOT(ISERROR(SEARCH("DDR5",K67)))</formula>
    </cfRule>
    <cfRule type="containsText" dxfId="1508" priority="1731" operator="containsText" text="DDR4">
      <formula>NOT(ISERROR(SEARCH("DDR4",K67)))</formula>
    </cfRule>
    <cfRule type="containsText" dxfId="1507" priority="1732" operator="containsText" text="DDR3">
      <formula>NOT(ISERROR(SEARCH("DDR3",K67)))</formula>
    </cfRule>
    <cfRule type="containsText" dxfId="1506" priority="1733" operator="containsText" text="DDR2">
      <formula>NOT(ISERROR(SEARCH("DDR2",K67)))</formula>
    </cfRule>
    <cfRule type="containsText" dxfId="1505" priority="1734" operator="containsText" text="DDR1">
      <formula>NOT(ISERROR(SEARCH("DDR1",K67)))</formula>
    </cfRule>
    <cfRule type="containsText" dxfId="1504" priority="1735" operator="containsText" text="DDR0">
      <formula>NOT(ISERROR(SEARCH("DDR0",K67)))</formula>
    </cfRule>
  </conditionalFormatting>
  <conditionalFormatting sqref="K67">
    <cfRule type="containsText" dxfId="1503" priority="1722" operator="containsText" text="PE4">
      <formula>NOT(ISERROR(SEARCH("PE4",K67)))</formula>
    </cfRule>
    <cfRule type="containsText" dxfId="1502" priority="1723" operator="containsText" text="PE3">
      <formula>NOT(ISERROR(SEARCH("PE3",K67)))</formula>
    </cfRule>
    <cfRule type="containsText" dxfId="1501" priority="1724" operator="containsText" text="PE2">
      <formula>NOT(ISERROR(SEARCH("PE2",K67)))</formula>
    </cfRule>
    <cfRule type="containsText" dxfId="1500" priority="1725" operator="containsText" text="PE1">
      <formula>NOT(ISERROR(SEARCH("PE1",K67)))</formula>
    </cfRule>
    <cfRule type="containsText" dxfId="1499" priority="1726" operator="containsText" text="PE0">
      <formula>NOT(ISERROR(SEARCH("PE0",K67)))</formula>
    </cfRule>
  </conditionalFormatting>
  <conditionalFormatting sqref="K68">
    <cfRule type="containsText" dxfId="1498" priority="1713" operator="containsText" text="VDDQ">
      <formula>NOT(ISERROR(SEARCH("VDDQ",K68)))</formula>
    </cfRule>
    <cfRule type="containsText" dxfId="1497" priority="1714" operator="containsText" text="VDD">
      <formula>NOT(ISERROR(SEARCH("VDD",K68)))</formula>
    </cfRule>
    <cfRule type="containsText" dxfId="1496" priority="1715" operator="containsText" text="VSS">
      <formula>NOT(ISERROR(SEARCH("VSS",K68)))</formula>
    </cfRule>
    <cfRule type="containsText" dxfId="1495" priority="1716" operator="containsText" text="DDR5">
      <formula>NOT(ISERROR(SEARCH("DDR5",K68)))</formula>
    </cfRule>
    <cfRule type="containsText" dxfId="1494" priority="1717" operator="containsText" text="DDR4">
      <formula>NOT(ISERROR(SEARCH("DDR4",K68)))</formula>
    </cfRule>
    <cfRule type="containsText" dxfId="1493" priority="1718" operator="containsText" text="DDR3">
      <formula>NOT(ISERROR(SEARCH("DDR3",K68)))</formula>
    </cfRule>
    <cfRule type="containsText" dxfId="1492" priority="1719" operator="containsText" text="DDR2">
      <formula>NOT(ISERROR(SEARCH("DDR2",K68)))</formula>
    </cfRule>
    <cfRule type="containsText" dxfId="1491" priority="1720" operator="containsText" text="DDR1">
      <formula>NOT(ISERROR(SEARCH("DDR1",K68)))</formula>
    </cfRule>
    <cfRule type="containsText" dxfId="1490" priority="1721" operator="containsText" text="DDR0">
      <formula>NOT(ISERROR(SEARCH("DDR0",K68)))</formula>
    </cfRule>
  </conditionalFormatting>
  <conditionalFormatting sqref="K68">
    <cfRule type="containsText" dxfId="1489" priority="1708" operator="containsText" text="PE4">
      <formula>NOT(ISERROR(SEARCH("PE4",K68)))</formula>
    </cfRule>
    <cfRule type="containsText" dxfId="1488" priority="1709" operator="containsText" text="PE3">
      <formula>NOT(ISERROR(SEARCH("PE3",K68)))</formula>
    </cfRule>
    <cfRule type="containsText" dxfId="1487" priority="1710" operator="containsText" text="PE2">
      <formula>NOT(ISERROR(SEARCH("PE2",K68)))</formula>
    </cfRule>
    <cfRule type="containsText" dxfId="1486" priority="1711" operator="containsText" text="PE1">
      <formula>NOT(ISERROR(SEARCH("PE1",K68)))</formula>
    </cfRule>
    <cfRule type="containsText" dxfId="1485" priority="1712" operator="containsText" text="PE0">
      <formula>NOT(ISERROR(SEARCH("PE0",K68)))</formula>
    </cfRule>
  </conditionalFormatting>
  <conditionalFormatting sqref="K69">
    <cfRule type="containsText" dxfId="1484" priority="1699" operator="containsText" text="VDDQ">
      <formula>NOT(ISERROR(SEARCH("VDDQ",K69)))</formula>
    </cfRule>
    <cfRule type="containsText" dxfId="1483" priority="1700" operator="containsText" text="VDD">
      <formula>NOT(ISERROR(SEARCH("VDD",K69)))</formula>
    </cfRule>
    <cfRule type="containsText" dxfId="1482" priority="1701" operator="containsText" text="VSS">
      <formula>NOT(ISERROR(SEARCH("VSS",K69)))</formula>
    </cfRule>
    <cfRule type="containsText" dxfId="1481" priority="1702" operator="containsText" text="DDR5">
      <formula>NOT(ISERROR(SEARCH("DDR5",K69)))</formula>
    </cfRule>
    <cfRule type="containsText" dxfId="1480" priority="1703" operator="containsText" text="DDR4">
      <formula>NOT(ISERROR(SEARCH("DDR4",K69)))</formula>
    </cfRule>
    <cfRule type="containsText" dxfId="1479" priority="1704" operator="containsText" text="DDR3">
      <formula>NOT(ISERROR(SEARCH("DDR3",K69)))</formula>
    </cfRule>
    <cfRule type="containsText" dxfId="1478" priority="1705" operator="containsText" text="DDR2">
      <formula>NOT(ISERROR(SEARCH("DDR2",K69)))</formula>
    </cfRule>
    <cfRule type="containsText" dxfId="1477" priority="1706" operator="containsText" text="DDR1">
      <formula>NOT(ISERROR(SEARCH("DDR1",K69)))</formula>
    </cfRule>
    <cfRule type="containsText" dxfId="1476" priority="1707" operator="containsText" text="DDR0">
      <formula>NOT(ISERROR(SEARCH("DDR0",K69)))</formula>
    </cfRule>
  </conditionalFormatting>
  <conditionalFormatting sqref="K69">
    <cfRule type="containsText" dxfId="1475" priority="1694" operator="containsText" text="PE4">
      <formula>NOT(ISERROR(SEARCH("PE4",K69)))</formula>
    </cfRule>
    <cfRule type="containsText" dxfId="1474" priority="1695" operator="containsText" text="PE3">
      <formula>NOT(ISERROR(SEARCH("PE3",K69)))</formula>
    </cfRule>
    <cfRule type="containsText" dxfId="1473" priority="1696" operator="containsText" text="PE2">
      <formula>NOT(ISERROR(SEARCH("PE2",K69)))</formula>
    </cfRule>
    <cfRule type="containsText" dxfId="1472" priority="1697" operator="containsText" text="PE1">
      <formula>NOT(ISERROR(SEARCH("PE1",K69)))</formula>
    </cfRule>
    <cfRule type="containsText" dxfId="1471" priority="1698" operator="containsText" text="PE0">
      <formula>NOT(ISERROR(SEARCH("PE0",K69)))</formula>
    </cfRule>
  </conditionalFormatting>
  <conditionalFormatting sqref="K70">
    <cfRule type="containsText" dxfId="1470" priority="1685" operator="containsText" text="VDDQ">
      <formula>NOT(ISERROR(SEARCH("VDDQ",K70)))</formula>
    </cfRule>
    <cfRule type="containsText" dxfId="1469" priority="1686" operator="containsText" text="VDD">
      <formula>NOT(ISERROR(SEARCH("VDD",K70)))</formula>
    </cfRule>
    <cfRule type="containsText" dxfId="1468" priority="1687" operator="containsText" text="VSS">
      <formula>NOT(ISERROR(SEARCH("VSS",K70)))</formula>
    </cfRule>
    <cfRule type="containsText" dxfId="1467" priority="1688" operator="containsText" text="DDR5">
      <formula>NOT(ISERROR(SEARCH("DDR5",K70)))</formula>
    </cfRule>
    <cfRule type="containsText" dxfId="1466" priority="1689" operator="containsText" text="DDR4">
      <formula>NOT(ISERROR(SEARCH("DDR4",K70)))</formula>
    </cfRule>
    <cfRule type="containsText" dxfId="1465" priority="1690" operator="containsText" text="DDR3">
      <formula>NOT(ISERROR(SEARCH("DDR3",K70)))</formula>
    </cfRule>
    <cfRule type="containsText" dxfId="1464" priority="1691" operator="containsText" text="DDR2">
      <formula>NOT(ISERROR(SEARCH("DDR2",K70)))</formula>
    </cfRule>
    <cfRule type="containsText" dxfId="1463" priority="1692" operator="containsText" text="DDR1">
      <formula>NOT(ISERROR(SEARCH("DDR1",K70)))</formula>
    </cfRule>
    <cfRule type="containsText" dxfId="1462" priority="1693" operator="containsText" text="DDR0">
      <formula>NOT(ISERROR(SEARCH("DDR0",K70)))</formula>
    </cfRule>
  </conditionalFormatting>
  <conditionalFormatting sqref="K70">
    <cfRule type="containsText" dxfId="1461" priority="1680" operator="containsText" text="PE4">
      <formula>NOT(ISERROR(SEARCH("PE4",K70)))</formula>
    </cfRule>
    <cfRule type="containsText" dxfId="1460" priority="1681" operator="containsText" text="PE3">
      <formula>NOT(ISERROR(SEARCH("PE3",K70)))</formula>
    </cfRule>
    <cfRule type="containsText" dxfId="1459" priority="1682" operator="containsText" text="PE2">
      <formula>NOT(ISERROR(SEARCH("PE2",K70)))</formula>
    </cfRule>
    <cfRule type="containsText" dxfId="1458" priority="1683" operator="containsText" text="PE1">
      <formula>NOT(ISERROR(SEARCH("PE1",K70)))</formula>
    </cfRule>
    <cfRule type="containsText" dxfId="1457" priority="1684" operator="containsText" text="PE0">
      <formula>NOT(ISERROR(SEARCH("PE0",K70)))</formula>
    </cfRule>
  </conditionalFormatting>
  <conditionalFormatting sqref="K71">
    <cfRule type="containsText" dxfId="1456" priority="1671" operator="containsText" text="VDDQ">
      <formula>NOT(ISERROR(SEARCH("VDDQ",K71)))</formula>
    </cfRule>
    <cfRule type="containsText" dxfId="1455" priority="1672" operator="containsText" text="VDD">
      <formula>NOT(ISERROR(SEARCH("VDD",K71)))</formula>
    </cfRule>
    <cfRule type="containsText" dxfId="1454" priority="1673" operator="containsText" text="VSS">
      <formula>NOT(ISERROR(SEARCH("VSS",K71)))</formula>
    </cfRule>
    <cfRule type="containsText" dxfId="1453" priority="1674" operator="containsText" text="DDR5">
      <formula>NOT(ISERROR(SEARCH("DDR5",K71)))</formula>
    </cfRule>
    <cfRule type="containsText" dxfId="1452" priority="1675" operator="containsText" text="DDR4">
      <formula>NOT(ISERROR(SEARCH("DDR4",K71)))</formula>
    </cfRule>
    <cfRule type="containsText" dxfId="1451" priority="1676" operator="containsText" text="DDR3">
      <formula>NOT(ISERROR(SEARCH("DDR3",K71)))</formula>
    </cfRule>
    <cfRule type="containsText" dxfId="1450" priority="1677" operator="containsText" text="DDR2">
      <formula>NOT(ISERROR(SEARCH("DDR2",K71)))</formula>
    </cfRule>
    <cfRule type="containsText" dxfId="1449" priority="1678" operator="containsText" text="DDR1">
      <formula>NOT(ISERROR(SEARCH("DDR1",K71)))</formula>
    </cfRule>
    <cfRule type="containsText" dxfId="1448" priority="1679" operator="containsText" text="DDR0">
      <formula>NOT(ISERROR(SEARCH("DDR0",K71)))</formula>
    </cfRule>
  </conditionalFormatting>
  <conditionalFormatting sqref="K71">
    <cfRule type="containsText" dxfId="1447" priority="1666" operator="containsText" text="PE4">
      <formula>NOT(ISERROR(SEARCH("PE4",K71)))</formula>
    </cfRule>
    <cfRule type="containsText" dxfId="1446" priority="1667" operator="containsText" text="PE3">
      <formula>NOT(ISERROR(SEARCH("PE3",K71)))</formula>
    </cfRule>
    <cfRule type="containsText" dxfId="1445" priority="1668" operator="containsText" text="PE2">
      <formula>NOT(ISERROR(SEARCH("PE2",K71)))</formula>
    </cfRule>
    <cfRule type="containsText" dxfId="1444" priority="1669" operator="containsText" text="PE1">
      <formula>NOT(ISERROR(SEARCH("PE1",K71)))</formula>
    </cfRule>
    <cfRule type="containsText" dxfId="1443" priority="1670" operator="containsText" text="PE0">
      <formula>NOT(ISERROR(SEARCH("PE0",K71)))</formula>
    </cfRule>
  </conditionalFormatting>
  <conditionalFormatting sqref="K72">
    <cfRule type="containsText" dxfId="1442" priority="1657" operator="containsText" text="VDDQ">
      <formula>NOT(ISERROR(SEARCH("VDDQ",K72)))</formula>
    </cfRule>
    <cfRule type="containsText" dxfId="1441" priority="1658" operator="containsText" text="VDD">
      <formula>NOT(ISERROR(SEARCH("VDD",K72)))</formula>
    </cfRule>
    <cfRule type="containsText" dxfId="1440" priority="1659" operator="containsText" text="VSS">
      <formula>NOT(ISERROR(SEARCH("VSS",K72)))</formula>
    </cfRule>
    <cfRule type="containsText" dxfId="1439" priority="1660" operator="containsText" text="DDR5">
      <formula>NOT(ISERROR(SEARCH("DDR5",K72)))</formula>
    </cfRule>
    <cfRule type="containsText" dxfId="1438" priority="1661" operator="containsText" text="DDR4">
      <formula>NOT(ISERROR(SEARCH("DDR4",K72)))</formula>
    </cfRule>
    <cfRule type="containsText" dxfId="1437" priority="1662" operator="containsText" text="DDR3">
      <formula>NOT(ISERROR(SEARCH("DDR3",K72)))</formula>
    </cfRule>
    <cfRule type="containsText" dxfId="1436" priority="1663" operator="containsText" text="DDR2">
      <formula>NOT(ISERROR(SEARCH("DDR2",K72)))</formula>
    </cfRule>
    <cfRule type="containsText" dxfId="1435" priority="1664" operator="containsText" text="DDR1">
      <formula>NOT(ISERROR(SEARCH("DDR1",K72)))</formula>
    </cfRule>
    <cfRule type="containsText" dxfId="1434" priority="1665" operator="containsText" text="DDR0">
      <formula>NOT(ISERROR(SEARCH("DDR0",K72)))</formula>
    </cfRule>
  </conditionalFormatting>
  <conditionalFormatting sqref="K72">
    <cfRule type="containsText" dxfId="1433" priority="1652" operator="containsText" text="PE4">
      <formula>NOT(ISERROR(SEARCH("PE4",K72)))</formula>
    </cfRule>
    <cfRule type="containsText" dxfId="1432" priority="1653" operator="containsText" text="PE3">
      <formula>NOT(ISERROR(SEARCH("PE3",K72)))</formula>
    </cfRule>
    <cfRule type="containsText" dxfId="1431" priority="1654" operator="containsText" text="PE2">
      <formula>NOT(ISERROR(SEARCH("PE2",K72)))</formula>
    </cfRule>
    <cfRule type="containsText" dxfId="1430" priority="1655" operator="containsText" text="PE1">
      <formula>NOT(ISERROR(SEARCH("PE1",K72)))</formula>
    </cfRule>
    <cfRule type="containsText" dxfId="1429" priority="1656" operator="containsText" text="PE0">
      <formula>NOT(ISERROR(SEARCH("PE0",K72)))</formula>
    </cfRule>
  </conditionalFormatting>
  <conditionalFormatting sqref="K73">
    <cfRule type="containsText" dxfId="1428" priority="1643" operator="containsText" text="VDDQ">
      <formula>NOT(ISERROR(SEARCH("VDDQ",K73)))</formula>
    </cfRule>
    <cfRule type="containsText" dxfId="1427" priority="1644" operator="containsText" text="VDD">
      <formula>NOT(ISERROR(SEARCH("VDD",K73)))</formula>
    </cfRule>
    <cfRule type="containsText" dxfId="1426" priority="1645" operator="containsText" text="VSS">
      <formula>NOT(ISERROR(SEARCH("VSS",K73)))</formula>
    </cfRule>
    <cfRule type="containsText" dxfId="1425" priority="1646" operator="containsText" text="DDR5">
      <formula>NOT(ISERROR(SEARCH("DDR5",K73)))</formula>
    </cfRule>
    <cfRule type="containsText" dxfId="1424" priority="1647" operator="containsText" text="DDR4">
      <formula>NOT(ISERROR(SEARCH("DDR4",K73)))</formula>
    </cfRule>
    <cfRule type="containsText" dxfId="1423" priority="1648" operator="containsText" text="DDR3">
      <formula>NOT(ISERROR(SEARCH("DDR3",K73)))</formula>
    </cfRule>
    <cfRule type="containsText" dxfId="1422" priority="1649" operator="containsText" text="DDR2">
      <formula>NOT(ISERROR(SEARCH("DDR2",K73)))</formula>
    </cfRule>
    <cfRule type="containsText" dxfId="1421" priority="1650" operator="containsText" text="DDR1">
      <formula>NOT(ISERROR(SEARCH("DDR1",K73)))</formula>
    </cfRule>
    <cfRule type="containsText" dxfId="1420" priority="1651" operator="containsText" text="DDR0">
      <formula>NOT(ISERROR(SEARCH("DDR0",K73)))</formula>
    </cfRule>
  </conditionalFormatting>
  <conditionalFormatting sqref="K73">
    <cfRule type="containsText" dxfId="1419" priority="1638" operator="containsText" text="PE4">
      <formula>NOT(ISERROR(SEARCH("PE4",K73)))</formula>
    </cfRule>
    <cfRule type="containsText" dxfId="1418" priority="1639" operator="containsText" text="PE3">
      <formula>NOT(ISERROR(SEARCH("PE3",K73)))</formula>
    </cfRule>
    <cfRule type="containsText" dxfId="1417" priority="1640" operator="containsText" text="PE2">
      <formula>NOT(ISERROR(SEARCH("PE2",K73)))</formula>
    </cfRule>
    <cfRule type="containsText" dxfId="1416" priority="1641" operator="containsText" text="PE1">
      <formula>NOT(ISERROR(SEARCH("PE1",K73)))</formula>
    </cfRule>
    <cfRule type="containsText" dxfId="1415" priority="1642" operator="containsText" text="PE0">
      <formula>NOT(ISERROR(SEARCH("PE0",K73)))</formula>
    </cfRule>
  </conditionalFormatting>
  <conditionalFormatting sqref="K74">
    <cfRule type="containsText" dxfId="1414" priority="1629" operator="containsText" text="VDDQ">
      <formula>NOT(ISERROR(SEARCH("VDDQ",K74)))</formula>
    </cfRule>
    <cfRule type="containsText" dxfId="1413" priority="1630" operator="containsText" text="VDD">
      <formula>NOT(ISERROR(SEARCH("VDD",K74)))</formula>
    </cfRule>
    <cfRule type="containsText" dxfId="1412" priority="1631" operator="containsText" text="VSS">
      <formula>NOT(ISERROR(SEARCH("VSS",K74)))</formula>
    </cfRule>
    <cfRule type="containsText" dxfId="1411" priority="1632" operator="containsText" text="DDR5">
      <formula>NOT(ISERROR(SEARCH("DDR5",K74)))</formula>
    </cfRule>
    <cfRule type="containsText" dxfId="1410" priority="1633" operator="containsText" text="DDR4">
      <formula>NOT(ISERROR(SEARCH("DDR4",K74)))</formula>
    </cfRule>
    <cfRule type="containsText" dxfId="1409" priority="1634" operator="containsText" text="DDR3">
      <formula>NOT(ISERROR(SEARCH("DDR3",K74)))</formula>
    </cfRule>
    <cfRule type="containsText" dxfId="1408" priority="1635" operator="containsText" text="DDR2">
      <formula>NOT(ISERROR(SEARCH("DDR2",K74)))</formula>
    </cfRule>
    <cfRule type="containsText" dxfId="1407" priority="1636" operator="containsText" text="DDR1">
      <formula>NOT(ISERROR(SEARCH("DDR1",K74)))</formula>
    </cfRule>
    <cfRule type="containsText" dxfId="1406" priority="1637" operator="containsText" text="DDR0">
      <formula>NOT(ISERROR(SEARCH("DDR0",K74)))</formula>
    </cfRule>
  </conditionalFormatting>
  <conditionalFormatting sqref="K74">
    <cfRule type="containsText" dxfId="1405" priority="1624" operator="containsText" text="PE4">
      <formula>NOT(ISERROR(SEARCH("PE4",K74)))</formula>
    </cfRule>
    <cfRule type="containsText" dxfId="1404" priority="1625" operator="containsText" text="PE3">
      <formula>NOT(ISERROR(SEARCH("PE3",K74)))</formula>
    </cfRule>
    <cfRule type="containsText" dxfId="1403" priority="1626" operator="containsText" text="PE2">
      <formula>NOT(ISERROR(SEARCH("PE2",K74)))</formula>
    </cfRule>
    <cfRule type="containsText" dxfId="1402" priority="1627" operator="containsText" text="PE1">
      <formula>NOT(ISERROR(SEARCH("PE1",K74)))</formula>
    </cfRule>
    <cfRule type="containsText" dxfId="1401" priority="1628" operator="containsText" text="PE0">
      <formula>NOT(ISERROR(SEARCH("PE0",K74)))</formula>
    </cfRule>
  </conditionalFormatting>
  <conditionalFormatting sqref="K75">
    <cfRule type="containsText" dxfId="1400" priority="1615" operator="containsText" text="VDDQ">
      <formula>NOT(ISERROR(SEARCH("VDDQ",K75)))</formula>
    </cfRule>
    <cfRule type="containsText" dxfId="1399" priority="1616" operator="containsText" text="VDD">
      <formula>NOT(ISERROR(SEARCH("VDD",K75)))</formula>
    </cfRule>
    <cfRule type="containsText" dxfId="1398" priority="1617" operator="containsText" text="VSS">
      <formula>NOT(ISERROR(SEARCH("VSS",K75)))</formula>
    </cfRule>
    <cfRule type="containsText" dxfId="1397" priority="1618" operator="containsText" text="DDR5">
      <formula>NOT(ISERROR(SEARCH("DDR5",K75)))</formula>
    </cfRule>
    <cfRule type="containsText" dxfId="1396" priority="1619" operator="containsText" text="DDR4">
      <formula>NOT(ISERROR(SEARCH("DDR4",K75)))</formula>
    </cfRule>
    <cfRule type="containsText" dxfId="1395" priority="1620" operator="containsText" text="DDR3">
      <formula>NOT(ISERROR(SEARCH("DDR3",K75)))</formula>
    </cfRule>
    <cfRule type="containsText" dxfId="1394" priority="1621" operator="containsText" text="DDR2">
      <formula>NOT(ISERROR(SEARCH("DDR2",K75)))</formula>
    </cfRule>
    <cfRule type="containsText" dxfId="1393" priority="1622" operator="containsText" text="DDR1">
      <formula>NOT(ISERROR(SEARCH("DDR1",K75)))</formula>
    </cfRule>
    <cfRule type="containsText" dxfId="1392" priority="1623" operator="containsText" text="DDR0">
      <formula>NOT(ISERROR(SEARCH("DDR0",K75)))</formula>
    </cfRule>
  </conditionalFormatting>
  <conditionalFormatting sqref="K75">
    <cfRule type="containsText" dxfId="1391" priority="1610" operator="containsText" text="PE4">
      <formula>NOT(ISERROR(SEARCH("PE4",K75)))</formula>
    </cfRule>
    <cfRule type="containsText" dxfId="1390" priority="1611" operator="containsText" text="PE3">
      <formula>NOT(ISERROR(SEARCH("PE3",K75)))</formula>
    </cfRule>
    <cfRule type="containsText" dxfId="1389" priority="1612" operator="containsText" text="PE2">
      <formula>NOT(ISERROR(SEARCH("PE2",K75)))</formula>
    </cfRule>
    <cfRule type="containsText" dxfId="1388" priority="1613" operator="containsText" text="PE1">
      <formula>NOT(ISERROR(SEARCH("PE1",K75)))</formula>
    </cfRule>
    <cfRule type="containsText" dxfId="1387" priority="1614" operator="containsText" text="PE0">
      <formula>NOT(ISERROR(SEARCH("PE0",K75)))</formula>
    </cfRule>
  </conditionalFormatting>
  <conditionalFormatting sqref="K76">
    <cfRule type="containsText" dxfId="1386" priority="1601" operator="containsText" text="VDDQ">
      <formula>NOT(ISERROR(SEARCH("VDDQ",K76)))</formula>
    </cfRule>
    <cfRule type="containsText" dxfId="1385" priority="1602" operator="containsText" text="VDD">
      <formula>NOT(ISERROR(SEARCH("VDD",K76)))</formula>
    </cfRule>
    <cfRule type="containsText" dxfId="1384" priority="1603" operator="containsText" text="VSS">
      <formula>NOT(ISERROR(SEARCH("VSS",K76)))</formula>
    </cfRule>
    <cfRule type="containsText" dxfId="1383" priority="1604" operator="containsText" text="DDR5">
      <formula>NOT(ISERROR(SEARCH("DDR5",K76)))</formula>
    </cfRule>
    <cfRule type="containsText" dxfId="1382" priority="1605" operator="containsText" text="DDR4">
      <formula>NOT(ISERROR(SEARCH("DDR4",K76)))</formula>
    </cfRule>
    <cfRule type="containsText" dxfId="1381" priority="1606" operator="containsText" text="DDR3">
      <formula>NOT(ISERROR(SEARCH("DDR3",K76)))</formula>
    </cfRule>
    <cfRule type="containsText" dxfId="1380" priority="1607" operator="containsText" text="DDR2">
      <formula>NOT(ISERROR(SEARCH("DDR2",K76)))</formula>
    </cfRule>
    <cfRule type="containsText" dxfId="1379" priority="1608" operator="containsText" text="DDR1">
      <formula>NOT(ISERROR(SEARCH("DDR1",K76)))</formula>
    </cfRule>
    <cfRule type="containsText" dxfId="1378" priority="1609" operator="containsText" text="DDR0">
      <formula>NOT(ISERROR(SEARCH("DDR0",K76)))</formula>
    </cfRule>
  </conditionalFormatting>
  <conditionalFormatting sqref="K76">
    <cfRule type="containsText" dxfId="1377" priority="1596" operator="containsText" text="PE4">
      <formula>NOT(ISERROR(SEARCH("PE4",K76)))</formula>
    </cfRule>
    <cfRule type="containsText" dxfId="1376" priority="1597" operator="containsText" text="PE3">
      <formula>NOT(ISERROR(SEARCH("PE3",K76)))</formula>
    </cfRule>
    <cfRule type="containsText" dxfId="1375" priority="1598" operator="containsText" text="PE2">
      <formula>NOT(ISERROR(SEARCH("PE2",K76)))</formula>
    </cfRule>
    <cfRule type="containsText" dxfId="1374" priority="1599" operator="containsText" text="PE1">
      <formula>NOT(ISERROR(SEARCH("PE1",K76)))</formula>
    </cfRule>
    <cfRule type="containsText" dxfId="1373" priority="1600" operator="containsText" text="PE0">
      <formula>NOT(ISERROR(SEARCH("PE0",K76)))</formula>
    </cfRule>
  </conditionalFormatting>
  <conditionalFormatting sqref="L35">
    <cfRule type="containsText" dxfId="1372" priority="1587" operator="containsText" text="VDDQ">
      <formula>NOT(ISERROR(SEARCH("VDDQ",L35)))</formula>
    </cfRule>
    <cfRule type="containsText" dxfId="1371" priority="1588" operator="containsText" text="VDD">
      <formula>NOT(ISERROR(SEARCH("VDD",L35)))</formula>
    </cfRule>
    <cfRule type="containsText" dxfId="1370" priority="1589" operator="containsText" text="VSS">
      <formula>NOT(ISERROR(SEARCH("VSS",L35)))</formula>
    </cfRule>
    <cfRule type="containsText" dxfId="1369" priority="1590" operator="containsText" text="DDR5">
      <formula>NOT(ISERROR(SEARCH("DDR5",L35)))</formula>
    </cfRule>
    <cfRule type="containsText" dxfId="1368" priority="1591" operator="containsText" text="DDR4">
      <formula>NOT(ISERROR(SEARCH("DDR4",L35)))</formula>
    </cfRule>
    <cfRule type="containsText" dxfId="1367" priority="1592" operator="containsText" text="DDR3">
      <formula>NOT(ISERROR(SEARCH("DDR3",L35)))</formula>
    </cfRule>
    <cfRule type="containsText" dxfId="1366" priority="1593" operator="containsText" text="DDR2">
      <formula>NOT(ISERROR(SEARCH("DDR2",L35)))</formula>
    </cfRule>
    <cfRule type="containsText" dxfId="1365" priority="1594" operator="containsText" text="DDR1">
      <formula>NOT(ISERROR(SEARCH("DDR1",L35)))</formula>
    </cfRule>
    <cfRule type="containsText" dxfId="1364" priority="1595" operator="containsText" text="DDR0">
      <formula>NOT(ISERROR(SEARCH("DDR0",L35)))</formula>
    </cfRule>
  </conditionalFormatting>
  <conditionalFormatting sqref="L35">
    <cfRule type="containsText" dxfId="1363" priority="1582" operator="containsText" text="PE4">
      <formula>NOT(ISERROR(SEARCH("PE4",L35)))</formula>
    </cfRule>
    <cfRule type="containsText" dxfId="1362" priority="1583" operator="containsText" text="PE3">
      <formula>NOT(ISERROR(SEARCH("PE3",L35)))</formula>
    </cfRule>
    <cfRule type="containsText" dxfId="1361" priority="1584" operator="containsText" text="PE2">
      <formula>NOT(ISERROR(SEARCH("PE2",L35)))</formula>
    </cfRule>
    <cfRule type="containsText" dxfId="1360" priority="1585" operator="containsText" text="PE1">
      <formula>NOT(ISERROR(SEARCH("PE1",L35)))</formula>
    </cfRule>
    <cfRule type="containsText" dxfId="1359" priority="1586" operator="containsText" text="PE0">
      <formula>NOT(ISERROR(SEARCH("PE0",L35)))</formula>
    </cfRule>
  </conditionalFormatting>
  <conditionalFormatting sqref="L36">
    <cfRule type="containsText" dxfId="1358" priority="1573" operator="containsText" text="VDDQ">
      <formula>NOT(ISERROR(SEARCH("VDDQ",L36)))</formula>
    </cfRule>
    <cfRule type="containsText" dxfId="1357" priority="1574" operator="containsText" text="VDD">
      <formula>NOT(ISERROR(SEARCH("VDD",L36)))</formula>
    </cfRule>
    <cfRule type="containsText" dxfId="1356" priority="1575" operator="containsText" text="VSS">
      <formula>NOT(ISERROR(SEARCH("VSS",L36)))</formula>
    </cfRule>
    <cfRule type="containsText" dxfId="1355" priority="1576" operator="containsText" text="DDR5">
      <formula>NOT(ISERROR(SEARCH("DDR5",L36)))</formula>
    </cfRule>
    <cfRule type="containsText" dxfId="1354" priority="1577" operator="containsText" text="DDR4">
      <formula>NOT(ISERROR(SEARCH("DDR4",L36)))</formula>
    </cfRule>
    <cfRule type="containsText" dxfId="1353" priority="1578" operator="containsText" text="DDR3">
      <formula>NOT(ISERROR(SEARCH("DDR3",L36)))</formula>
    </cfRule>
    <cfRule type="containsText" dxfId="1352" priority="1579" operator="containsText" text="DDR2">
      <formula>NOT(ISERROR(SEARCH("DDR2",L36)))</formula>
    </cfRule>
    <cfRule type="containsText" dxfId="1351" priority="1580" operator="containsText" text="DDR1">
      <formula>NOT(ISERROR(SEARCH("DDR1",L36)))</formula>
    </cfRule>
    <cfRule type="containsText" dxfId="1350" priority="1581" operator="containsText" text="DDR0">
      <formula>NOT(ISERROR(SEARCH("DDR0",L36)))</formula>
    </cfRule>
  </conditionalFormatting>
  <conditionalFormatting sqref="L36">
    <cfRule type="containsText" dxfId="1349" priority="1568" operator="containsText" text="PE4">
      <formula>NOT(ISERROR(SEARCH("PE4",L36)))</formula>
    </cfRule>
    <cfRule type="containsText" dxfId="1348" priority="1569" operator="containsText" text="PE3">
      <formula>NOT(ISERROR(SEARCH("PE3",L36)))</formula>
    </cfRule>
    <cfRule type="containsText" dxfId="1347" priority="1570" operator="containsText" text="PE2">
      <formula>NOT(ISERROR(SEARCH("PE2",L36)))</formula>
    </cfRule>
    <cfRule type="containsText" dxfId="1346" priority="1571" operator="containsText" text="PE1">
      <formula>NOT(ISERROR(SEARCH("PE1",L36)))</formula>
    </cfRule>
    <cfRule type="containsText" dxfId="1345" priority="1572" operator="containsText" text="PE0">
      <formula>NOT(ISERROR(SEARCH("PE0",L36)))</formula>
    </cfRule>
  </conditionalFormatting>
  <conditionalFormatting sqref="L66">
    <cfRule type="containsText" dxfId="1344" priority="1153" operator="containsText" text="VDDQ">
      <formula>NOT(ISERROR(SEARCH("VDDQ",L66)))</formula>
    </cfRule>
    <cfRule type="containsText" dxfId="1343" priority="1154" operator="containsText" text="VDD">
      <formula>NOT(ISERROR(SEARCH("VDD",L66)))</formula>
    </cfRule>
    <cfRule type="containsText" dxfId="1342" priority="1155" operator="containsText" text="VSS">
      <formula>NOT(ISERROR(SEARCH("VSS",L66)))</formula>
    </cfRule>
    <cfRule type="containsText" dxfId="1341" priority="1156" operator="containsText" text="DDR5">
      <formula>NOT(ISERROR(SEARCH("DDR5",L66)))</formula>
    </cfRule>
    <cfRule type="containsText" dxfId="1340" priority="1157" operator="containsText" text="DDR4">
      <formula>NOT(ISERROR(SEARCH("DDR4",L66)))</formula>
    </cfRule>
    <cfRule type="containsText" dxfId="1339" priority="1158" operator="containsText" text="DDR3">
      <formula>NOT(ISERROR(SEARCH("DDR3",L66)))</formula>
    </cfRule>
    <cfRule type="containsText" dxfId="1338" priority="1159" operator="containsText" text="DDR2">
      <formula>NOT(ISERROR(SEARCH("DDR2",L66)))</formula>
    </cfRule>
    <cfRule type="containsText" dxfId="1337" priority="1160" operator="containsText" text="DDR1">
      <formula>NOT(ISERROR(SEARCH("DDR1",L66)))</formula>
    </cfRule>
    <cfRule type="containsText" dxfId="1336" priority="1161" operator="containsText" text="DDR0">
      <formula>NOT(ISERROR(SEARCH("DDR0",L66)))</formula>
    </cfRule>
  </conditionalFormatting>
  <conditionalFormatting sqref="L66">
    <cfRule type="containsText" dxfId="1335" priority="1148" operator="containsText" text="PE4">
      <formula>NOT(ISERROR(SEARCH("PE4",L66)))</formula>
    </cfRule>
    <cfRule type="containsText" dxfId="1334" priority="1149" operator="containsText" text="PE3">
      <formula>NOT(ISERROR(SEARCH("PE3",L66)))</formula>
    </cfRule>
    <cfRule type="containsText" dxfId="1333" priority="1150" operator="containsText" text="PE2">
      <formula>NOT(ISERROR(SEARCH("PE2",L66)))</formula>
    </cfRule>
    <cfRule type="containsText" dxfId="1332" priority="1151" operator="containsText" text="PE1">
      <formula>NOT(ISERROR(SEARCH("PE1",L66)))</formula>
    </cfRule>
    <cfRule type="containsText" dxfId="1331" priority="1152" operator="containsText" text="PE0">
      <formula>NOT(ISERROR(SEARCH("PE0",L66)))</formula>
    </cfRule>
  </conditionalFormatting>
  <conditionalFormatting sqref="L67">
    <cfRule type="containsText" dxfId="1330" priority="1139" operator="containsText" text="VDDQ">
      <formula>NOT(ISERROR(SEARCH("VDDQ",L67)))</formula>
    </cfRule>
    <cfRule type="containsText" dxfId="1329" priority="1140" operator="containsText" text="VDD">
      <formula>NOT(ISERROR(SEARCH("VDD",L67)))</formula>
    </cfRule>
    <cfRule type="containsText" dxfId="1328" priority="1141" operator="containsText" text="VSS">
      <formula>NOT(ISERROR(SEARCH("VSS",L67)))</formula>
    </cfRule>
    <cfRule type="containsText" dxfId="1327" priority="1142" operator="containsText" text="DDR5">
      <formula>NOT(ISERROR(SEARCH("DDR5",L67)))</formula>
    </cfRule>
    <cfRule type="containsText" dxfId="1326" priority="1143" operator="containsText" text="DDR4">
      <formula>NOT(ISERROR(SEARCH("DDR4",L67)))</formula>
    </cfRule>
    <cfRule type="containsText" dxfId="1325" priority="1144" operator="containsText" text="DDR3">
      <formula>NOT(ISERROR(SEARCH("DDR3",L67)))</formula>
    </cfRule>
    <cfRule type="containsText" dxfId="1324" priority="1145" operator="containsText" text="DDR2">
      <formula>NOT(ISERROR(SEARCH("DDR2",L67)))</formula>
    </cfRule>
    <cfRule type="containsText" dxfId="1323" priority="1146" operator="containsText" text="DDR1">
      <formula>NOT(ISERROR(SEARCH("DDR1",L67)))</formula>
    </cfRule>
    <cfRule type="containsText" dxfId="1322" priority="1147" operator="containsText" text="DDR0">
      <formula>NOT(ISERROR(SEARCH("DDR0",L67)))</formula>
    </cfRule>
  </conditionalFormatting>
  <conditionalFormatting sqref="L67">
    <cfRule type="containsText" dxfId="1321" priority="1134" operator="containsText" text="PE4">
      <formula>NOT(ISERROR(SEARCH("PE4",L67)))</formula>
    </cfRule>
    <cfRule type="containsText" dxfId="1320" priority="1135" operator="containsText" text="PE3">
      <formula>NOT(ISERROR(SEARCH("PE3",L67)))</formula>
    </cfRule>
    <cfRule type="containsText" dxfId="1319" priority="1136" operator="containsText" text="PE2">
      <formula>NOT(ISERROR(SEARCH("PE2",L67)))</formula>
    </cfRule>
    <cfRule type="containsText" dxfId="1318" priority="1137" operator="containsText" text="PE1">
      <formula>NOT(ISERROR(SEARCH("PE1",L67)))</formula>
    </cfRule>
    <cfRule type="containsText" dxfId="1317" priority="1138" operator="containsText" text="PE0">
      <formula>NOT(ISERROR(SEARCH("PE0",L67)))</formula>
    </cfRule>
  </conditionalFormatting>
  <conditionalFormatting sqref="L68">
    <cfRule type="containsText" dxfId="1316" priority="1125" operator="containsText" text="VDDQ">
      <formula>NOT(ISERROR(SEARCH("VDDQ",L68)))</formula>
    </cfRule>
    <cfRule type="containsText" dxfId="1315" priority="1126" operator="containsText" text="VDD">
      <formula>NOT(ISERROR(SEARCH("VDD",L68)))</formula>
    </cfRule>
    <cfRule type="containsText" dxfId="1314" priority="1127" operator="containsText" text="VSS">
      <formula>NOT(ISERROR(SEARCH("VSS",L68)))</formula>
    </cfRule>
    <cfRule type="containsText" dxfId="1313" priority="1128" operator="containsText" text="DDR5">
      <formula>NOT(ISERROR(SEARCH("DDR5",L68)))</formula>
    </cfRule>
    <cfRule type="containsText" dxfId="1312" priority="1129" operator="containsText" text="DDR4">
      <formula>NOT(ISERROR(SEARCH("DDR4",L68)))</formula>
    </cfRule>
    <cfRule type="containsText" dxfId="1311" priority="1130" operator="containsText" text="DDR3">
      <formula>NOT(ISERROR(SEARCH("DDR3",L68)))</formula>
    </cfRule>
    <cfRule type="containsText" dxfId="1310" priority="1131" operator="containsText" text="DDR2">
      <formula>NOT(ISERROR(SEARCH("DDR2",L68)))</formula>
    </cfRule>
    <cfRule type="containsText" dxfId="1309" priority="1132" operator="containsText" text="DDR1">
      <formula>NOT(ISERROR(SEARCH("DDR1",L68)))</formula>
    </cfRule>
    <cfRule type="containsText" dxfId="1308" priority="1133" operator="containsText" text="DDR0">
      <formula>NOT(ISERROR(SEARCH("DDR0",L68)))</formula>
    </cfRule>
  </conditionalFormatting>
  <conditionalFormatting sqref="L68">
    <cfRule type="containsText" dxfId="1307" priority="1120" operator="containsText" text="PE4">
      <formula>NOT(ISERROR(SEARCH("PE4",L68)))</formula>
    </cfRule>
    <cfRule type="containsText" dxfId="1306" priority="1121" operator="containsText" text="PE3">
      <formula>NOT(ISERROR(SEARCH("PE3",L68)))</formula>
    </cfRule>
    <cfRule type="containsText" dxfId="1305" priority="1122" operator="containsText" text="PE2">
      <formula>NOT(ISERROR(SEARCH("PE2",L68)))</formula>
    </cfRule>
    <cfRule type="containsText" dxfId="1304" priority="1123" operator="containsText" text="PE1">
      <formula>NOT(ISERROR(SEARCH("PE1",L68)))</formula>
    </cfRule>
    <cfRule type="containsText" dxfId="1303" priority="1124" operator="containsText" text="PE0">
      <formula>NOT(ISERROR(SEARCH("PE0",L68)))</formula>
    </cfRule>
  </conditionalFormatting>
  <conditionalFormatting sqref="L69">
    <cfRule type="containsText" dxfId="1302" priority="1111" operator="containsText" text="VDDQ">
      <formula>NOT(ISERROR(SEARCH("VDDQ",L69)))</formula>
    </cfRule>
    <cfRule type="containsText" dxfId="1301" priority="1112" operator="containsText" text="VDD">
      <formula>NOT(ISERROR(SEARCH("VDD",L69)))</formula>
    </cfRule>
    <cfRule type="containsText" dxfId="1300" priority="1113" operator="containsText" text="VSS">
      <formula>NOT(ISERROR(SEARCH("VSS",L69)))</formula>
    </cfRule>
    <cfRule type="containsText" dxfId="1299" priority="1114" operator="containsText" text="DDR5">
      <formula>NOT(ISERROR(SEARCH("DDR5",L69)))</formula>
    </cfRule>
    <cfRule type="containsText" dxfId="1298" priority="1115" operator="containsText" text="DDR4">
      <formula>NOT(ISERROR(SEARCH("DDR4",L69)))</formula>
    </cfRule>
    <cfRule type="containsText" dxfId="1297" priority="1116" operator="containsText" text="DDR3">
      <formula>NOT(ISERROR(SEARCH("DDR3",L69)))</formula>
    </cfRule>
    <cfRule type="containsText" dxfId="1296" priority="1117" operator="containsText" text="DDR2">
      <formula>NOT(ISERROR(SEARCH("DDR2",L69)))</formula>
    </cfRule>
    <cfRule type="containsText" dxfId="1295" priority="1118" operator="containsText" text="DDR1">
      <formula>NOT(ISERROR(SEARCH("DDR1",L69)))</formula>
    </cfRule>
    <cfRule type="containsText" dxfId="1294" priority="1119" operator="containsText" text="DDR0">
      <formula>NOT(ISERROR(SEARCH("DDR0",L69)))</formula>
    </cfRule>
  </conditionalFormatting>
  <conditionalFormatting sqref="L69">
    <cfRule type="containsText" dxfId="1293" priority="1106" operator="containsText" text="PE4">
      <formula>NOT(ISERROR(SEARCH("PE4",L69)))</formula>
    </cfRule>
    <cfRule type="containsText" dxfId="1292" priority="1107" operator="containsText" text="PE3">
      <formula>NOT(ISERROR(SEARCH("PE3",L69)))</formula>
    </cfRule>
    <cfRule type="containsText" dxfId="1291" priority="1108" operator="containsText" text="PE2">
      <formula>NOT(ISERROR(SEARCH("PE2",L69)))</formula>
    </cfRule>
    <cfRule type="containsText" dxfId="1290" priority="1109" operator="containsText" text="PE1">
      <formula>NOT(ISERROR(SEARCH("PE1",L69)))</formula>
    </cfRule>
    <cfRule type="containsText" dxfId="1289" priority="1110" operator="containsText" text="PE0">
      <formula>NOT(ISERROR(SEARCH("PE0",L69)))</formula>
    </cfRule>
  </conditionalFormatting>
  <conditionalFormatting sqref="L70">
    <cfRule type="containsText" dxfId="1288" priority="1097" operator="containsText" text="VDDQ">
      <formula>NOT(ISERROR(SEARCH("VDDQ",L70)))</formula>
    </cfRule>
    <cfRule type="containsText" dxfId="1287" priority="1098" operator="containsText" text="VDD">
      <formula>NOT(ISERROR(SEARCH("VDD",L70)))</formula>
    </cfRule>
    <cfRule type="containsText" dxfId="1286" priority="1099" operator="containsText" text="VSS">
      <formula>NOT(ISERROR(SEARCH("VSS",L70)))</formula>
    </cfRule>
    <cfRule type="containsText" dxfId="1285" priority="1100" operator="containsText" text="DDR5">
      <formula>NOT(ISERROR(SEARCH("DDR5",L70)))</formula>
    </cfRule>
    <cfRule type="containsText" dxfId="1284" priority="1101" operator="containsText" text="DDR4">
      <formula>NOT(ISERROR(SEARCH("DDR4",L70)))</formula>
    </cfRule>
    <cfRule type="containsText" dxfId="1283" priority="1102" operator="containsText" text="DDR3">
      <formula>NOT(ISERROR(SEARCH("DDR3",L70)))</formula>
    </cfRule>
    <cfRule type="containsText" dxfId="1282" priority="1103" operator="containsText" text="DDR2">
      <formula>NOT(ISERROR(SEARCH("DDR2",L70)))</formula>
    </cfRule>
    <cfRule type="containsText" dxfId="1281" priority="1104" operator="containsText" text="DDR1">
      <formula>NOT(ISERROR(SEARCH("DDR1",L70)))</formula>
    </cfRule>
    <cfRule type="containsText" dxfId="1280" priority="1105" operator="containsText" text="DDR0">
      <formula>NOT(ISERROR(SEARCH("DDR0",L70)))</formula>
    </cfRule>
  </conditionalFormatting>
  <conditionalFormatting sqref="L70">
    <cfRule type="containsText" dxfId="1279" priority="1092" operator="containsText" text="PE4">
      <formula>NOT(ISERROR(SEARCH("PE4",L70)))</formula>
    </cfRule>
    <cfRule type="containsText" dxfId="1278" priority="1093" operator="containsText" text="PE3">
      <formula>NOT(ISERROR(SEARCH("PE3",L70)))</formula>
    </cfRule>
    <cfRule type="containsText" dxfId="1277" priority="1094" operator="containsText" text="PE2">
      <formula>NOT(ISERROR(SEARCH("PE2",L70)))</formula>
    </cfRule>
    <cfRule type="containsText" dxfId="1276" priority="1095" operator="containsText" text="PE1">
      <formula>NOT(ISERROR(SEARCH("PE1",L70)))</formula>
    </cfRule>
    <cfRule type="containsText" dxfId="1275" priority="1096" operator="containsText" text="PE0">
      <formula>NOT(ISERROR(SEARCH("PE0",L70)))</formula>
    </cfRule>
  </conditionalFormatting>
  <conditionalFormatting sqref="L71">
    <cfRule type="containsText" dxfId="1274" priority="1083" operator="containsText" text="VDDQ">
      <formula>NOT(ISERROR(SEARCH("VDDQ",L71)))</formula>
    </cfRule>
    <cfRule type="containsText" dxfId="1273" priority="1084" operator="containsText" text="VDD">
      <formula>NOT(ISERROR(SEARCH("VDD",L71)))</formula>
    </cfRule>
    <cfRule type="containsText" dxfId="1272" priority="1085" operator="containsText" text="VSS">
      <formula>NOT(ISERROR(SEARCH("VSS",L71)))</formula>
    </cfRule>
    <cfRule type="containsText" dxfId="1271" priority="1086" operator="containsText" text="DDR5">
      <formula>NOT(ISERROR(SEARCH("DDR5",L71)))</formula>
    </cfRule>
    <cfRule type="containsText" dxfId="1270" priority="1087" operator="containsText" text="DDR4">
      <formula>NOT(ISERROR(SEARCH("DDR4",L71)))</formula>
    </cfRule>
    <cfRule type="containsText" dxfId="1269" priority="1088" operator="containsText" text="DDR3">
      <formula>NOT(ISERROR(SEARCH("DDR3",L71)))</formula>
    </cfRule>
    <cfRule type="containsText" dxfId="1268" priority="1089" operator="containsText" text="DDR2">
      <formula>NOT(ISERROR(SEARCH("DDR2",L71)))</formula>
    </cfRule>
    <cfRule type="containsText" dxfId="1267" priority="1090" operator="containsText" text="DDR1">
      <formula>NOT(ISERROR(SEARCH("DDR1",L71)))</formula>
    </cfRule>
    <cfRule type="containsText" dxfId="1266" priority="1091" operator="containsText" text="DDR0">
      <formula>NOT(ISERROR(SEARCH("DDR0",L71)))</formula>
    </cfRule>
  </conditionalFormatting>
  <conditionalFormatting sqref="L71">
    <cfRule type="containsText" dxfId="1265" priority="1078" operator="containsText" text="PE4">
      <formula>NOT(ISERROR(SEARCH("PE4",L71)))</formula>
    </cfRule>
    <cfRule type="containsText" dxfId="1264" priority="1079" operator="containsText" text="PE3">
      <formula>NOT(ISERROR(SEARCH("PE3",L71)))</formula>
    </cfRule>
    <cfRule type="containsText" dxfId="1263" priority="1080" operator="containsText" text="PE2">
      <formula>NOT(ISERROR(SEARCH("PE2",L71)))</formula>
    </cfRule>
    <cfRule type="containsText" dxfId="1262" priority="1081" operator="containsText" text="PE1">
      <formula>NOT(ISERROR(SEARCH("PE1",L71)))</formula>
    </cfRule>
    <cfRule type="containsText" dxfId="1261" priority="1082" operator="containsText" text="PE0">
      <formula>NOT(ISERROR(SEARCH("PE0",L71)))</formula>
    </cfRule>
  </conditionalFormatting>
  <conditionalFormatting sqref="L72">
    <cfRule type="containsText" dxfId="1260" priority="1069" operator="containsText" text="VDDQ">
      <formula>NOT(ISERROR(SEARCH("VDDQ",L72)))</formula>
    </cfRule>
    <cfRule type="containsText" dxfId="1259" priority="1070" operator="containsText" text="VDD">
      <formula>NOT(ISERROR(SEARCH("VDD",L72)))</formula>
    </cfRule>
    <cfRule type="containsText" dxfId="1258" priority="1071" operator="containsText" text="VSS">
      <formula>NOT(ISERROR(SEARCH("VSS",L72)))</formula>
    </cfRule>
    <cfRule type="containsText" dxfId="1257" priority="1072" operator="containsText" text="DDR5">
      <formula>NOT(ISERROR(SEARCH("DDR5",L72)))</formula>
    </cfRule>
    <cfRule type="containsText" dxfId="1256" priority="1073" operator="containsText" text="DDR4">
      <formula>NOT(ISERROR(SEARCH("DDR4",L72)))</formula>
    </cfRule>
    <cfRule type="containsText" dxfId="1255" priority="1074" operator="containsText" text="DDR3">
      <formula>NOT(ISERROR(SEARCH("DDR3",L72)))</formula>
    </cfRule>
    <cfRule type="containsText" dxfId="1254" priority="1075" operator="containsText" text="DDR2">
      <formula>NOT(ISERROR(SEARCH("DDR2",L72)))</formula>
    </cfRule>
    <cfRule type="containsText" dxfId="1253" priority="1076" operator="containsText" text="DDR1">
      <formula>NOT(ISERROR(SEARCH("DDR1",L72)))</formula>
    </cfRule>
    <cfRule type="containsText" dxfId="1252" priority="1077" operator="containsText" text="DDR0">
      <formula>NOT(ISERROR(SEARCH("DDR0",L72)))</formula>
    </cfRule>
  </conditionalFormatting>
  <conditionalFormatting sqref="L72">
    <cfRule type="containsText" dxfId="1251" priority="1064" operator="containsText" text="PE4">
      <formula>NOT(ISERROR(SEARCH("PE4",L72)))</formula>
    </cfRule>
    <cfRule type="containsText" dxfId="1250" priority="1065" operator="containsText" text="PE3">
      <formula>NOT(ISERROR(SEARCH("PE3",L72)))</formula>
    </cfRule>
    <cfRule type="containsText" dxfId="1249" priority="1066" operator="containsText" text="PE2">
      <formula>NOT(ISERROR(SEARCH("PE2",L72)))</formula>
    </cfRule>
    <cfRule type="containsText" dxfId="1248" priority="1067" operator="containsText" text="PE1">
      <formula>NOT(ISERROR(SEARCH("PE1",L72)))</formula>
    </cfRule>
    <cfRule type="containsText" dxfId="1247" priority="1068" operator="containsText" text="PE0">
      <formula>NOT(ISERROR(SEARCH("PE0",L72)))</formula>
    </cfRule>
  </conditionalFormatting>
  <conditionalFormatting sqref="L73">
    <cfRule type="containsText" dxfId="1246" priority="1055" operator="containsText" text="VDDQ">
      <formula>NOT(ISERROR(SEARCH("VDDQ",L73)))</formula>
    </cfRule>
    <cfRule type="containsText" dxfId="1245" priority="1056" operator="containsText" text="VDD">
      <formula>NOT(ISERROR(SEARCH("VDD",L73)))</formula>
    </cfRule>
    <cfRule type="containsText" dxfId="1244" priority="1057" operator="containsText" text="VSS">
      <formula>NOT(ISERROR(SEARCH("VSS",L73)))</formula>
    </cfRule>
    <cfRule type="containsText" dxfId="1243" priority="1058" operator="containsText" text="DDR5">
      <formula>NOT(ISERROR(SEARCH("DDR5",L73)))</formula>
    </cfRule>
    <cfRule type="containsText" dxfId="1242" priority="1059" operator="containsText" text="DDR4">
      <formula>NOT(ISERROR(SEARCH("DDR4",L73)))</formula>
    </cfRule>
    <cfRule type="containsText" dxfId="1241" priority="1060" operator="containsText" text="DDR3">
      <formula>NOT(ISERROR(SEARCH("DDR3",L73)))</formula>
    </cfRule>
    <cfRule type="containsText" dxfId="1240" priority="1061" operator="containsText" text="DDR2">
      <formula>NOT(ISERROR(SEARCH("DDR2",L73)))</formula>
    </cfRule>
    <cfRule type="containsText" dxfId="1239" priority="1062" operator="containsText" text="DDR1">
      <formula>NOT(ISERROR(SEARCH("DDR1",L73)))</formula>
    </cfRule>
    <cfRule type="containsText" dxfId="1238" priority="1063" operator="containsText" text="DDR0">
      <formula>NOT(ISERROR(SEARCH("DDR0",L73)))</formula>
    </cfRule>
  </conditionalFormatting>
  <conditionalFormatting sqref="L73">
    <cfRule type="containsText" dxfId="1237" priority="1050" operator="containsText" text="PE4">
      <formula>NOT(ISERROR(SEARCH("PE4",L73)))</formula>
    </cfRule>
    <cfRule type="containsText" dxfId="1236" priority="1051" operator="containsText" text="PE3">
      <formula>NOT(ISERROR(SEARCH("PE3",L73)))</formula>
    </cfRule>
    <cfRule type="containsText" dxfId="1235" priority="1052" operator="containsText" text="PE2">
      <formula>NOT(ISERROR(SEARCH("PE2",L73)))</formula>
    </cfRule>
    <cfRule type="containsText" dxfId="1234" priority="1053" operator="containsText" text="PE1">
      <formula>NOT(ISERROR(SEARCH("PE1",L73)))</formula>
    </cfRule>
    <cfRule type="containsText" dxfId="1233" priority="1054" operator="containsText" text="PE0">
      <formula>NOT(ISERROR(SEARCH("PE0",L73)))</formula>
    </cfRule>
  </conditionalFormatting>
  <conditionalFormatting sqref="L74">
    <cfRule type="containsText" dxfId="1232" priority="1041" operator="containsText" text="VDDQ">
      <formula>NOT(ISERROR(SEARCH("VDDQ",L74)))</formula>
    </cfRule>
    <cfRule type="containsText" dxfId="1231" priority="1042" operator="containsText" text="VDD">
      <formula>NOT(ISERROR(SEARCH("VDD",L74)))</formula>
    </cfRule>
    <cfRule type="containsText" dxfId="1230" priority="1043" operator="containsText" text="VSS">
      <formula>NOT(ISERROR(SEARCH("VSS",L74)))</formula>
    </cfRule>
    <cfRule type="containsText" dxfId="1229" priority="1044" operator="containsText" text="DDR5">
      <formula>NOT(ISERROR(SEARCH("DDR5",L74)))</formula>
    </cfRule>
    <cfRule type="containsText" dxfId="1228" priority="1045" operator="containsText" text="DDR4">
      <formula>NOT(ISERROR(SEARCH("DDR4",L74)))</formula>
    </cfRule>
    <cfRule type="containsText" dxfId="1227" priority="1046" operator="containsText" text="DDR3">
      <formula>NOT(ISERROR(SEARCH("DDR3",L74)))</formula>
    </cfRule>
    <cfRule type="containsText" dxfId="1226" priority="1047" operator="containsText" text="DDR2">
      <formula>NOT(ISERROR(SEARCH("DDR2",L74)))</formula>
    </cfRule>
    <cfRule type="containsText" dxfId="1225" priority="1048" operator="containsText" text="DDR1">
      <formula>NOT(ISERROR(SEARCH("DDR1",L74)))</formula>
    </cfRule>
    <cfRule type="containsText" dxfId="1224" priority="1049" operator="containsText" text="DDR0">
      <formula>NOT(ISERROR(SEARCH("DDR0",L74)))</formula>
    </cfRule>
  </conditionalFormatting>
  <conditionalFormatting sqref="L74">
    <cfRule type="containsText" dxfId="1223" priority="1036" operator="containsText" text="PE4">
      <formula>NOT(ISERROR(SEARCH("PE4",L74)))</formula>
    </cfRule>
    <cfRule type="containsText" dxfId="1222" priority="1037" operator="containsText" text="PE3">
      <formula>NOT(ISERROR(SEARCH("PE3",L74)))</formula>
    </cfRule>
    <cfRule type="containsText" dxfId="1221" priority="1038" operator="containsText" text="PE2">
      <formula>NOT(ISERROR(SEARCH("PE2",L74)))</formula>
    </cfRule>
    <cfRule type="containsText" dxfId="1220" priority="1039" operator="containsText" text="PE1">
      <formula>NOT(ISERROR(SEARCH("PE1",L74)))</formula>
    </cfRule>
    <cfRule type="containsText" dxfId="1219" priority="1040" operator="containsText" text="PE0">
      <formula>NOT(ISERROR(SEARCH("PE0",L74)))</formula>
    </cfRule>
  </conditionalFormatting>
  <conditionalFormatting sqref="L75">
    <cfRule type="containsText" dxfId="1218" priority="1027" operator="containsText" text="VDDQ">
      <formula>NOT(ISERROR(SEARCH("VDDQ",L75)))</formula>
    </cfRule>
    <cfRule type="containsText" dxfId="1217" priority="1028" operator="containsText" text="VDD">
      <formula>NOT(ISERROR(SEARCH("VDD",L75)))</formula>
    </cfRule>
    <cfRule type="containsText" dxfId="1216" priority="1029" operator="containsText" text="VSS">
      <formula>NOT(ISERROR(SEARCH("VSS",L75)))</formula>
    </cfRule>
    <cfRule type="containsText" dxfId="1215" priority="1030" operator="containsText" text="DDR5">
      <formula>NOT(ISERROR(SEARCH("DDR5",L75)))</formula>
    </cfRule>
    <cfRule type="containsText" dxfId="1214" priority="1031" operator="containsText" text="DDR4">
      <formula>NOT(ISERROR(SEARCH("DDR4",L75)))</formula>
    </cfRule>
    <cfRule type="containsText" dxfId="1213" priority="1032" operator="containsText" text="DDR3">
      <formula>NOT(ISERROR(SEARCH("DDR3",L75)))</formula>
    </cfRule>
    <cfRule type="containsText" dxfId="1212" priority="1033" operator="containsText" text="DDR2">
      <formula>NOT(ISERROR(SEARCH("DDR2",L75)))</formula>
    </cfRule>
    <cfRule type="containsText" dxfId="1211" priority="1034" operator="containsText" text="DDR1">
      <formula>NOT(ISERROR(SEARCH("DDR1",L75)))</formula>
    </cfRule>
    <cfRule type="containsText" dxfId="1210" priority="1035" operator="containsText" text="DDR0">
      <formula>NOT(ISERROR(SEARCH("DDR0",L75)))</formula>
    </cfRule>
  </conditionalFormatting>
  <conditionalFormatting sqref="L75">
    <cfRule type="containsText" dxfId="1209" priority="1022" operator="containsText" text="PE4">
      <formula>NOT(ISERROR(SEARCH("PE4",L75)))</formula>
    </cfRule>
    <cfRule type="containsText" dxfId="1208" priority="1023" operator="containsText" text="PE3">
      <formula>NOT(ISERROR(SEARCH("PE3",L75)))</formula>
    </cfRule>
    <cfRule type="containsText" dxfId="1207" priority="1024" operator="containsText" text="PE2">
      <formula>NOT(ISERROR(SEARCH("PE2",L75)))</formula>
    </cfRule>
    <cfRule type="containsText" dxfId="1206" priority="1025" operator="containsText" text="PE1">
      <formula>NOT(ISERROR(SEARCH("PE1",L75)))</formula>
    </cfRule>
    <cfRule type="containsText" dxfId="1205" priority="1026" operator="containsText" text="PE0">
      <formula>NOT(ISERROR(SEARCH("PE0",L75)))</formula>
    </cfRule>
  </conditionalFormatting>
  <conditionalFormatting sqref="M36">
    <cfRule type="containsText" dxfId="1204" priority="1013" operator="containsText" text="VDDQ">
      <formula>NOT(ISERROR(SEARCH("VDDQ",M36)))</formula>
    </cfRule>
    <cfRule type="containsText" dxfId="1203" priority="1014" operator="containsText" text="VDD">
      <formula>NOT(ISERROR(SEARCH("VDD",M36)))</formula>
    </cfRule>
    <cfRule type="containsText" dxfId="1202" priority="1015" operator="containsText" text="VSS">
      <formula>NOT(ISERROR(SEARCH("VSS",M36)))</formula>
    </cfRule>
    <cfRule type="containsText" dxfId="1201" priority="1016" operator="containsText" text="DDR5">
      <formula>NOT(ISERROR(SEARCH("DDR5",M36)))</formula>
    </cfRule>
    <cfRule type="containsText" dxfId="1200" priority="1017" operator="containsText" text="DDR4">
      <formula>NOT(ISERROR(SEARCH("DDR4",M36)))</formula>
    </cfRule>
    <cfRule type="containsText" dxfId="1199" priority="1018" operator="containsText" text="DDR3">
      <formula>NOT(ISERROR(SEARCH("DDR3",M36)))</formula>
    </cfRule>
    <cfRule type="containsText" dxfId="1198" priority="1019" operator="containsText" text="DDR2">
      <formula>NOT(ISERROR(SEARCH("DDR2",M36)))</formula>
    </cfRule>
    <cfRule type="containsText" dxfId="1197" priority="1020" operator="containsText" text="DDR1">
      <formula>NOT(ISERROR(SEARCH("DDR1",M36)))</formula>
    </cfRule>
    <cfRule type="containsText" dxfId="1196" priority="1021" operator="containsText" text="DDR0">
      <formula>NOT(ISERROR(SEARCH("DDR0",M36)))</formula>
    </cfRule>
  </conditionalFormatting>
  <conditionalFormatting sqref="M36">
    <cfRule type="containsText" dxfId="1195" priority="1008" operator="containsText" text="PE4">
      <formula>NOT(ISERROR(SEARCH("PE4",M36)))</formula>
    </cfRule>
    <cfRule type="containsText" dxfId="1194" priority="1009" operator="containsText" text="PE3">
      <formula>NOT(ISERROR(SEARCH("PE3",M36)))</formula>
    </cfRule>
    <cfRule type="containsText" dxfId="1193" priority="1010" operator="containsText" text="PE2">
      <formula>NOT(ISERROR(SEARCH("PE2",M36)))</formula>
    </cfRule>
    <cfRule type="containsText" dxfId="1192" priority="1011" operator="containsText" text="PE1">
      <formula>NOT(ISERROR(SEARCH("PE1",M36)))</formula>
    </cfRule>
    <cfRule type="containsText" dxfId="1191" priority="1012" operator="containsText" text="PE0">
      <formula>NOT(ISERROR(SEARCH("PE0",M36)))</formula>
    </cfRule>
  </conditionalFormatting>
  <conditionalFormatting sqref="M37">
    <cfRule type="containsText" dxfId="1190" priority="999" operator="containsText" text="VDDQ">
      <formula>NOT(ISERROR(SEARCH("VDDQ",M37)))</formula>
    </cfRule>
    <cfRule type="containsText" dxfId="1189" priority="1000" operator="containsText" text="VDD">
      <formula>NOT(ISERROR(SEARCH("VDD",M37)))</formula>
    </cfRule>
    <cfRule type="containsText" dxfId="1188" priority="1001" operator="containsText" text="VSS">
      <formula>NOT(ISERROR(SEARCH("VSS",M37)))</formula>
    </cfRule>
    <cfRule type="containsText" dxfId="1187" priority="1002" operator="containsText" text="DDR5">
      <formula>NOT(ISERROR(SEARCH("DDR5",M37)))</formula>
    </cfRule>
    <cfRule type="containsText" dxfId="1186" priority="1003" operator="containsText" text="DDR4">
      <formula>NOT(ISERROR(SEARCH("DDR4",M37)))</formula>
    </cfRule>
    <cfRule type="containsText" dxfId="1185" priority="1004" operator="containsText" text="DDR3">
      <formula>NOT(ISERROR(SEARCH("DDR3",M37)))</formula>
    </cfRule>
    <cfRule type="containsText" dxfId="1184" priority="1005" operator="containsText" text="DDR2">
      <formula>NOT(ISERROR(SEARCH("DDR2",M37)))</formula>
    </cfRule>
    <cfRule type="containsText" dxfId="1183" priority="1006" operator="containsText" text="DDR1">
      <formula>NOT(ISERROR(SEARCH("DDR1",M37)))</formula>
    </cfRule>
    <cfRule type="containsText" dxfId="1182" priority="1007" operator="containsText" text="DDR0">
      <formula>NOT(ISERROR(SEARCH("DDR0",M37)))</formula>
    </cfRule>
  </conditionalFormatting>
  <conditionalFormatting sqref="M37">
    <cfRule type="containsText" dxfId="1181" priority="994" operator="containsText" text="PE4">
      <formula>NOT(ISERROR(SEARCH("PE4",M37)))</formula>
    </cfRule>
    <cfRule type="containsText" dxfId="1180" priority="995" operator="containsText" text="PE3">
      <formula>NOT(ISERROR(SEARCH("PE3",M37)))</formula>
    </cfRule>
    <cfRule type="containsText" dxfId="1179" priority="996" operator="containsText" text="PE2">
      <formula>NOT(ISERROR(SEARCH("PE2",M37)))</formula>
    </cfRule>
    <cfRule type="containsText" dxfId="1178" priority="997" operator="containsText" text="PE1">
      <formula>NOT(ISERROR(SEARCH("PE1",M37)))</formula>
    </cfRule>
    <cfRule type="containsText" dxfId="1177" priority="998" operator="containsText" text="PE0">
      <formula>NOT(ISERROR(SEARCH("PE0",M37)))</formula>
    </cfRule>
  </conditionalFormatting>
  <conditionalFormatting sqref="M38">
    <cfRule type="containsText" dxfId="1176" priority="985" operator="containsText" text="VDDQ">
      <formula>NOT(ISERROR(SEARCH("VDDQ",M38)))</formula>
    </cfRule>
    <cfRule type="containsText" dxfId="1175" priority="986" operator="containsText" text="VDD">
      <formula>NOT(ISERROR(SEARCH("VDD",M38)))</formula>
    </cfRule>
    <cfRule type="containsText" dxfId="1174" priority="987" operator="containsText" text="VSS">
      <formula>NOT(ISERROR(SEARCH("VSS",M38)))</formula>
    </cfRule>
    <cfRule type="containsText" dxfId="1173" priority="988" operator="containsText" text="DDR5">
      <formula>NOT(ISERROR(SEARCH("DDR5",M38)))</formula>
    </cfRule>
    <cfRule type="containsText" dxfId="1172" priority="989" operator="containsText" text="DDR4">
      <formula>NOT(ISERROR(SEARCH("DDR4",M38)))</formula>
    </cfRule>
    <cfRule type="containsText" dxfId="1171" priority="990" operator="containsText" text="DDR3">
      <formula>NOT(ISERROR(SEARCH("DDR3",M38)))</formula>
    </cfRule>
    <cfRule type="containsText" dxfId="1170" priority="991" operator="containsText" text="DDR2">
      <formula>NOT(ISERROR(SEARCH("DDR2",M38)))</formula>
    </cfRule>
    <cfRule type="containsText" dxfId="1169" priority="992" operator="containsText" text="DDR1">
      <formula>NOT(ISERROR(SEARCH("DDR1",M38)))</formula>
    </cfRule>
    <cfRule type="containsText" dxfId="1168" priority="993" operator="containsText" text="DDR0">
      <formula>NOT(ISERROR(SEARCH("DDR0",M38)))</formula>
    </cfRule>
  </conditionalFormatting>
  <conditionalFormatting sqref="M38">
    <cfRule type="containsText" dxfId="1167" priority="980" operator="containsText" text="PE4">
      <formula>NOT(ISERROR(SEARCH("PE4",M38)))</formula>
    </cfRule>
    <cfRule type="containsText" dxfId="1166" priority="981" operator="containsText" text="PE3">
      <formula>NOT(ISERROR(SEARCH("PE3",M38)))</formula>
    </cfRule>
    <cfRule type="containsText" dxfId="1165" priority="982" operator="containsText" text="PE2">
      <formula>NOT(ISERROR(SEARCH("PE2",M38)))</formula>
    </cfRule>
    <cfRule type="containsText" dxfId="1164" priority="983" operator="containsText" text="PE1">
      <formula>NOT(ISERROR(SEARCH("PE1",M38)))</formula>
    </cfRule>
    <cfRule type="containsText" dxfId="1163" priority="984" operator="containsText" text="PE0">
      <formula>NOT(ISERROR(SEARCH("PE0",M38)))</formula>
    </cfRule>
  </conditionalFormatting>
  <conditionalFormatting sqref="M39">
    <cfRule type="containsText" dxfId="1162" priority="971" operator="containsText" text="VDDQ">
      <formula>NOT(ISERROR(SEARCH("VDDQ",M39)))</formula>
    </cfRule>
    <cfRule type="containsText" dxfId="1161" priority="972" operator="containsText" text="VDD">
      <formula>NOT(ISERROR(SEARCH("VDD",M39)))</formula>
    </cfRule>
    <cfRule type="containsText" dxfId="1160" priority="973" operator="containsText" text="VSS">
      <formula>NOT(ISERROR(SEARCH("VSS",M39)))</formula>
    </cfRule>
    <cfRule type="containsText" dxfId="1159" priority="974" operator="containsText" text="DDR5">
      <formula>NOT(ISERROR(SEARCH("DDR5",M39)))</formula>
    </cfRule>
    <cfRule type="containsText" dxfId="1158" priority="975" operator="containsText" text="DDR4">
      <formula>NOT(ISERROR(SEARCH("DDR4",M39)))</formula>
    </cfRule>
    <cfRule type="containsText" dxfId="1157" priority="976" operator="containsText" text="DDR3">
      <formula>NOT(ISERROR(SEARCH("DDR3",M39)))</formula>
    </cfRule>
    <cfRule type="containsText" dxfId="1156" priority="977" operator="containsText" text="DDR2">
      <formula>NOT(ISERROR(SEARCH("DDR2",M39)))</formula>
    </cfRule>
    <cfRule type="containsText" dxfId="1155" priority="978" operator="containsText" text="DDR1">
      <formula>NOT(ISERROR(SEARCH("DDR1",M39)))</formula>
    </cfRule>
    <cfRule type="containsText" dxfId="1154" priority="979" operator="containsText" text="DDR0">
      <formula>NOT(ISERROR(SEARCH("DDR0",M39)))</formula>
    </cfRule>
  </conditionalFormatting>
  <conditionalFormatting sqref="M39">
    <cfRule type="containsText" dxfId="1153" priority="966" operator="containsText" text="PE4">
      <formula>NOT(ISERROR(SEARCH("PE4",M39)))</formula>
    </cfRule>
    <cfRule type="containsText" dxfId="1152" priority="967" operator="containsText" text="PE3">
      <formula>NOT(ISERROR(SEARCH("PE3",M39)))</formula>
    </cfRule>
    <cfRule type="containsText" dxfId="1151" priority="968" operator="containsText" text="PE2">
      <formula>NOT(ISERROR(SEARCH("PE2",M39)))</formula>
    </cfRule>
    <cfRule type="containsText" dxfId="1150" priority="969" operator="containsText" text="PE1">
      <formula>NOT(ISERROR(SEARCH("PE1",M39)))</formula>
    </cfRule>
    <cfRule type="containsText" dxfId="1149" priority="970" operator="containsText" text="PE0">
      <formula>NOT(ISERROR(SEARCH("PE0",M39)))</formula>
    </cfRule>
  </conditionalFormatting>
  <conditionalFormatting sqref="M40">
    <cfRule type="containsText" dxfId="1148" priority="957" operator="containsText" text="VDDQ">
      <formula>NOT(ISERROR(SEARCH("VDDQ",M40)))</formula>
    </cfRule>
    <cfRule type="containsText" dxfId="1147" priority="958" operator="containsText" text="VDD">
      <formula>NOT(ISERROR(SEARCH("VDD",M40)))</formula>
    </cfRule>
    <cfRule type="containsText" dxfId="1146" priority="959" operator="containsText" text="VSS">
      <formula>NOT(ISERROR(SEARCH("VSS",M40)))</formula>
    </cfRule>
    <cfRule type="containsText" dxfId="1145" priority="960" operator="containsText" text="DDR5">
      <formula>NOT(ISERROR(SEARCH("DDR5",M40)))</formula>
    </cfRule>
    <cfRule type="containsText" dxfId="1144" priority="961" operator="containsText" text="DDR4">
      <formula>NOT(ISERROR(SEARCH("DDR4",M40)))</formula>
    </cfRule>
    <cfRule type="containsText" dxfId="1143" priority="962" operator="containsText" text="DDR3">
      <formula>NOT(ISERROR(SEARCH("DDR3",M40)))</formula>
    </cfRule>
    <cfRule type="containsText" dxfId="1142" priority="963" operator="containsText" text="DDR2">
      <formula>NOT(ISERROR(SEARCH("DDR2",M40)))</formula>
    </cfRule>
    <cfRule type="containsText" dxfId="1141" priority="964" operator="containsText" text="DDR1">
      <formula>NOT(ISERROR(SEARCH("DDR1",M40)))</formula>
    </cfRule>
    <cfRule type="containsText" dxfId="1140" priority="965" operator="containsText" text="DDR0">
      <formula>NOT(ISERROR(SEARCH("DDR0",M40)))</formula>
    </cfRule>
  </conditionalFormatting>
  <conditionalFormatting sqref="M40">
    <cfRule type="containsText" dxfId="1139" priority="952" operator="containsText" text="PE4">
      <formula>NOT(ISERROR(SEARCH("PE4",M40)))</formula>
    </cfRule>
    <cfRule type="containsText" dxfId="1138" priority="953" operator="containsText" text="PE3">
      <formula>NOT(ISERROR(SEARCH("PE3",M40)))</formula>
    </cfRule>
    <cfRule type="containsText" dxfId="1137" priority="954" operator="containsText" text="PE2">
      <formula>NOT(ISERROR(SEARCH("PE2",M40)))</formula>
    </cfRule>
    <cfRule type="containsText" dxfId="1136" priority="955" operator="containsText" text="PE1">
      <formula>NOT(ISERROR(SEARCH("PE1",M40)))</formula>
    </cfRule>
    <cfRule type="containsText" dxfId="1135" priority="956" operator="containsText" text="PE0">
      <formula>NOT(ISERROR(SEARCH("PE0",M40)))</formula>
    </cfRule>
  </conditionalFormatting>
  <conditionalFormatting sqref="M41">
    <cfRule type="containsText" dxfId="1134" priority="943" operator="containsText" text="VDDQ">
      <formula>NOT(ISERROR(SEARCH("VDDQ",M41)))</formula>
    </cfRule>
    <cfRule type="containsText" dxfId="1133" priority="944" operator="containsText" text="VDD">
      <formula>NOT(ISERROR(SEARCH("VDD",M41)))</formula>
    </cfRule>
    <cfRule type="containsText" dxfId="1132" priority="945" operator="containsText" text="VSS">
      <formula>NOT(ISERROR(SEARCH("VSS",M41)))</formula>
    </cfRule>
    <cfRule type="containsText" dxfId="1131" priority="946" operator="containsText" text="DDR5">
      <formula>NOT(ISERROR(SEARCH("DDR5",M41)))</formula>
    </cfRule>
    <cfRule type="containsText" dxfId="1130" priority="947" operator="containsText" text="DDR4">
      <formula>NOT(ISERROR(SEARCH("DDR4",M41)))</formula>
    </cfRule>
    <cfRule type="containsText" dxfId="1129" priority="948" operator="containsText" text="DDR3">
      <formula>NOT(ISERROR(SEARCH("DDR3",M41)))</formula>
    </cfRule>
    <cfRule type="containsText" dxfId="1128" priority="949" operator="containsText" text="DDR2">
      <formula>NOT(ISERROR(SEARCH("DDR2",M41)))</formula>
    </cfRule>
    <cfRule type="containsText" dxfId="1127" priority="950" operator="containsText" text="DDR1">
      <formula>NOT(ISERROR(SEARCH("DDR1",M41)))</formula>
    </cfRule>
    <cfRule type="containsText" dxfId="1126" priority="951" operator="containsText" text="DDR0">
      <formula>NOT(ISERROR(SEARCH("DDR0",M41)))</formula>
    </cfRule>
  </conditionalFormatting>
  <conditionalFormatting sqref="M41">
    <cfRule type="containsText" dxfId="1125" priority="938" operator="containsText" text="PE4">
      <formula>NOT(ISERROR(SEARCH("PE4",M41)))</formula>
    </cfRule>
    <cfRule type="containsText" dxfId="1124" priority="939" operator="containsText" text="PE3">
      <formula>NOT(ISERROR(SEARCH("PE3",M41)))</formula>
    </cfRule>
    <cfRule type="containsText" dxfId="1123" priority="940" operator="containsText" text="PE2">
      <formula>NOT(ISERROR(SEARCH("PE2",M41)))</formula>
    </cfRule>
    <cfRule type="containsText" dxfId="1122" priority="941" operator="containsText" text="PE1">
      <formula>NOT(ISERROR(SEARCH("PE1",M41)))</formula>
    </cfRule>
    <cfRule type="containsText" dxfId="1121" priority="942" operator="containsText" text="PE0">
      <formula>NOT(ISERROR(SEARCH("PE0",M41)))</formula>
    </cfRule>
  </conditionalFormatting>
  <conditionalFormatting sqref="M42">
    <cfRule type="containsText" dxfId="1120" priority="929" operator="containsText" text="VDDQ">
      <formula>NOT(ISERROR(SEARCH("VDDQ",M42)))</formula>
    </cfRule>
    <cfRule type="containsText" dxfId="1119" priority="930" operator="containsText" text="VDD">
      <formula>NOT(ISERROR(SEARCH("VDD",M42)))</formula>
    </cfRule>
    <cfRule type="containsText" dxfId="1118" priority="931" operator="containsText" text="VSS">
      <formula>NOT(ISERROR(SEARCH("VSS",M42)))</formula>
    </cfRule>
    <cfRule type="containsText" dxfId="1117" priority="932" operator="containsText" text="DDR5">
      <formula>NOT(ISERROR(SEARCH("DDR5",M42)))</formula>
    </cfRule>
    <cfRule type="containsText" dxfId="1116" priority="933" operator="containsText" text="DDR4">
      <formula>NOT(ISERROR(SEARCH("DDR4",M42)))</formula>
    </cfRule>
    <cfRule type="containsText" dxfId="1115" priority="934" operator="containsText" text="DDR3">
      <formula>NOT(ISERROR(SEARCH("DDR3",M42)))</formula>
    </cfRule>
    <cfRule type="containsText" dxfId="1114" priority="935" operator="containsText" text="DDR2">
      <formula>NOT(ISERROR(SEARCH("DDR2",M42)))</formula>
    </cfRule>
    <cfRule type="containsText" dxfId="1113" priority="936" operator="containsText" text="DDR1">
      <formula>NOT(ISERROR(SEARCH("DDR1",M42)))</formula>
    </cfRule>
    <cfRule type="containsText" dxfId="1112" priority="937" operator="containsText" text="DDR0">
      <formula>NOT(ISERROR(SEARCH("DDR0",M42)))</formula>
    </cfRule>
  </conditionalFormatting>
  <conditionalFormatting sqref="M42">
    <cfRule type="containsText" dxfId="1111" priority="924" operator="containsText" text="PE4">
      <formula>NOT(ISERROR(SEARCH("PE4",M42)))</formula>
    </cfRule>
    <cfRule type="containsText" dxfId="1110" priority="925" operator="containsText" text="PE3">
      <formula>NOT(ISERROR(SEARCH("PE3",M42)))</formula>
    </cfRule>
    <cfRule type="containsText" dxfId="1109" priority="926" operator="containsText" text="PE2">
      <formula>NOT(ISERROR(SEARCH("PE2",M42)))</formula>
    </cfRule>
    <cfRule type="containsText" dxfId="1108" priority="927" operator="containsText" text="PE1">
      <formula>NOT(ISERROR(SEARCH("PE1",M42)))</formula>
    </cfRule>
    <cfRule type="containsText" dxfId="1107" priority="928" operator="containsText" text="PE0">
      <formula>NOT(ISERROR(SEARCH("PE0",M42)))</formula>
    </cfRule>
  </conditionalFormatting>
  <conditionalFormatting sqref="M43">
    <cfRule type="containsText" dxfId="1106" priority="915" operator="containsText" text="VDDQ">
      <formula>NOT(ISERROR(SEARCH("VDDQ",M43)))</formula>
    </cfRule>
    <cfRule type="containsText" dxfId="1105" priority="916" operator="containsText" text="VDD">
      <formula>NOT(ISERROR(SEARCH("VDD",M43)))</formula>
    </cfRule>
    <cfRule type="containsText" dxfId="1104" priority="917" operator="containsText" text="VSS">
      <formula>NOT(ISERROR(SEARCH("VSS",M43)))</formula>
    </cfRule>
    <cfRule type="containsText" dxfId="1103" priority="918" operator="containsText" text="DDR5">
      <formula>NOT(ISERROR(SEARCH("DDR5",M43)))</formula>
    </cfRule>
    <cfRule type="containsText" dxfId="1102" priority="919" operator="containsText" text="DDR4">
      <formula>NOT(ISERROR(SEARCH("DDR4",M43)))</formula>
    </cfRule>
    <cfRule type="containsText" dxfId="1101" priority="920" operator="containsText" text="DDR3">
      <formula>NOT(ISERROR(SEARCH("DDR3",M43)))</formula>
    </cfRule>
    <cfRule type="containsText" dxfId="1100" priority="921" operator="containsText" text="DDR2">
      <formula>NOT(ISERROR(SEARCH("DDR2",M43)))</formula>
    </cfRule>
    <cfRule type="containsText" dxfId="1099" priority="922" operator="containsText" text="DDR1">
      <formula>NOT(ISERROR(SEARCH("DDR1",M43)))</formula>
    </cfRule>
    <cfRule type="containsText" dxfId="1098" priority="923" operator="containsText" text="DDR0">
      <formula>NOT(ISERROR(SEARCH("DDR0",M43)))</formula>
    </cfRule>
  </conditionalFormatting>
  <conditionalFormatting sqref="M43">
    <cfRule type="containsText" dxfId="1097" priority="910" operator="containsText" text="PE4">
      <formula>NOT(ISERROR(SEARCH("PE4",M43)))</formula>
    </cfRule>
    <cfRule type="containsText" dxfId="1096" priority="911" operator="containsText" text="PE3">
      <formula>NOT(ISERROR(SEARCH("PE3",M43)))</formula>
    </cfRule>
    <cfRule type="containsText" dxfId="1095" priority="912" operator="containsText" text="PE2">
      <formula>NOT(ISERROR(SEARCH("PE2",M43)))</formula>
    </cfRule>
    <cfRule type="containsText" dxfId="1094" priority="913" operator="containsText" text="PE1">
      <formula>NOT(ISERROR(SEARCH("PE1",M43)))</formula>
    </cfRule>
    <cfRule type="containsText" dxfId="1093" priority="914" operator="containsText" text="PE0">
      <formula>NOT(ISERROR(SEARCH("PE0",M43)))</formula>
    </cfRule>
  </conditionalFormatting>
  <conditionalFormatting sqref="M44">
    <cfRule type="containsText" dxfId="1092" priority="901" operator="containsText" text="VDDQ">
      <formula>NOT(ISERROR(SEARCH("VDDQ",M44)))</formula>
    </cfRule>
    <cfRule type="containsText" dxfId="1091" priority="902" operator="containsText" text="VDD">
      <formula>NOT(ISERROR(SEARCH("VDD",M44)))</formula>
    </cfRule>
    <cfRule type="containsText" dxfId="1090" priority="903" operator="containsText" text="VSS">
      <formula>NOT(ISERROR(SEARCH("VSS",M44)))</formula>
    </cfRule>
    <cfRule type="containsText" dxfId="1089" priority="904" operator="containsText" text="DDR5">
      <formula>NOT(ISERROR(SEARCH("DDR5",M44)))</formula>
    </cfRule>
    <cfRule type="containsText" dxfId="1088" priority="905" operator="containsText" text="DDR4">
      <formula>NOT(ISERROR(SEARCH("DDR4",M44)))</formula>
    </cfRule>
    <cfRule type="containsText" dxfId="1087" priority="906" operator="containsText" text="DDR3">
      <formula>NOT(ISERROR(SEARCH("DDR3",M44)))</formula>
    </cfRule>
    <cfRule type="containsText" dxfId="1086" priority="907" operator="containsText" text="DDR2">
      <formula>NOT(ISERROR(SEARCH("DDR2",M44)))</formula>
    </cfRule>
    <cfRule type="containsText" dxfId="1085" priority="908" operator="containsText" text="DDR1">
      <formula>NOT(ISERROR(SEARCH("DDR1",M44)))</formula>
    </cfRule>
    <cfRule type="containsText" dxfId="1084" priority="909" operator="containsText" text="DDR0">
      <formula>NOT(ISERROR(SEARCH("DDR0",M44)))</formula>
    </cfRule>
  </conditionalFormatting>
  <conditionalFormatting sqref="M44">
    <cfRule type="containsText" dxfId="1083" priority="896" operator="containsText" text="PE4">
      <formula>NOT(ISERROR(SEARCH("PE4",M44)))</formula>
    </cfRule>
    <cfRule type="containsText" dxfId="1082" priority="897" operator="containsText" text="PE3">
      <formula>NOT(ISERROR(SEARCH("PE3",M44)))</formula>
    </cfRule>
    <cfRule type="containsText" dxfId="1081" priority="898" operator="containsText" text="PE2">
      <formula>NOT(ISERROR(SEARCH("PE2",M44)))</formula>
    </cfRule>
    <cfRule type="containsText" dxfId="1080" priority="899" operator="containsText" text="PE1">
      <formula>NOT(ISERROR(SEARCH("PE1",M44)))</formula>
    </cfRule>
    <cfRule type="containsText" dxfId="1079" priority="900" operator="containsText" text="PE0">
      <formula>NOT(ISERROR(SEARCH("PE0",M44)))</formula>
    </cfRule>
  </conditionalFormatting>
  <conditionalFormatting sqref="M45">
    <cfRule type="containsText" dxfId="1078" priority="887" operator="containsText" text="VDDQ">
      <formula>NOT(ISERROR(SEARCH("VDDQ",M45)))</formula>
    </cfRule>
    <cfRule type="containsText" dxfId="1077" priority="888" operator="containsText" text="VDD">
      <formula>NOT(ISERROR(SEARCH("VDD",M45)))</formula>
    </cfRule>
    <cfRule type="containsText" dxfId="1076" priority="889" operator="containsText" text="VSS">
      <formula>NOT(ISERROR(SEARCH("VSS",M45)))</formula>
    </cfRule>
    <cfRule type="containsText" dxfId="1075" priority="890" operator="containsText" text="DDR5">
      <formula>NOT(ISERROR(SEARCH("DDR5",M45)))</formula>
    </cfRule>
    <cfRule type="containsText" dxfId="1074" priority="891" operator="containsText" text="DDR4">
      <formula>NOT(ISERROR(SEARCH("DDR4",M45)))</formula>
    </cfRule>
    <cfRule type="containsText" dxfId="1073" priority="892" operator="containsText" text="DDR3">
      <formula>NOT(ISERROR(SEARCH("DDR3",M45)))</formula>
    </cfRule>
    <cfRule type="containsText" dxfId="1072" priority="893" operator="containsText" text="DDR2">
      <formula>NOT(ISERROR(SEARCH("DDR2",M45)))</formula>
    </cfRule>
    <cfRule type="containsText" dxfId="1071" priority="894" operator="containsText" text="DDR1">
      <formula>NOT(ISERROR(SEARCH("DDR1",M45)))</formula>
    </cfRule>
    <cfRule type="containsText" dxfId="1070" priority="895" operator="containsText" text="DDR0">
      <formula>NOT(ISERROR(SEARCH("DDR0",M45)))</formula>
    </cfRule>
  </conditionalFormatting>
  <conditionalFormatting sqref="M45">
    <cfRule type="containsText" dxfId="1069" priority="882" operator="containsText" text="PE4">
      <formula>NOT(ISERROR(SEARCH("PE4",M45)))</formula>
    </cfRule>
    <cfRule type="containsText" dxfId="1068" priority="883" operator="containsText" text="PE3">
      <formula>NOT(ISERROR(SEARCH("PE3",M45)))</formula>
    </cfRule>
    <cfRule type="containsText" dxfId="1067" priority="884" operator="containsText" text="PE2">
      <formula>NOT(ISERROR(SEARCH("PE2",M45)))</formula>
    </cfRule>
    <cfRule type="containsText" dxfId="1066" priority="885" operator="containsText" text="PE1">
      <formula>NOT(ISERROR(SEARCH("PE1",M45)))</formula>
    </cfRule>
    <cfRule type="containsText" dxfId="1065" priority="886" operator="containsText" text="PE0">
      <formula>NOT(ISERROR(SEARCH("PE0",M45)))</formula>
    </cfRule>
  </conditionalFormatting>
  <conditionalFormatting sqref="M46">
    <cfRule type="containsText" dxfId="1064" priority="873" operator="containsText" text="VDDQ">
      <formula>NOT(ISERROR(SEARCH("VDDQ",M46)))</formula>
    </cfRule>
    <cfRule type="containsText" dxfId="1063" priority="874" operator="containsText" text="VDD">
      <formula>NOT(ISERROR(SEARCH("VDD",M46)))</formula>
    </cfRule>
    <cfRule type="containsText" dxfId="1062" priority="875" operator="containsText" text="VSS">
      <formula>NOT(ISERROR(SEARCH("VSS",M46)))</formula>
    </cfRule>
    <cfRule type="containsText" dxfId="1061" priority="876" operator="containsText" text="DDR5">
      <formula>NOT(ISERROR(SEARCH("DDR5",M46)))</formula>
    </cfRule>
    <cfRule type="containsText" dxfId="1060" priority="877" operator="containsText" text="DDR4">
      <formula>NOT(ISERROR(SEARCH("DDR4",M46)))</formula>
    </cfRule>
    <cfRule type="containsText" dxfId="1059" priority="878" operator="containsText" text="DDR3">
      <formula>NOT(ISERROR(SEARCH("DDR3",M46)))</formula>
    </cfRule>
    <cfRule type="containsText" dxfId="1058" priority="879" operator="containsText" text="DDR2">
      <formula>NOT(ISERROR(SEARCH("DDR2",M46)))</formula>
    </cfRule>
    <cfRule type="containsText" dxfId="1057" priority="880" operator="containsText" text="DDR1">
      <formula>NOT(ISERROR(SEARCH("DDR1",M46)))</formula>
    </cfRule>
    <cfRule type="containsText" dxfId="1056" priority="881" operator="containsText" text="DDR0">
      <formula>NOT(ISERROR(SEARCH("DDR0",M46)))</formula>
    </cfRule>
  </conditionalFormatting>
  <conditionalFormatting sqref="M46">
    <cfRule type="containsText" dxfId="1055" priority="868" operator="containsText" text="PE4">
      <formula>NOT(ISERROR(SEARCH("PE4",M46)))</formula>
    </cfRule>
    <cfRule type="containsText" dxfId="1054" priority="869" operator="containsText" text="PE3">
      <formula>NOT(ISERROR(SEARCH("PE3",M46)))</formula>
    </cfRule>
    <cfRule type="containsText" dxfId="1053" priority="870" operator="containsText" text="PE2">
      <formula>NOT(ISERROR(SEARCH("PE2",M46)))</formula>
    </cfRule>
    <cfRule type="containsText" dxfId="1052" priority="871" operator="containsText" text="PE1">
      <formula>NOT(ISERROR(SEARCH("PE1",M46)))</formula>
    </cfRule>
    <cfRule type="containsText" dxfId="1051" priority="872" operator="containsText" text="PE0">
      <formula>NOT(ISERROR(SEARCH("PE0",M46)))</formula>
    </cfRule>
  </conditionalFormatting>
  <conditionalFormatting sqref="M47">
    <cfRule type="containsText" dxfId="1050" priority="859" operator="containsText" text="VDDQ">
      <formula>NOT(ISERROR(SEARCH("VDDQ",M47)))</formula>
    </cfRule>
    <cfRule type="containsText" dxfId="1049" priority="860" operator="containsText" text="VDD">
      <formula>NOT(ISERROR(SEARCH("VDD",M47)))</formula>
    </cfRule>
    <cfRule type="containsText" dxfId="1048" priority="861" operator="containsText" text="VSS">
      <formula>NOT(ISERROR(SEARCH("VSS",M47)))</formula>
    </cfRule>
    <cfRule type="containsText" dxfId="1047" priority="862" operator="containsText" text="DDR5">
      <formula>NOT(ISERROR(SEARCH("DDR5",M47)))</formula>
    </cfRule>
    <cfRule type="containsText" dxfId="1046" priority="863" operator="containsText" text="DDR4">
      <formula>NOT(ISERROR(SEARCH("DDR4",M47)))</formula>
    </cfRule>
    <cfRule type="containsText" dxfId="1045" priority="864" operator="containsText" text="DDR3">
      <formula>NOT(ISERROR(SEARCH("DDR3",M47)))</formula>
    </cfRule>
    <cfRule type="containsText" dxfId="1044" priority="865" operator="containsText" text="DDR2">
      <formula>NOT(ISERROR(SEARCH("DDR2",M47)))</formula>
    </cfRule>
    <cfRule type="containsText" dxfId="1043" priority="866" operator="containsText" text="DDR1">
      <formula>NOT(ISERROR(SEARCH("DDR1",M47)))</formula>
    </cfRule>
    <cfRule type="containsText" dxfId="1042" priority="867" operator="containsText" text="DDR0">
      <formula>NOT(ISERROR(SEARCH("DDR0",M47)))</formula>
    </cfRule>
  </conditionalFormatting>
  <conditionalFormatting sqref="M47">
    <cfRule type="containsText" dxfId="1041" priority="854" operator="containsText" text="PE4">
      <formula>NOT(ISERROR(SEARCH("PE4",M47)))</formula>
    </cfRule>
    <cfRule type="containsText" dxfId="1040" priority="855" operator="containsText" text="PE3">
      <formula>NOT(ISERROR(SEARCH("PE3",M47)))</formula>
    </cfRule>
    <cfRule type="containsText" dxfId="1039" priority="856" operator="containsText" text="PE2">
      <formula>NOT(ISERROR(SEARCH("PE2",M47)))</formula>
    </cfRule>
    <cfRule type="containsText" dxfId="1038" priority="857" operator="containsText" text="PE1">
      <formula>NOT(ISERROR(SEARCH("PE1",M47)))</formula>
    </cfRule>
    <cfRule type="containsText" dxfId="1037" priority="858" operator="containsText" text="PE0">
      <formula>NOT(ISERROR(SEARCH("PE0",M47)))</formula>
    </cfRule>
  </conditionalFormatting>
  <conditionalFormatting sqref="M48">
    <cfRule type="containsText" dxfId="1036" priority="845" operator="containsText" text="VDDQ">
      <formula>NOT(ISERROR(SEARCH("VDDQ",M48)))</formula>
    </cfRule>
    <cfRule type="containsText" dxfId="1035" priority="846" operator="containsText" text="VDD">
      <formula>NOT(ISERROR(SEARCH("VDD",M48)))</formula>
    </cfRule>
    <cfRule type="containsText" dxfId="1034" priority="847" operator="containsText" text="VSS">
      <formula>NOT(ISERROR(SEARCH("VSS",M48)))</formula>
    </cfRule>
    <cfRule type="containsText" dxfId="1033" priority="848" operator="containsText" text="DDR5">
      <formula>NOT(ISERROR(SEARCH("DDR5",M48)))</formula>
    </cfRule>
    <cfRule type="containsText" dxfId="1032" priority="849" operator="containsText" text="DDR4">
      <formula>NOT(ISERROR(SEARCH("DDR4",M48)))</formula>
    </cfRule>
    <cfRule type="containsText" dxfId="1031" priority="850" operator="containsText" text="DDR3">
      <formula>NOT(ISERROR(SEARCH("DDR3",M48)))</formula>
    </cfRule>
    <cfRule type="containsText" dxfId="1030" priority="851" operator="containsText" text="DDR2">
      <formula>NOT(ISERROR(SEARCH("DDR2",M48)))</formula>
    </cfRule>
    <cfRule type="containsText" dxfId="1029" priority="852" operator="containsText" text="DDR1">
      <formula>NOT(ISERROR(SEARCH("DDR1",M48)))</formula>
    </cfRule>
    <cfRule type="containsText" dxfId="1028" priority="853" operator="containsText" text="DDR0">
      <formula>NOT(ISERROR(SEARCH("DDR0",M48)))</formula>
    </cfRule>
  </conditionalFormatting>
  <conditionalFormatting sqref="M48">
    <cfRule type="containsText" dxfId="1027" priority="840" operator="containsText" text="PE4">
      <formula>NOT(ISERROR(SEARCH("PE4",M48)))</formula>
    </cfRule>
    <cfRule type="containsText" dxfId="1026" priority="841" operator="containsText" text="PE3">
      <formula>NOT(ISERROR(SEARCH("PE3",M48)))</formula>
    </cfRule>
    <cfRule type="containsText" dxfId="1025" priority="842" operator="containsText" text="PE2">
      <formula>NOT(ISERROR(SEARCH("PE2",M48)))</formula>
    </cfRule>
    <cfRule type="containsText" dxfId="1024" priority="843" operator="containsText" text="PE1">
      <formula>NOT(ISERROR(SEARCH("PE1",M48)))</formula>
    </cfRule>
    <cfRule type="containsText" dxfId="1023" priority="844" operator="containsText" text="PE0">
      <formula>NOT(ISERROR(SEARCH("PE0",M48)))</formula>
    </cfRule>
  </conditionalFormatting>
  <conditionalFormatting sqref="M49">
    <cfRule type="containsText" dxfId="1022" priority="831" operator="containsText" text="VDDQ">
      <formula>NOT(ISERROR(SEARCH("VDDQ",M49)))</formula>
    </cfRule>
    <cfRule type="containsText" dxfId="1021" priority="832" operator="containsText" text="VDD">
      <formula>NOT(ISERROR(SEARCH("VDD",M49)))</formula>
    </cfRule>
    <cfRule type="containsText" dxfId="1020" priority="833" operator="containsText" text="VSS">
      <formula>NOT(ISERROR(SEARCH("VSS",M49)))</formula>
    </cfRule>
    <cfRule type="containsText" dxfId="1019" priority="834" operator="containsText" text="DDR5">
      <formula>NOT(ISERROR(SEARCH("DDR5",M49)))</formula>
    </cfRule>
    <cfRule type="containsText" dxfId="1018" priority="835" operator="containsText" text="DDR4">
      <formula>NOT(ISERROR(SEARCH("DDR4",M49)))</formula>
    </cfRule>
    <cfRule type="containsText" dxfId="1017" priority="836" operator="containsText" text="DDR3">
      <formula>NOT(ISERROR(SEARCH("DDR3",M49)))</formula>
    </cfRule>
    <cfRule type="containsText" dxfId="1016" priority="837" operator="containsText" text="DDR2">
      <formula>NOT(ISERROR(SEARCH("DDR2",M49)))</formula>
    </cfRule>
    <cfRule type="containsText" dxfId="1015" priority="838" operator="containsText" text="DDR1">
      <formula>NOT(ISERROR(SEARCH("DDR1",M49)))</formula>
    </cfRule>
    <cfRule type="containsText" dxfId="1014" priority="839" operator="containsText" text="DDR0">
      <formula>NOT(ISERROR(SEARCH("DDR0",M49)))</formula>
    </cfRule>
  </conditionalFormatting>
  <conditionalFormatting sqref="M49">
    <cfRule type="containsText" dxfId="1013" priority="826" operator="containsText" text="PE4">
      <formula>NOT(ISERROR(SEARCH("PE4",M49)))</formula>
    </cfRule>
    <cfRule type="containsText" dxfId="1012" priority="827" operator="containsText" text="PE3">
      <formula>NOT(ISERROR(SEARCH("PE3",M49)))</formula>
    </cfRule>
    <cfRule type="containsText" dxfId="1011" priority="828" operator="containsText" text="PE2">
      <formula>NOT(ISERROR(SEARCH("PE2",M49)))</formula>
    </cfRule>
    <cfRule type="containsText" dxfId="1010" priority="829" operator="containsText" text="PE1">
      <formula>NOT(ISERROR(SEARCH("PE1",M49)))</formula>
    </cfRule>
    <cfRule type="containsText" dxfId="1009" priority="830" operator="containsText" text="PE0">
      <formula>NOT(ISERROR(SEARCH("PE0",M49)))</formula>
    </cfRule>
  </conditionalFormatting>
  <conditionalFormatting sqref="M50">
    <cfRule type="containsText" dxfId="1008" priority="817" operator="containsText" text="VDDQ">
      <formula>NOT(ISERROR(SEARCH("VDDQ",M50)))</formula>
    </cfRule>
    <cfRule type="containsText" dxfId="1007" priority="818" operator="containsText" text="VDD">
      <formula>NOT(ISERROR(SEARCH("VDD",M50)))</formula>
    </cfRule>
    <cfRule type="containsText" dxfId="1006" priority="819" operator="containsText" text="VSS">
      <formula>NOT(ISERROR(SEARCH("VSS",M50)))</formula>
    </cfRule>
    <cfRule type="containsText" dxfId="1005" priority="820" operator="containsText" text="DDR5">
      <formula>NOT(ISERROR(SEARCH("DDR5",M50)))</formula>
    </cfRule>
    <cfRule type="containsText" dxfId="1004" priority="821" operator="containsText" text="DDR4">
      <formula>NOT(ISERROR(SEARCH("DDR4",M50)))</formula>
    </cfRule>
    <cfRule type="containsText" dxfId="1003" priority="822" operator="containsText" text="DDR3">
      <formula>NOT(ISERROR(SEARCH("DDR3",M50)))</formula>
    </cfRule>
    <cfRule type="containsText" dxfId="1002" priority="823" operator="containsText" text="DDR2">
      <formula>NOT(ISERROR(SEARCH("DDR2",M50)))</formula>
    </cfRule>
    <cfRule type="containsText" dxfId="1001" priority="824" operator="containsText" text="DDR1">
      <formula>NOT(ISERROR(SEARCH("DDR1",M50)))</formula>
    </cfRule>
    <cfRule type="containsText" dxfId="1000" priority="825" operator="containsText" text="DDR0">
      <formula>NOT(ISERROR(SEARCH("DDR0",M50)))</formula>
    </cfRule>
  </conditionalFormatting>
  <conditionalFormatting sqref="M50">
    <cfRule type="containsText" dxfId="999" priority="812" operator="containsText" text="PE4">
      <formula>NOT(ISERROR(SEARCH("PE4",M50)))</formula>
    </cfRule>
    <cfRule type="containsText" dxfId="998" priority="813" operator="containsText" text="PE3">
      <formula>NOT(ISERROR(SEARCH("PE3",M50)))</formula>
    </cfRule>
    <cfRule type="containsText" dxfId="997" priority="814" operator="containsText" text="PE2">
      <formula>NOT(ISERROR(SEARCH("PE2",M50)))</formula>
    </cfRule>
    <cfRule type="containsText" dxfId="996" priority="815" operator="containsText" text="PE1">
      <formula>NOT(ISERROR(SEARCH("PE1",M50)))</formula>
    </cfRule>
    <cfRule type="containsText" dxfId="995" priority="816" operator="containsText" text="PE0">
      <formula>NOT(ISERROR(SEARCH("PE0",M50)))</formula>
    </cfRule>
  </conditionalFormatting>
  <conditionalFormatting sqref="M51">
    <cfRule type="containsText" dxfId="994" priority="803" operator="containsText" text="VDDQ">
      <formula>NOT(ISERROR(SEARCH("VDDQ",M51)))</formula>
    </cfRule>
    <cfRule type="containsText" dxfId="993" priority="804" operator="containsText" text="VDD">
      <formula>NOT(ISERROR(SEARCH("VDD",M51)))</formula>
    </cfRule>
    <cfRule type="containsText" dxfId="992" priority="805" operator="containsText" text="VSS">
      <formula>NOT(ISERROR(SEARCH("VSS",M51)))</formula>
    </cfRule>
    <cfRule type="containsText" dxfId="991" priority="806" operator="containsText" text="DDR5">
      <formula>NOT(ISERROR(SEARCH("DDR5",M51)))</formula>
    </cfRule>
    <cfRule type="containsText" dxfId="990" priority="807" operator="containsText" text="DDR4">
      <formula>NOT(ISERROR(SEARCH("DDR4",M51)))</formula>
    </cfRule>
    <cfRule type="containsText" dxfId="989" priority="808" operator="containsText" text="DDR3">
      <formula>NOT(ISERROR(SEARCH("DDR3",M51)))</formula>
    </cfRule>
    <cfRule type="containsText" dxfId="988" priority="809" operator="containsText" text="DDR2">
      <formula>NOT(ISERROR(SEARCH("DDR2",M51)))</formula>
    </cfRule>
    <cfRule type="containsText" dxfId="987" priority="810" operator="containsText" text="DDR1">
      <formula>NOT(ISERROR(SEARCH("DDR1",M51)))</formula>
    </cfRule>
    <cfRule type="containsText" dxfId="986" priority="811" operator="containsText" text="DDR0">
      <formula>NOT(ISERROR(SEARCH("DDR0",M51)))</formula>
    </cfRule>
  </conditionalFormatting>
  <conditionalFormatting sqref="M51">
    <cfRule type="containsText" dxfId="985" priority="798" operator="containsText" text="PE4">
      <formula>NOT(ISERROR(SEARCH("PE4",M51)))</formula>
    </cfRule>
    <cfRule type="containsText" dxfId="984" priority="799" operator="containsText" text="PE3">
      <formula>NOT(ISERROR(SEARCH("PE3",M51)))</formula>
    </cfRule>
    <cfRule type="containsText" dxfId="983" priority="800" operator="containsText" text="PE2">
      <formula>NOT(ISERROR(SEARCH("PE2",M51)))</formula>
    </cfRule>
    <cfRule type="containsText" dxfId="982" priority="801" operator="containsText" text="PE1">
      <formula>NOT(ISERROR(SEARCH("PE1",M51)))</formula>
    </cfRule>
    <cfRule type="containsText" dxfId="981" priority="802" operator="containsText" text="PE0">
      <formula>NOT(ISERROR(SEARCH("PE0",M51)))</formula>
    </cfRule>
  </conditionalFormatting>
  <conditionalFormatting sqref="M52">
    <cfRule type="containsText" dxfId="980" priority="789" operator="containsText" text="VDDQ">
      <formula>NOT(ISERROR(SEARCH("VDDQ",M52)))</formula>
    </cfRule>
    <cfRule type="containsText" dxfId="979" priority="790" operator="containsText" text="VDD">
      <formula>NOT(ISERROR(SEARCH("VDD",M52)))</formula>
    </cfRule>
    <cfRule type="containsText" dxfId="978" priority="791" operator="containsText" text="VSS">
      <formula>NOT(ISERROR(SEARCH("VSS",M52)))</formula>
    </cfRule>
    <cfRule type="containsText" dxfId="977" priority="792" operator="containsText" text="DDR5">
      <formula>NOT(ISERROR(SEARCH("DDR5",M52)))</formula>
    </cfRule>
    <cfRule type="containsText" dxfId="976" priority="793" operator="containsText" text="DDR4">
      <formula>NOT(ISERROR(SEARCH("DDR4",M52)))</formula>
    </cfRule>
    <cfRule type="containsText" dxfId="975" priority="794" operator="containsText" text="DDR3">
      <formula>NOT(ISERROR(SEARCH("DDR3",M52)))</formula>
    </cfRule>
    <cfRule type="containsText" dxfId="974" priority="795" operator="containsText" text="DDR2">
      <formula>NOT(ISERROR(SEARCH("DDR2",M52)))</formula>
    </cfRule>
    <cfRule type="containsText" dxfId="973" priority="796" operator="containsText" text="DDR1">
      <formula>NOT(ISERROR(SEARCH("DDR1",M52)))</formula>
    </cfRule>
    <cfRule type="containsText" dxfId="972" priority="797" operator="containsText" text="DDR0">
      <formula>NOT(ISERROR(SEARCH("DDR0",M52)))</formula>
    </cfRule>
  </conditionalFormatting>
  <conditionalFormatting sqref="M52">
    <cfRule type="containsText" dxfId="971" priority="784" operator="containsText" text="PE4">
      <formula>NOT(ISERROR(SEARCH("PE4",M52)))</formula>
    </cfRule>
    <cfRule type="containsText" dxfId="970" priority="785" operator="containsText" text="PE3">
      <formula>NOT(ISERROR(SEARCH("PE3",M52)))</formula>
    </cfRule>
    <cfRule type="containsText" dxfId="969" priority="786" operator="containsText" text="PE2">
      <formula>NOT(ISERROR(SEARCH("PE2",M52)))</formula>
    </cfRule>
    <cfRule type="containsText" dxfId="968" priority="787" operator="containsText" text="PE1">
      <formula>NOT(ISERROR(SEARCH("PE1",M52)))</formula>
    </cfRule>
    <cfRule type="containsText" dxfId="967" priority="788" operator="containsText" text="PE0">
      <formula>NOT(ISERROR(SEARCH("PE0",M52)))</formula>
    </cfRule>
  </conditionalFormatting>
  <conditionalFormatting sqref="M53">
    <cfRule type="containsText" dxfId="966" priority="775" operator="containsText" text="VDDQ">
      <formula>NOT(ISERROR(SEARCH("VDDQ",M53)))</formula>
    </cfRule>
    <cfRule type="containsText" dxfId="965" priority="776" operator="containsText" text="VDD">
      <formula>NOT(ISERROR(SEARCH("VDD",M53)))</formula>
    </cfRule>
    <cfRule type="containsText" dxfId="964" priority="777" operator="containsText" text="VSS">
      <formula>NOT(ISERROR(SEARCH("VSS",M53)))</formula>
    </cfRule>
    <cfRule type="containsText" dxfId="963" priority="778" operator="containsText" text="DDR5">
      <formula>NOT(ISERROR(SEARCH("DDR5",M53)))</formula>
    </cfRule>
    <cfRule type="containsText" dxfId="962" priority="779" operator="containsText" text="DDR4">
      <formula>NOT(ISERROR(SEARCH("DDR4",M53)))</formula>
    </cfRule>
    <cfRule type="containsText" dxfId="961" priority="780" operator="containsText" text="DDR3">
      <formula>NOT(ISERROR(SEARCH("DDR3",M53)))</formula>
    </cfRule>
    <cfRule type="containsText" dxfId="960" priority="781" operator="containsText" text="DDR2">
      <formula>NOT(ISERROR(SEARCH("DDR2",M53)))</formula>
    </cfRule>
    <cfRule type="containsText" dxfId="959" priority="782" operator="containsText" text="DDR1">
      <formula>NOT(ISERROR(SEARCH("DDR1",M53)))</formula>
    </cfRule>
    <cfRule type="containsText" dxfId="958" priority="783" operator="containsText" text="DDR0">
      <formula>NOT(ISERROR(SEARCH("DDR0",M53)))</formula>
    </cfRule>
  </conditionalFormatting>
  <conditionalFormatting sqref="M53">
    <cfRule type="containsText" dxfId="957" priority="770" operator="containsText" text="PE4">
      <formula>NOT(ISERROR(SEARCH("PE4",M53)))</formula>
    </cfRule>
    <cfRule type="containsText" dxfId="956" priority="771" operator="containsText" text="PE3">
      <formula>NOT(ISERROR(SEARCH("PE3",M53)))</formula>
    </cfRule>
    <cfRule type="containsText" dxfId="955" priority="772" operator="containsText" text="PE2">
      <formula>NOT(ISERROR(SEARCH("PE2",M53)))</formula>
    </cfRule>
    <cfRule type="containsText" dxfId="954" priority="773" operator="containsText" text="PE1">
      <formula>NOT(ISERROR(SEARCH("PE1",M53)))</formula>
    </cfRule>
    <cfRule type="containsText" dxfId="953" priority="774" operator="containsText" text="PE0">
      <formula>NOT(ISERROR(SEARCH("PE0",M53)))</formula>
    </cfRule>
  </conditionalFormatting>
  <conditionalFormatting sqref="M54">
    <cfRule type="containsText" dxfId="952" priority="761" operator="containsText" text="VDDQ">
      <formula>NOT(ISERROR(SEARCH("VDDQ",M54)))</formula>
    </cfRule>
    <cfRule type="containsText" dxfId="951" priority="762" operator="containsText" text="VDD">
      <formula>NOT(ISERROR(SEARCH("VDD",M54)))</formula>
    </cfRule>
    <cfRule type="containsText" dxfId="950" priority="763" operator="containsText" text="VSS">
      <formula>NOT(ISERROR(SEARCH("VSS",M54)))</formula>
    </cfRule>
    <cfRule type="containsText" dxfId="949" priority="764" operator="containsText" text="DDR5">
      <formula>NOT(ISERROR(SEARCH("DDR5",M54)))</formula>
    </cfRule>
    <cfRule type="containsText" dxfId="948" priority="765" operator="containsText" text="DDR4">
      <formula>NOT(ISERROR(SEARCH("DDR4",M54)))</formula>
    </cfRule>
    <cfRule type="containsText" dxfId="947" priority="766" operator="containsText" text="DDR3">
      <formula>NOT(ISERROR(SEARCH("DDR3",M54)))</formula>
    </cfRule>
    <cfRule type="containsText" dxfId="946" priority="767" operator="containsText" text="DDR2">
      <formula>NOT(ISERROR(SEARCH("DDR2",M54)))</formula>
    </cfRule>
    <cfRule type="containsText" dxfId="945" priority="768" operator="containsText" text="DDR1">
      <formula>NOT(ISERROR(SEARCH("DDR1",M54)))</formula>
    </cfRule>
    <cfRule type="containsText" dxfId="944" priority="769" operator="containsText" text="DDR0">
      <formula>NOT(ISERROR(SEARCH("DDR0",M54)))</formula>
    </cfRule>
  </conditionalFormatting>
  <conditionalFormatting sqref="M54">
    <cfRule type="containsText" dxfId="943" priority="756" operator="containsText" text="PE4">
      <formula>NOT(ISERROR(SEARCH("PE4",M54)))</formula>
    </cfRule>
    <cfRule type="containsText" dxfId="942" priority="757" operator="containsText" text="PE3">
      <formula>NOT(ISERROR(SEARCH("PE3",M54)))</formula>
    </cfRule>
    <cfRule type="containsText" dxfId="941" priority="758" operator="containsText" text="PE2">
      <formula>NOT(ISERROR(SEARCH("PE2",M54)))</formula>
    </cfRule>
    <cfRule type="containsText" dxfId="940" priority="759" operator="containsText" text="PE1">
      <formula>NOT(ISERROR(SEARCH("PE1",M54)))</formula>
    </cfRule>
    <cfRule type="containsText" dxfId="939" priority="760" operator="containsText" text="PE0">
      <formula>NOT(ISERROR(SEARCH("PE0",M54)))</formula>
    </cfRule>
  </conditionalFormatting>
  <conditionalFormatting sqref="M55">
    <cfRule type="containsText" dxfId="938" priority="747" operator="containsText" text="VDDQ">
      <formula>NOT(ISERROR(SEARCH("VDDQ",M55)))</formula>
    </cfRule>
    <cfRule type="containsText" dxfId="937" priority="748" operator="containsText" text="VDD">
      <formula>NOT(ISERROR(SEARCH("VDD",M55)))</formula>
    </cfRule>
    <cfRule type="containsText" dxfId="936" priority="749" operator="containsText" text="VSS">
      <formula>NOT(ISERROR(SEARCH("VSS",M55)))</formula>
    </cfRule>
    <cfRule type="containsText" dxfId="935" priority="750" operator="containsText" text="DDR5">
      <formula>NOT(ISERROR(SEARCH("DDR5",M55)))</formula>
    </cfRule>
    <cfRule type="containsText" dxfId="934" priority="751" operator="containsText" text="DDR4">
      <formula>NOT(ISERROR(SEARCH("DDR4",M55)))</formula>
    </cfRule>
    <cfRule type="containsText" dxfId="933" priority="752" operator="containsText" text="DDR3">
      <formula>NOT(ISERROR(SEARCH("DDR3",M55)))</formula>
    </cfRule>
    <cfRule type="containsText" dxfId="932" priority="753" operator="containsText" text="DDR2">
      <formula>NOT(ISERROR(SEARCH("DDR2",M55)))</formula>
    </cfRule>
    <cfRule type="containsText" dxfId="931" priority="754" operator="containsText" text="DDR1">
      <formula>NOT(ISERROR(SEARCH("DDR1",M55)))</formula>
    </cfRule>
    <cfRule type="containsText" dxfId="930" priority="755" operator="containsText" text="DDR0">
      <formula>NOT(ISERROR(SEARCH("DDR0",M55)))</formula>
    </cfRule>
  </conditionalFormatting>
  <conditionalFormatting sqref="M55">
    <cfRule type="containsText" dxfId="929" priority="742" operator="containsText" text="PE4">
      <formula>NOT(ISERROR(SEARCH("PE4",M55)))</formula>
    </cfRule>
    <cfRule type="containsText" dxfId="928" priority="743" operator="containsText" text="PE3">
      <formula>NOT(ISERROR(SEARCH("PE3",M55)))</formula>
    </cfRule>
    <cfRule type="containsText" dxfId="927" priority="744" operator="containsText" text="PE2">
      <formula>NOT(ISERROR(SEARCH("PE2",M55)))</formula>
    </cfRule>
    <cfRule type="containsText" dxfId="926" priority="745" operator="containsText" text="PE1">
      <formula>NOT(ISERROR(SEARCH("PE1",M55)))</formula>
    </cfRule>
    <cfRule type="containsText" dxfId="925" priority="746" operator="containsText" text="PE0">
      <formula>NOT(ISERROR(SEARCH("PE0",M55)))</formula>
    </cfRule>
  </conditionalFormatting>
  <conditionalFormatting sqref="M56">
    <cfRule type="containsText" dxfId="924" priority="733" operator="containsText" text="VDDQ">
      <formula>NOT(ISERROR(SEARCH("VDDQ",M56)))</formula>
    </cfRule>
    <cfRule type="containsText" dxfId="923" priority="734" operator="containsText" text="VDD">
      <formula>NOT(ISERROR(SEARCH("VDD",M56)))</formula>
    </cfRule>
    <cfRule type="containsText" dxfId="922" priority="735" operator="containsText" text="VSS">
      <formula>NOT(ISERROR(SEARCH("VSS",M56)))</formula>
    </cfRule>
    <cfRule type="containsText" dxfId="921" priority="736" operator="containsText" text="DDR5">
      <formula>NOT(ISERROR(SEARCH("DDR5",M56)))</formula>
    </cfRule>
    <cfRule type="containsText" dxfId="920" priority="737" operator="containsText" text="DDR4">
      <formula>NOT(ISERROR(SEARCH("DDR4",M56)))</formula>
    </cfRule>
    <cfRule type="containsText" dxfId="919" priority="738" operator="containsText" text="DDR3">
      <formula>NOT(ISERROR(SEARCH("DDR3",M56)))</formula>
    </cfRule>
    <cfRule type="containsText" dxfId="918" priority="739" operator="containsText" text="DDR2">
      <formula>NOT(ISERROR(SEARCH("DDR2",M56)))</formula>
    </cfRule>
    <cfRule type="containsText" dxfId="917" priority="740" operator="containsText" text="DDR1">
      <formula>NOT(ISERROR(SEARCH("DDR1",M56)))</formula>
    </cfRule>
    <cfRule type="containsText" dxfId="916" priority="741" operator="containsText" text="DDR0">
      <formula>NOT(ISERROR(SEARCH("DDR0",M56)))</formula>
    </cfRule>
  </conditionalFormatting>
  <conditionalFormatting sqref="M56">
    <cfRule type="containsText" dxfId="915" priority="728" operator="containsText" text="PE4">
      <formula>NOT(ISERROR(SEARCH("PE4",M56)))</formula>
    </cfRule>
    <cfRule type="containsText" dxfId="914" priority="729" operator="containsText" text="PE3">
      <formula>NOT(ISERROR(SEARCH("PE3",M56)))</formula>
    </cfRule>
    <cfRule type="containsText" dxfId="913" priority="730" operator="containsText" text="PE2">
      <formula>NOT(ISERROR(SEARCH("PE2",M56)))</formula>
    </cfRule>
    <cfRule type="containsText" dxfId="912" priority="731" operator="containsText" text="PE1">
      <formula>NOT(ISERROR(SEARCH("PE1",M56)))</formula>
    </cfRule>
    <cfRule type="containsText" dxfId="911" priority="732" operator="containsText" text="PE0">
      <formula>NOT(ISERROR(SEARCH("PE0",M56)))</formula>
    </cfRule>
  </conditionalFormatting>
  <conditionalFormatting sqref="M57">
    <cfRule type="containsText" dxfId="910" priority="719" operator="containsText" text="VDDQ">
      <formula>NOT(ISERROR(SEARCH("VDDQ",M57)))</formula>
    </cfRule>
    <cfRule type="containsText" dxfId="909" priority="720" operator="containsText" text="VDD">
      <formula>NOT(ISERROR(SEARCH("VDD",M57)))</formula>
    </cfRule>
    <cfRule type="containsText" dxfId="908" priority="721" operator="containsText" text="VSS">
      <formula>NOT(ISERROR(SEARCH("VSS",M57)))</formula>
    </cfRule>
    <cfRule type="containsText" dxfId="907" priority="722" operator="containsText" text="DDR5">
      <formula>NOT(ISERROR(SEARCH("DDR5",M57)))</formula>
    </cfRule>
    <cfRule type="containsText" dxfId="906" priority="723" operator="containsText" text="DDR4">
      <formula>NOT(ISERROR(SEARCH("DDR4",M57)))</formula>
    </cfRule>
    <cfRule type="containsText" dxfId="905" priority="724" operator="containsText" text="DDR3">
      <formula>NOT(ISERROR(SEARCH("DDR3",M57)))</formula>
    </cfRule>
    <cfRule type="containsText" dxfId="904" priority="725" operator="containsText" text="DDR2">
      <formula>NOT(ISERROR(SEARCH("DDR2",M57)))</formula>
    </cfRule>
    <cfRule type="containsText" dxfId="903" priority="726" operator="containsText" text="DDR1">
      <formula>NOT(ISERROR(SEARCH("DDR1",M57)))</formula>
    </cfRule>
    <cfRule type="containsText" dxfId="902" priority="727" operator="containsText" text="DDR0">
      <formula>NOT(ISERROR(SEARCH("DDR0",M57)))</formula>
    </cfRule>
  </conditionalFormatting>
  <conditionalFormatting sqref="M57">
    <cfRule type="containsText" dxfId="901" priority="714" operator="containsText" text="PE4">
      <formula>NOT(ISERROR(SEARCH("PE4",M57)))</formula>
    </cfRule>
    <cfRule type="containsText" dxfId="900" priority="715" operator="containsText" text="PE3">
      <formula>NOT(ISERROR(SEARCH("PE3",M57)))</formula>
    </cfRule>
    <cfRule type="containsText" dxfId="899" priority="716" operator="containsText" text="PE2">
      <formula>NOT(ISERROR(SEARCH("PE2",M57)))</formula>
    </cfRule>
    <cfRule type="containsText" dxfId="898" priority="717" operator="containsText" text="PE1">
      <formula>NOT(ISERROR(SEARCH("PE1",M57)))</formula>
    </cfRule>
    <cfRule type="containsText" dxfId="897" priority="718" operator="containsText" text="PE0">
      <formula>NOT(ISERROR(SEARCH("PE0",M57)))</formula>
    </cfRule>
  </conditionalFormatting>
  <conditionalFormatting sqref="M58">
    <cfRule type="containsText" dxfId="896" priority="705" operator="containsText" text="VDDQ">
      <formula>NOT(ISERROR(SEARCH("VDDQ",M58)))</formula>
    </cfRule>
    <cfRule type="containsText" dxfId="895" priority="706" operator="containsText" text="VDD">
      <formula>NOT(ISERROR(SEARCH("VDD",M58)))</formula>
    </cfRule>
    <cfRule type="containsText" dxfId="894" priority="707" operator="containsText" text="VSS">
      <formula>NOT(ISERROR(SEARCH("VSS",M58)))</formula>
    </cfRule>
    <cfRule type="containsText" dxfId="893" priority="708" operator="containsText" text="DDR5">
      <formula>NOT(ISERROR(SEARCH("DDR5",M58)))</formula>
    </cfRule>
    <cfRule type="containsText" dxfId="892" priority="709" operator="containsText" text="DDR4">
      <formula>NOT(ISERROR(SEARCH("DDR4",M58)))</formula>
    </cfRule>
    <cfRule type="containsText" dxfId="891" priority="710" operator="containsText" text="DDR3">
      <formula>NOT(ISERROR(SEARCH("DDR3",M58)))</formula>
    </cfRule>
    <cfRule type="containsText" dxfId="890" priority="711" operator="containsText" text="DDR2">
      <formula>NOT(ISERROR(SEARCH("DDR2",M58)))</formula>
    </cfRule>
    <cfRule type="containsText" dxfId="889" priority="712" operator="containsText" text="DDR1">
      <formula>NOT(ISERROR(SEARCH("DDR1",M58)))</formula>
    </cfRule>
    <cfRule type="containsText" dxfId="888" priority="713" operator="containsText" text="DDR0">
      <formula>NOT(ISERROR(SEARCH("DDR0",M58)))</formula>
    </cfRule>
  </conditionalFormatting>
  <conditionalFormatting sqref="M58">
    <cfRule type="containsText" dxfId="887" priority="700" operator="containsText" text="PE4">
      <formula>NOT(ISERROR(SEARCH("PE4",M58)))</formula>
    </cfRule>
    <cfRule type="containsText" dxfId="886" priority="701" operator="containsText" text="PE3">
      <formula>NOT(ISERROR(SEARCH("PE3",M58)))</formula>
    </cfRule>
    <cfRule type="containsText" dxfId="885" priority="702" operator="containsText" text="PE2">
      <formula>NOT(ISERROR(SEARCH("PE2",M58)))</formula>
    </cfRule>
    <cfRule type="containsText" dxfId="884" priority="703" operator="containsText" text="PE1">
      <formula>NOT(ISERROR(SEARCH("PE1",M58)))</formula>
    </cfRule>
    <cfRule type="containsText" dxfId="883" priority="704" operator="containsText" text="PE0">
      <formula>NOT(ISERROR(SEARCH("PE0",M58)))</formula>
    </cfRule>
  </conditionalFormatting>
  <conditionalFormatting sqref="M59">
    <cfRule type="containsText" dxfId="882" priority="691" operator="containsText" text="VDDQ">
      <formula>NOT(ISERROR(SEARCH("VDDQ",M59)))</formula>
    </cfRule>
    <cfRule type="containsText" dxfId="881" priority="692" operator="containsText" text="VDD">
      <formula>NOT(ISERROR(SEARCH("VDD",M59)))</formula>
    </cfRule>
    <cfRule type="containsText" dxfId="880" priority="693" operator="containsText" text="VSS">
      <formula>NOT(ISERROR(SEARCH("VSS",M59)))</formula>
    </cfRule>
    <cfRule type="containsText" dxfId="879" priority="694" operator="containsText" text="DDR5">
      <formula>NOT(ISERROR(SEARCH("DDR5",M59)))</formula>
    </cfRule>
    <cfRule type="containsText" dxfId="878" priority="695" operator="containsText" text="DDR4">
      <formula>NOT(ISERROR(SEARCH("DDR4",M59)))</formula>
    </cfRule>
    <cfRule type="containsText" dxfId="877" priority="696" operator="containsText" text="DDR3">
      <formula>NOT(ISERROR(SEARCH("DDR3",M59)))</formula>
    </cfRule>
    <cfRule type="containsText" dxfId="876" priority="697" operator="containsText" text="DDR2">
      <formula>NOT(ISERROR(SEARCH("DDR2",M59)))</formula>
    </cfRule>
    <cfRule type="containsText" dxfId="875" priority="698" operator="containsText" text="DDR1">
      <formula>NOT(ISERROR(SEARCH("DDR1",M59)))</formula>
    </cfRule>
    <cfRule type="containsText" dxfId="874" priority="699" operator="containsText" text="DDR0">
      <formula>NOT(ISERROR(SEARCH("DDR0",M59)))</formula>
    </cfRule>
  </conditionalFormatting>
  <conditionalFormatting sqref="M59">
    <cfRule type="containsText" dxfId="873" priority="686" operator="containsText" text="PE4">
      <formula>NOT(ISERROR(SEARCH("PE4",M59)))</formula>
    </cfRule>
    <cfRule type="containsText" dxfId="872" priority="687" operator="containsText" text="PE3">
      <formula>NOT(ISERROR(SEARCH("PE3",M59)))</formula>
    </cfRule>
    <cfRule type="containsText" dxfId="871" priority="688" operator="containsText" text="PE2">
      <formula>NOT(ISERROR(SEARCH("PE2",M59)))</formula>
    </cfRule>
    <cfRule type="containsText" dxfId="870" priority="689" operator="containsText" text="PE1">
      <formula>NOT(ISERROR(SEARCH("PE1",M59)))</formula>
    </cfRule>
    <cfRule type="containsText" dxfId="869" priority="690" operator="containsText" text="PE0">
      <formula>NOT(ISERROR(SEARCH("PE0",M59)))</formula>
    </cfRule>
  </conditionalFormatting>
  <conditionalFormatting sqref="M60">
    <cfRule type="containsText" dxfId="868" priority="677" operator="containsText" text="VDDQ">
      <formula>NOT(ISERROR(SEARCH("VDDQ",M60)))</formula>
    </cfRule>
    <cfRule type="containsText" dxfId="867" priority="678" operator="containsText" text="VDD">
      <formula>NOT(ISERROR(SEARCH("VDD",M60)))</formula>
    </cfRule>
    <cfRule type="containsText" dxfId="866" priority="679" operator="containsText" text="VSS">
      <formula>NOT(ISERROR(SEARCH("VSS",M60)))</formula>
    </cfRule>
    <cfRule type="containsText" dxfId="865" priority="680" operator="containsText" text="DDR5">
      <formula>NOT(ISERROR(SEARCH("DDR5",M60)))</formula>
    </cfRule>
    <cfRule type="containsText" dxfId="864" priority="681" operator="containsText" text="DDR4">
      <formula>NOT(ISERROR(SEARCH("DDR4",M60)))</formula>
    </cfRule>
    <cfRule type="containsText" dxfId="863" priority="682" operator="containsText" text="DDR3">
      <formula>NOT(ISERROR(SEARCH("DDR3",M60)))</formula>
    </cfRule>
    <cfRule type="containsText" dxfId="862" priority="683" operator="containsText" text="DDR2">
      <formula>NOT(ISERROR(SEARCH("DDR2",M60)))</formula>
    </cfRule>
    <cfRule type="containsText" dxfId="861" priority="684" operator="containsText" text="DDR1">
      <formula>NOT(ISERROR(SEARCH("DDR1",M60)))</formula>
    </cfRule>
    <cfRule type="containsText" dxfId="860" priority="685" operator="containsText" text="DDR0">
      <formula>NOT(ISERROR(SEARCH("DDR0",M60)))</formula>
    </cfRule>
  </conditionalFormatting>
  <conditionalFormatting sqref="M60">
    <cfRule type="containsText" dxfId="859" priority="672" operator="containsText" text="PE4">
      <formula>NOT(ISERROR(SEARCH("PE4",M60)))</formula>
    </cfRule>
    <cfRule type="containsText" dxfId="858" priority="673" operator="containsText" text="PE3">
      <formula>NOT(ISERROR(SEARCH("PE3",M60)))</formula>
    </cfRule>
    <cfRule type="containsText" dxfId="857" priority="674" operator="containsText" text="PE2">
      <formula>NOT(ISERROR(SEARCH("PE2",M60)))</formula>
    </cfRule>
    <cfRule type="containsText" dxfId="856" priority="675" operator="containsText" text="PE1">
      <formula>NOT(ISERROR(SEARCH("PE1",M60)))</formula>
    </cfRule>
    <cfRule type="containsText" dxfId="855" priority="676" operator="containsText" text="PE0">
      <formula>NOT(ISERROR(SEARCH("PE0",M60)))</formula>
    </cfRule>
  </conditionalFormatting>
  <conditionalFormatting sqref="M61">
    <cfRule type="containsText" dxfId="854" priority="663" operator="containsText" text="VDDQ">
      <formula>NOT(ISERROR(SEARCH("VDDQ",M61)))</formula>
    </cfRule>
    <cfRule type="containsText" dxfId="853" priority="664" operator="containsText" text="VDD">
      <formula>NOT(ISERROR(SEARCH("VDD",M61)))</formula>
    </cfRule>
    <cfRule type="containsText" dxfId="852" priority="665" operator="containsText" text="VSS">
      <formula>NOT(ISERROR(SEARCH("VSS",M61)))</formula>
    </cfRule>
    <cfRule type="containsText" dxfId="851" priority="666" operator="containsText" text="DDR5">
      <formula>NOT(ISERROR(SEARCH("DDR5",M61)))</formula>
    </cfRule>
    <cfRule type="containsText" dxfId="850" priority="667" operator="containsText" text="DDR4">
      <formula>NOT(ISERROR(SEARCH("DDR4",M61)))</formula>
    </cfRule>
    <cfRule type="containsText" dxfId="849" priority="668" operator="containsText" text="DDR3">
      <formula>NOT(ISERROR(SEARCH("DDR3",M61)))</formula>
    </cfRule>
    <cfRule type="containsText" dxfId="848" priority="669" operator="containsText" text="DDR2">
      <formula>NOT(ISERROR(SEARCH("DDR2",M61)))</formula>
    </cfRule>
    <cfRule type="containsText" dxfId="847" priority="670" operator="containsText" text="DDR1">
      <formula>NOT(ISERROR(SEARCH("DDR1",M61)))</formula>
    </cfRule>
    <cfRule type="containsText" dxfId="846" priority="671" operator="containsText" text="DDR0">
      <formula>NOT(ISERROR(SEARCH("DDR0",M61)))</formula>
    </cfRule>
  </conditionalFormatting>
  <conditionalFormatting sqref="M61">
    <cfRule type="containsText" dxfId="845" priority="658" operator="containsText" text="PE4">
      <formula>NOT(ISERROR(SEARCH("PE4",M61)))</formula>
    </cfRule>
    <cfRule type="containsText" dxfId="844" priority="659" operator="containsText" text="PE3">
      <formula>NOT(ISERROR(SEARCH("PE3",M61)))</formula>
    </cfRule>
    <cfRule type="containsText" dxfId="843" priority="660" operator="containsText" text="PE2">
      <formula>NOT(ISERROR(SEARCH("PE2",M61)))</formula>
    </cfRule>
    <cfRule type="containsText" dxfId="842" priority="661" operator="containsText" text="PE1">
      <formula>NOT(ISERROR(SEARCH("PE1",M61)))</formula>
    </cfRule>
    <cfRule type="containsText" dxfId="841" priority="662" operator="containsText" text="PE0">
      <formula>NOT(ISERROR(SEARCH("PE0",M61)))</formula>
    </cfRule>
  </conditionalFormatting>
  <conditionalFormatting sqref="M62">
    <cfRule type="containsText" dxfId="840" priority="649" operator="containsText" text="VDDQ">
      <formula>NOT(ISERROR(SEARCH("VDDQ",M62)))</formula>
    </cfRule>
    <cfRule type="containsText" dxfId="839" priority="650" operator="containsText" text="VDD">
      <formula>NOT(ISERROR(SEARCH("VDD",M62)))</formula>
    </cfRule>
    <cfRule type="containsText" dxfId="838" priority="651" operator="containsText" text="VSS">
      <formula>NOT(ISERROR(SEARCH("VSS",M62)))</formula>
    </cfRule>
    <cfRule type="containsText" dxfId="837" priority="652" operator="containsText" text="DDR5">
      <formula>NOT(ISERROR(SEARCH("DDR5",M62)))</formula>
    </cfRule>
    <cfRule type="containsText" dxfId="836" priority="653" operator="containsText" text="DDR4">
      <formula>NOT(ISERROR(SEARCH("DDR4",M62)))</formula>
    </cfRule>
    <cfRule type="containsText" dxfId="835" priority="654" operator="containsText" text="DDR3">
      <formula>NOT(ISERROR(SEARCH("DDR3",M62)))</formula>
    </cfRule>
    <cfRule type="containsText" dxfId="834" priority="655" operator="containsText" text="DDR2">
      <formula>NOT(ISERROR(SEARCH("DDR2",M62)))</formula>
    </cfRule>
    <cfRule type="containsText" dxfId="833" priority="656" operator="containsText" text="DDR1">
      <formula>NOT(ISERROR(SEARCH("DDR1",M62)))</formula>
    </cfRule>
    <cfRule type="containsText" dxfId="832" priority="657" operator="containsText" text="DDR0">
      <formula>NOT(ISERROR(SEARCH("DDR0",M62)))</formula>
    </cfRule>
  </conditionalFormatting>
  <conditionalFormatting sqref="M62">
    <cfRule type="containsText" dxfId="831" priority="644" operator="containsText" text="PE4">
      <formula>NOT(ISERROR(SEARCH("PE4",M62)))</formula>
    </cfRule>
    <cfRule type="containsText" dxfId="830" priority="645" operator="containsText" text="PE3">
      <formula>NOT(ISERROR(SEARCH("PE3",M62)))</formula>
    </cfRule>
    <cfRule type="containsText" dxfId="829" priority="646" operator="containsText" text="PE2">
      <formula>NOT(ISERROR(SEARCH("PE2",M62)))</formula>
    </cfRule>
    <cfRule type="containsText" dxfId="828" priority="647" operator="containsText" text="PE1">
      <formula>NOT(ISERROR(SEARCH("PE1",M62)))</formula>
    </cfRule>
    <cfRule type="containsText" dxfId="827" priority="648" operator="containsText" text="PE0">
      <formula>NOT(ISERROR(SEARCH("PE0",M62)))</formula>
    </cfRule>
  </conditionalFormatting>
  <conditionalFormatting sqref="M63">
    <cfRule type="containsText" dxfId="826" priority="635" operator="containsText" text="VDDQ">
      <formula>NOT(ISERROR(SEARCH("VDDQ",M63)))</formula>
    </cfRule>
    <cfRule type="containsText" dxfId="825" priority="636" operator="containsText" text="VDD">
      <formula>NOT(ISERROR(SEARCH("VDD",M63)))</formula>
    </cfRule>
    <cfRule type="containsText" dxfId="824" priority="637" operator="containsText" text="VSS">
      <formula>NOT(ISERROR(SEARCH("VSS",M63)))</formula>
    </cfRule>
    <cfRule type="containsText" dxfId="823" priority="638" operator="containsText" text="DDR5">
      <formula>NOT(ISERROR(SEARCH("DDR5",M63)))</formula>
    </cfRule>
    <cfRule type="containsText" dxfId="822" priority="639" operator="containsText" text="DDR4">
      <formula>NOT(ISERROR(SEARCH("DDR4",M63)))</formula>
    </cfRule>
    <cfRule type="containsText" dxfId="821" priority="640" operator="containsText" text="DDR3">
      <formula>NOT(ISERROR(SEARCH("DDR3",M63)))</formula>
    </cfRule>
    <cfRule type="containsText" dxfId="820" priority="641" operator="containsText" text="DDR2">
      <formula>NOT(ISERROR(SEARCH("DDR2",M63)))</formula>
    </cfRule>
    <cfRule type="containsText" dxfId="819" priority="642" operator="containsText" text="DDR1">
      <formula>NOT(ISERROR(SEARCH("DDR1",M63)))</formula>
    </cfRule>
    <cfRule type="containsText" dxfId="818" priority="643" operator="containsText" text="DDR0">
      <formula>NOT(ISERROR(SEARCH("DDR0",M63)))</formula>
    </cfRule>
  </conditionalFormatting>
  <conditionalFormatting sqref="M63">
    <cfRule type="containsText" dxfId="817" priority="630" operator="containsText" text="PE4">
      <formula>NOT(ISERROR(SEARCH("PE4",M63)))</formula>
    </cfRule>
    <cfRule type="containsText" dxfId="816" priority="631" operator="containsText" text="PE3">
      <formula>NOT(ISERROR(SEARCH("PE3",M63)))</formula>
    </cfRule>
    <cfRule type="containsText" dxfId="815" priority="632" operator="containsText" text="PE2">
      <formula>NOT(ISERROR(SEARCH("PE2",M63)))</formula>
    </cfRule>
    <cfRule type="containsText" dxfId="814" priority="633" operator="containsText" text="PE1">
      <formula>NOT(ISERROR(SEARCH("PE1",M63)))</formula>
    </cfRule>
    <cfRule type="containsText" dxfId="813" priority="634" operator="containsText" text="PE0">
      <formula>NOT(ISERROR(SEARCH("PE0",M63)))</formula>
    </cfRule>
  </conditionalFormatting>
  <conditionalFormatting sqref="M64">
    <cfRule type="containsText" dxfId="812" priority="621" operator="containsText" text="VDDQ">
      <formula>NOT(ISERROR(SEARCH("VDDQ",M64)))</formula>
    </cfRule>
    <cfRule type="containsText" dxfId="811" priority="622" operator="containsText" text="VDD">
      <formula>NOT(ISERROR(SEARCH("VDD",M64)))</formula>
    </cfRule>
    <cfRule type="containsText" dxfId="810" priority="623" operator="containsText" text="VSS">
      <formula>NOT(ISERROR(SEARCH("VSS",M64)))</formula>
    </cfRule>
    <cfRule type="containsText" dxfId="809" priority="624" operator="containsText" text="DDR5">
      <formula>NOT(ISERROR(SEARCH("DDR5",M64)))</formula>
    </cfRule>
    <cfRule type="containsText" dxfId="808" priority="625" operator="containsText" text="DDR4">
      <formula>NOT(ISERROR(SEARCH("DDR4",M64)))</formula>
    </cfRule>
    <cfRule type="containsText" dxfId="807" priority="626" operator="containsText" text="DDR3">
      <formula>NOT(ISERROR(SEARCH("DDR3",M64)))</formula>
    </cfRule>
    <cfRule type="containsText" dxfId="806" priority="627" operator="containsText" text="DDR2">
      <formula>NOT(ISERROR(SEARCH("DDR2",M64)))</formula>
    </cfRule>
    <cfRule type="containsText" dxfId="805" priority="628" operator="containsText" text="DDR1">
      <formula>NOT(ISERROR(SEARCH("DDR1",M64)))</formula>
    </cfRule>
    <cfRule type="containsText" dxfId="804" priority="629" operator="containsText" text="DDR0">
      <formula>NOT(ISERROR(SEARCH("DDR0",M64)))</formula>
    </cfRule>
  </conditionalFormatting>
  <conditionalFormatting sqref="M64">
    <cfRule type="containsText" dxfId="803" priority="616" operator="containsText" text="PE4">
      <formula>NOT(ISERROR(SEARCH("PE4",M64)))</formula>
    </cfRule>
    <cfRule type="containsText" dxfId="802" priority="617" operator="containsText" text="PE3">
      <formula>NOT(ISERROR(SEARCH("PE3",M64)))</formula>
    </cfRule>
    <cfRule type="containsText" dxfId="801" priority="618" operator="containsText" text="PE2">
      <formula>NOT(ISERROR(SEARCH("PE2",M64)))</formula>
    </cfRule>
    <cfRule type="containsText" dxfId="800" priority="619" operator="containsText" text="PE1">
      <formula>NOT(ISERROR(SEARCH("PE1",M64)))</formula>
    </cfRule>
    <cfRule type="containsText" dxfId="799" priority="620" operator="containsText" text="PE0">
      <formula>NOT(ISERROR(SEARCH("PE0",M64)))</formula>
    </cfRule>
  </conditionalFormatting>
  <conditionalFormatting sqref="M65">
    <cfRule type="containsText" dxfId="798" priority="607" operator="containsText" text="VDDQ">
      <formula>NOT(ISERROR(SEARCH("VDDQ",M65)))</formula>
    </cfRule>
    <cfRule type="containsText" dxfId="797" priority="608" operator="containsText" text="VDD">
      <formula>NOT(ISERROR(SEARCH("VDD",M65)))</formula>
    </cfRule>
    <cfRule type="containsText" dxfId="796" priority="609" operator="containsText" text="VSS">
      <formula>NOT(ISERROR(SEARCH("VSS",M65)))</formula>
    </cfRule>
    <cfRule type="containsText" dxfId="795" priority="610" operator="containsText" text="DDR5">
      <formula>NOT(ISERROR(SEARCH("DDR5",M65)))</formula>
    </cfRule>
    <cfRule type="containsText" dxfId="794" priority="611" operator="containsText" text="DDR4">
      <formula>NOT(ISERROR(SEARCH("DDR4",M65)))</formula>
    </cfRule>
    <cfRule type="containsText" dxfId="793" priority="612" operator="containsText" text="DDR3">
      <formula>NOT(ISERROR(SEARCH("DDR3",M65)))</formula>
    </cfRule>
    <cfRule type="containsText" dxfId="792" priority="613" operator="containsText" text="DDR2">
      <formula>NOT(ISERROR(SEARCH("DDR2",M65)))</formula>
    </cfRule>
    <cfRule type="containsText" dxfId="791" priority="614" operator="containsText" text="DDR1">
      <formula>NOT(ISERROR(SEARCH("DDR1",M65)))</formula>
    </cfRule>
    <cfRule type="containsText" dxfId="790" priority="615" operator="containsText" text="DDR0">
      <formula>NOT(ISERROR(SEARCH("DDR0",M65)))</formula>
    </cfRule>
  </conditionalFormatting>
  <conditionalFormatting sqref="M65">
    <cfRule type="containsText" dxfId="789" priority="602" operator="containsText" text="PE4">
      <formula>NOT(ISERROR(SEARCH("PE4",M65)))</formula>
    </cfRule>
    <cfRule type="containsText" dxfId="788" priority="603" operator="containsText" text="PE3">
      <formula>NOT(ISERROR(SEARCH("PE3",M65)))</formula>
    </cfRule>
    <cfRule type="containsText" dxfId="787" priority="604" operator="containsText" text="PE2">
      <formula>NOT(ISERROR(SEARCH("PE2",M65)))</formula>
    </cfRule>
    <cfRule type="containsText" dxfId="786" priority="605" operator="containsText" text="PE1">
      <formula>NOT(ISERROR(SEARCH("PE1",M65)))</formula>
    </cfRule>
    <cfRule type="containsText" dxfId="785" priority="606" operator="containsText" text="PE0">
      <formula>NOT(ISERROR(SEARCH("PE0",M65)))</formula>
    </cfRule>
  </conditionalFormatting>
  <conditionalFormatting sqref="M66">
    <cfRule type="containsText" dxfId="784" priority="593" operator="containsText" text="VDDQ">
      <formula>NOT(ISERROR(SEARCH("VDDQ",M66)))</formula>
    </cfRule>
    <cfRule type="containsText" dxfId="783" priority="594" operator="containsText" text="VDD">
      <formula>NOT(ISERROR(SEARCH("VDD",M66)))</formula>
    </cfRule>
    <cfRule type="containsText" dxfId="782" priority="595" operator="containsText" text="VSS">
      <formula>NOT(ISERROR(SEARCH("VSS",M66)))</formula>
    </cfRule>
    <cfRule type="containsText" dxfId="781" priority="596" operator="containsText" text="DDR5">
      <formula>NOT(ISERROR(SEARCH("DDR5",M66)))</formula>
    </cfRule>
    <cfRule type="containsText" dxfId="780" priority="597" operator="containsText" text="DDR4">
      <formula>NOT(ISERROR(SEARCH("DDR4",M66)))</formula>
    </cfRule>
    <cfRule type="containsText" dxfId="779" priority="598" operator="containsText" text="DDR3">
      <formula>NOT(ISERROR(SEARCH("DDR3",M66)))</formula>
    </cfRule>
    <cfRule type="containsText" dxfId="778" priority="599" operator="containsText" text="DDR2">
      <formula>NOT(ISERROR(SEARCH("DDR2",M66)))</formula>
    </cfRule>
    <cfRule type="containsText" dxfId="777" priority="600" operator="containsText" text="DDR1">
      <formula>NOT(ISERROR(SEARCH("DDR1",M66)))</formula>
    </cfRule>
    <cfRule type="containsText" dxfId="776" priority="601" operator="containsText" text="DDR0">
      <formula>NOT(ISERROR(SEARCH("DDR0",M66)))</formula>
    </cfRule>
  </conditionalFormatting>
  <conditionalFormatting sqref="M66">
    <cfRule type="containsText" dxfId="775" priority="588" operator="containsText" text="PE4">
      <formula>NOT(ISERROR(SEARCH("PE4",M66)))</formula>
    </cfRule>
    <cfRule type="containsText" dxfId="774" priority="589" operator="containsText" text="PE3">
      <formula>NOT(ISERROR(SEARCH("PE3",M66)))</formula>
    </cfRule>
    <cfRule type="containsText" dxfId="773" priority="590" operator="containsText" text="PE2">
      <formula>NOT(ISERROR(SEARCH("PE2",M66)))</formula>
    </cfRule>
    <cfRule type="containsText" dxfId="772" priority="591" operator="containsText" text="PE1">
      <formula>NOT(ISERROR(SEARCH("PE1",M66)))</formula>
    </cfRule>
    <cfRule type="containsText" dxfId="771" priority="592" operator="containsText" text="PE0">
      <formula>NOT(ISERROR(SEARCH("PE0",M66)))</formula>
    </cfRule>
  </conditionalFormatting>
  <conditionalFormatting sqref="M67">
    <cfRule type="containsText" dxfId="770" priority="579" operator="containsText" text="VDDQ">
      <formula>NOT(ISERROR(SEARCH("VDDQ",M67)))</formula>
    </cfRule>
    <cfRule type="containsText" dxfId="769" priority="580" operator="containsText" text="VDD">
      <formula>NOT(ISERROR(SEARCH("VDD",M67)))</formula>
    </cfRule>
    <cfRule type="containsText" dxfId="768" priority="581" operator="containsText" text="VSS">
      <formula>NOT(ISERROR(SEARCH("VSS",M67)))</formula>
    </cfRule>
    <cfRule type="containsText" dxfId="767" priority="582" operator="containsText" text="DDR5">
      <formula>NOT(ISERROR(SEARCH("DDR5",M67)))</formula>
    </cfRule>
    <cfRule type="containsText" dxfId="766" priority="583" operator="containsText" text="DDR4">
      <formula>NOT(ISERROR(SEARCH("DDR4",M67)))</formula>
    </cfRule>
    <cfRule type="containsText" dxfId="765" priority="584" operator="containsText" text="DDR3">
      <formula>NOT(ISERROR(SEARCH("DDR3",M67)))</formula>
    </cfRule>
    <cfRule type="containsText" dxfId="764" priority="585" operator="containsText" text="DDR2">
      <formula>NOT(ISERROR(SEARCH("DDR2",M67)))</formula>
    </cfRule>
    <cfRule type="containsText" dxfId="763" priority="586" operator="containsText" text="DDR1">
      <formula>NOT(ISERROR(SEARCH("DDR1",M67)))</formula>
    </cfRule>
    <cfRule type="containsText" dxfId="762" priority="587" operator="containsText" text="DDR0">
      <formula>NOT(ISERROR(SEARCH("DDR0",M67)))</formula>
    </cfRule>
  </conditionalFormatting>
  <conditionalFormatting sqref="M67">
    <cfRule type="containsText" dxfId="761" priority="574" operator="containsText" text="PE4">
      <formula>NOT(ISERROR(SEARCH("PE4",M67)))</formula>
    </cfRule>
    <cfRule type="containsText" dxfId="760" priority="575" operator="containsText" text="PE3">
      <formula>NOT(ISERROR(SEARCH("PE3",M67)))</formula>
    </cfRule>
    <cfRule type="containsText" dxfId="759" priority="576" operator="containsText" text="PE2">
      <formula>NOT(ISERROR(SEARCH("PE2",M67)))</formula>
    </cfRule>
    <cfRule type="containsText" dxfId="758" priority="577" operator="containsText" text="PE1">
      <formula>NOT(ISERROR(SEARCH("PE1",M67)))</formula>
    </cfRule>
    <cfRule type="containsText" dxfId="757" priority="578" operator="containsText" text="PE0">
      <formula>NOT(ISERROR(SEARCH("PE0",M67)))</formula>
    </cfRule>
  </conditionalFormatting>
  <conditionalFormatting sqref="M68">
    <cfRule type="containsText" dxfId="756" priority="565" operator="containsText" text="VDDQ">
      <formula>NOT(ISERROR(SEARCH("VDDQ",M68)))</formula>
    </cfRule>
    <cfRule type="containsText" dxfId="755" priority="566" operator="containsText" text="VDD">
      <formula>NOT(ISERROR(SEARCH("VDD",M68)))</formula>
    </cfRule>
    <cfRule type="containsText" dxfId="754" priority="567" operator="containsText" text="VSS">
      <formula>NOT(ISERROR(SEARCH("VSS",M68)))</formula>
    </cfRule>
    <cfRule type="containsText" dxfId="753" priority="568" operator="containsText" text="DDR5">
      <formula>NOT(ISERROR(SEARCH("DDR5",M68)))</formula>
    </cfRule>
    <cfRule type="containsText" dxfId="752" priority="569" operator="containsText" text="DDR4">
      <formula>NOT(ISERROR(SEARCH("DDR4",M68)))</formula>
    </cfRule>
    <cfRule type="containsText" dxfId="751" priority="570" operator="containsText" text="DDR3">
      <formula>NOT(ISERROR(SEARCH("DDR3",M68)))</formula>
    </cfRule>
    <cfRule type="containsText" dxfId="750" priority="571" operator="containsText" text="DDR2">
      <formula>NOT(ISERROR(SEARCH("DDR2",M68)))</formula>
    </cfRule>
    <cfRule type="containsText" dxfId="749" priority="572" operator="containsText" text="DDR1">
      <formula>NOT(ISERROR(SEARCH("DDR1",M68)))</formula>
    </cfRule>
    <cfRule type="containsText" dxfId="748" priority="573" operator="containsText" text="DDR0">
      <formula>NOT(ISERROR(SEARCH("DDR0",M68)))</formula>
    </cfRule>
  </conditionalFormatting>
  <conditionalFormatting sqref="M68">
    <cfRule type="containsText" dxfId="747" priority="560" operator="containsText" text="PE4">
      <formula>NOT(ISERROR(SEARCH("PE4",M68)))</formula>
    </cfRule>
    <cfRule type="containsText" dxfId="746" priority="561" operator="containsText" text="PE3">
      <formula>NOT(ISERROR(SEARCH("PE3",M68)))</formula>
    </cfRule>
    <cfRule type="containsText" dxfId="745" priority="562" operator="containsText" text="PE2">
      <formula>NOT(ISERROR(SEARCH("PE2",M68)))</formula>
    </cfRule>
    <cfRule type="containsText" dxfId="744" priority="563" operator="containsText" text="PE1">
      <formula>NOT(ISERROR(SEARCH("PE1",M68)))</formula>
    </cfRule>
    <cfRule type="containsText" dxfId="743" priority="564" operator="containsText" text="PE0">
      <formula>NOT(ISERROR(SEARCH("PE0",M68)))</formula>
    </cfRule>
  </conditionalFormatting>
  <conditionalFormatting sqref="M69">
    <cfRule type="containsText" dxfId="742" priority="551" operator="containsText" text="VDDQ">
      <formula>NOT(ISERROR(SEARCH("VDDQ",M69)))</formula>
    </cfRule>
    <cfRule type="containsText" dxfId="741" priority="552" operator="containsText" text="VDD">
      <formula>NOT(ISERROR(SEARCH("VDD",M69)))</formula>
    </cfRule>
    <cfRule type="containsText" dxfId="740" priority="553" operator="containsText" text="VSS">
      <formula>NOT(ISERROR(SEARCH("VSS",M69)))</formula>
    </cfRule>
    <cfRule type="containsText" dxfId="739" priority="554" operator="containsText" text="DDR5">
      <formula>NOT(ISERROR(SEARCH("DDR5",M69)))</formula>
    </cfRule>
    <cfRule type="containsText" dxfId="738" priority="555" operator="containsText" text="DDR4">
      <formula>NOT(ISERROR(SEARCH("DDR4",M69)))</formula>
    </cfRule>
    <cfRule type="containsText" dxfId="737" priority="556" operator="containsText" text="DDR3">
      <formula>NOT(ISERROR(SEARCH("DDR3",M69)))</formula>
    </cfRule>
    <cfRule type="containsText" dxfId="736" priority="557" operator="containsText" text="DDR2">
      <formula>NOT(ISERROR(SEARCH("DDR2",M69)))</formula>
    </cfRule>
    <cfRule type="containsText" dxfId="735" priority="558" operator="containsText" text="DDR1">
      <formula>NOT(ISERROR(SEARCH("DDR1",M69)))</formula>
    </cfRule>
    <cfRule type="containsText" dxfId="734" priority="559" operator="containsText" text="DDR0">
      <formula>NOT(ISERROR(SEARCH("DDR0",M69)))</formula>
    </cfRule>
  </conditionalFormatting>
  <conditionalFormatting sqref="M69">
    <cfRule type="containsText" dxfId="733" priority="546" operator="containsText" text="PE4">
      <formula>NOT(ISERROR(SEARCH("PE4",M69)))</formula>
    </cfRule>
    <cfRule type="containsText" dxfId="732" priority="547" operator="containsText" text="PE3">
      <formula>NOT(ISERROR(SEARCH("PE3",M69)))</formula>
    </cfRule>
    <cfRule type="containsText" dxfId="731" priority="548" operator="containsText" text="PE2">
      <formula>NOT(ISERROR(SEARCH("PE2",M69)))</formula>
    </cfRule>
    <cfRule type="containsText" dxfId="730" priority="549" operator="containsText" text="PE1">
      <formula>NOT(ISERROR(SEARCH("PE1",M69)))</formula>
    </cfRule>
    <cfRule type="containsText" dxfId="729" priority="550" operator="containsText" text="PE0">
      <formula>NOT(ISERROR(SEARCH("PE0",M69)))</formula>
    </cfRule>
  </conditionalFormatting>
  <conditionalFormatting sqref="M70">
    <cfRule type="containsText" dxfId="728" priority="537" operator="containsText" text="VDDQ">
      <formula>NOT(ISERROR(SEARCH("VDDQ",M70)))</formula>
    </cfRule>
    <cfRule type="containsText" dxfId="727" priority="538" operator="containsText" text="VDD">
      <formula>NOT(ISERROR(SEARCH("VDD",M70)))</formula>
    </cfRule>
    <cfRule type="containsText" dxfId="726" priority="539" operator="containsText" text="VSS">
      <formula>NOT(ISERROR(SEARCH("VSS",M70)))</formula>
    </cfRule>
    <cfRule type="containsText" dxfId="725" priority="540" operator="containsText" text="DDR5">
      <formula>NOT(ISERROR(SEARCH("DDR5",M70)))</formula>
    </cfRule>
    <cfRule type="containsText" dxfId="724" priority="541" operator="containsText" text="DDR4">
      <formula>NOT(ISERROR(SEARCH("DDR4",M70)))</formula>
    </cfRule>
    <cfRule type="containsText" dxfId="723" priority="542" operator="containsText" text="DDR3">
      <formula>NOT(ISERROR(SEARCH("DDR3",M70)))</formula>
    </cfRule>
    <cfRule type="containsText" dxfId="722" priority="543" operator="containsText" text="DDR2">
      <formula>NOT(ISERROR(SEARCH("DDR2",M70)))</formula>
    </cfRule>
    <cfRule type="containsText" dxfId="721" priority="544" operator="containsText" text="DDR1">
      <formula>NOT(ISERROR(SEARCH("DDR1",M70)))</formula>
    </cfRule>
    <cfRule type="containsText" dxfId="720" priority="545" operator="containsText" text="DDR0">
      <formula>NOT(ISERROR(SEARCH("DDR0",M70)))</formula>
    </cfRule>
  </conditionalFormatting>
  <conditionalFormatting sqref="M70">
    <cfRule type="containsText" dxfId="719" priority="532" operator="containsText" text="PE4">
      <formula>NOT(ISERROR(SEARCH("PE4",M70)))</formula>
    </cfRule>
    <cfRule type="containsText" dxfId="718" priority="533" operator="containsText" text="PE3">
      <formula>NOT(ISERROR(SEARCH("PE3",M70)))</formula>
    </cfRule>
    <cfRule type="containsText" dxfId="717" priority="534" operator="containsText" text="PE2">
      <formula>NOT(ISERROR(SEARCH("PE2",M70)))</formula>
    </cfRule>
    <cfRule type="containsText" dxfId="716" priority="535" operator="containsText" text="PE1">
      <formula>NOT(ISERROR(SEARCH("PE1",M70)))</formula>
    </cfRule>
    <cfRule type="containsText" dxfId="715" priority="536" operator="containsText" text="PE0">
      <formula>NOT(ISERROR(SEARCH("PE0",M70)))</formula>
    </cfRule>
  </conditionalFormatting>
  <conditionalFormatting sqref="M71">
    <cfRule type="containsText" dxfId="714" priority="523" operator="containsText" text="VDDQ">
      <formula>NOT(ISERROR(SEARCH("VDDQ",M71)))</formula>
    </cfRule>
    <cfRule type="containsText" dxfId="713" priority="524" operator="containsText" text="VDD">
      <formula>NOT(ISERROR(SEARCH("VDD",M71)))</formula>
    </cfRule>
    <cfRule type="containsText" dxfId="712" priority="525" operator="containsText" text="VSS">
      <formula>NOT(ISERROR(SEARCH("VSS",M71)))</formula>
    </cfRule>
    <cfRule type="containsText" dxfId="711" priority="526" operator="containsText" text="DDR5">
      <formula>NOT(ISERROR(SEARCH("DDR5",M71)))</formula>
    </cfRule>
    <cfRule type="containsText" dxfId="710" priority="527" operator="containsText" text="DDR4">
      <formula>NOT(ISERROR(SEARCH("DDR4",M71)))</formula>
    </cfRule>
    <cfRule type="containsText" dxfId="709" priority="528" operator="containsText" text="DDR3">
      <formula>NOT(ISERROR(SEARCH("DDR3",M71)))</formula>
    </cfRule>
    <cfRule type="containsText" dxfId="708" priority="529" operator="containsText" text="DDR2">
      <formula>NOT(ISERROR(SEARCH("DDR2",M71)))</formula>
    </cfRule>
    <cfRule type="containsText" dxfId="707" priority="530" operator="containsText" text="DDR1">
      <formula>NOT(ISERROR(SEARCH("DDR1",M71)))</formula>
    </cfRule>
    <cfRule type="containsText" dxfId="706" priority="531" operator="containsText" text="DDR0">
      <formula>NOT(ISERROR(SEARCH("DDR0",M71)))</formula>
    </cfRule>
  </conditionalFormatting>
  <conditionalFormatting sqref="M71">
    <cfRule type="containsText" dxfId="705" priority="518" operator="containsText" text="PE4">
      <formula>NOT(ISERROR(SEARCH("PE4",M71)))</formula>
    </cfRule>
    <cfRule type="containsText" dxfId="704" priority="519" operator="containsText" text="PE3">
      <formula>NOT(ISERROR(SEARCH("PE3",M71)))</formula>
    </cfRule>
    <cfRule type="containsText" dxfId="703" priority="520" operator="containsText" text="PE2">
      <formula>NOT(ISERROR(SEARCH("PE2",M71)))</formula>
    </cfRule>
    <cfRule type="containsText" dxfId="702" priority="521" operator="containsText" text="PE1">
      <formula>NOT(ISERROR(SEARCH("PE1",M71)))</formula>
    </cfRule>
    <cfRule type="containsText" dxfId="701" priority="522" operator="containsText" text="PE0">
      <formula>NOT(ISERROR(SEARCH("PE0",M71)))</formula>
    </cfRule>
  </conditionalFormatting>
  <conditionalFormatting sqref="M72">
    <cfRule type="containsText" dxfId="700" priority="509" operator="containsText" text="VDDQ">
      <formula>NOT(ISERROR(SEARCH("VDDQ",M72)))</formula>
    </cfRule>
    <cfRule type="containsText" dxfId="699" priority="510" operator="containsText" text="VDD">
      <formula>NOT(ISERROR(SEARCH("VDD",M72)))</formula>
    </cfRule>
    <cfRule type="containsText" dxfId="698" priority="511" operator="containsText" text="VSS">
      <formula>NOT(ISERROR(SEARCH("VSS",M72)))</formula>
    </cfRule>
    <cfRule type="containsText" dxfId="697" priority="512" operator="containsText" text="DDR5">
      <formula>NOT(ISERROR(SEARCH("DDR5",M72)))</formula>
    </cfRule>
    <cfRule type="containsText" dxfId="696" priority="513" operator="containsText" text="DDR4">
      <formula>NOT(ISERROR(SEARCH("DDR4",M72)))</formula>
    </cfRule>
    <cfRule type="containsText" dxfId="695" priority="514" operator="containsText" text="DDR3">
      <formula>NOT(ISERROR(SEARCH("DDR3",M72)))</formula>
    </cfRule>
    <cfRule type="containsText" dxfId="694" priority="515" operator="containsText" text="DDR2">
      <formula>NOT(ISERROR(SEARCH("DDR2",M72)))</formula>
    </cfRule>
    <cfRule type="containsText" dxfId="693" priority="516" operator="containsText" text="DDR1">
      <formula>NOT(ISERROR(SEARCH("DDR1",M72)))</formula>
    </cfRule>
    <cfRule type="containsText" dxfId="692" priority="517" operator="containsText" text="DDR0">
      <formula>NOT(ISERROR(SEARCH("DDR0",M72)))</formula>
    </cfRule>
  </conditionalFormatting>
  <conditionalFormatting sqref="M72">
    <cfRule type="containsText" dxfId="691" priority="504" operator="containsText" text="PE4">
      <formula>NOT(ISERROR(SEARCH("PE4",M72)))</formula>
    </cfRule>
    <cfRule type="containsText" dxfId="690" priority="505" operator="containsText" text="PE3">
      <formula>NOT(ISERROR(SEARCH("PE3",M72)))</formula>
    </cfRule>
    <cfRule type="containsText" dxfId="689" priority="506" operator="containsText" text="PE2">
      <formula>NOT(ISERROR(SEARCH("PE2",M72)))</formula>
    </cfRule>
    <cfRule type="containsText" dxfId="688" priority="507" operator="containsText" text="PE1">
      <formula>NOT(ISERROR(SEARCH("PE1",M72)))</formula>
    </cfRule>
    <cfRule type="containsText" dxfId="687" priority="508" operator="containsText" text="PE0">
      <formula>NOT(ISERROR(SEARCH("PE0",M72)))</formula>
    </cfRule>
  </conditionalFormatting>
  <conditionalFormatting sqref="M73">
    <cfRule type="containsText" dxfId="686" priority="495" operator="containsText" text="VDDQ">
      <formula>NOT(ISERROR(SEARCH("VDDQ",M73)))</formula>
    </cfRule>
    <cfRule type="containsText" dxfId="685" priority="496" operator="containsText" text="VDD">
      <formula>NOT(ISERROR(SEARCH("VDD",M73)))</formula>
    </cfRule>
    <cfRule type="containsText" dxfId="684" priority="497" operator="containsText" text="VSS">
      <formula>NOT(ISERROR(SEARCH("VSS",M73)))</formula>
    </cfRule>
    <cfRule type="containsText" dxfId="683" priority="498" operator="containsText" text="DDR5">
      <formula>NOT(ISERROR(SEARCH("DDR5",M73)))</formula>
    </cfRule>
    <cfRule type="containsText" dxfId="682" priority="499" operator="containsText" text="DDR4">
      <formula>NOT(ISERROR(SEARCH("DDR4",M73)))</formula>
    </cfRule>
    <cfRule type="containsText" dxfId="681" priority="500" operator="containsText" text="DDR3">
      <formula>NOT(ISERROR(SEARCH("DDR3",M73)))</formula>
    </cfRule>
    <cfRule type="containsText" dxfId="680" priority="501" operator="containsText" text="DDR2">
      <formula>NOT(ISERROR(SEARCH("DDR2",M73)))</formula>
    </cfRule>
    <cfRule type="containsText" dxfId="679" priority="502" operator="containsText" text="DDR1">
      <formula>NOT(ISERROR(SEARCH("DDR1",M73)))</formula>
    </cfRule>
    <cfRule type="containsText" dxfId="678" priority="503" operator="containsText" text="DDR0">
      <formula>NOT(ISERROR(SEARCH("DDR0",M73)))</formula>
    </cfRule>
  </conditionalFormatting>
  <conditionalFormatting sqref="M73">
    <cfRule type="containsText" dxfId="677" priority="490" operator="containsText" text="PE4">
      <formula>NOT(ISERROR(SEARCH("PE4",M73)))</formula>
    </cfRule>
    <cfRule type="containsText" dxfId="676" priority="491" operator="containsText" text="PE3">
      <formula>NOT(ISERROR(SEARCH("PE3",M73)))</formula>
    </cfRule>
    <cfRule type="containsText" dxfId="675" priority="492" operator="containsText" text="PE2">
      <formula>NOT(ISERROR(SEARCH("PE2",M73)))</formula>
    </cfRule>
    <cfRule type="containsText" dxfId="674" priority="493" operator="containsText" text="PE1">
      <formula>NOT(ISERROR(SEARCH("PE1",M73)))</formula>
    </cfRule>
    <cfRule type="containsText" dxfId="673" priority="494" operator="containsText" text="PE0">
      <formula>NOT(ISERROR(SEARCH("PE0",M73)))</formula>
    </cfRule>
  </conditionalFormatting>
  <conditionalFormatting sqref="M74">
    <cfRule type="containsText" dxfId="672" priority="481" operator="containsText" text="VDDQ">
      <formula>NOT(ISERROR(SEARCH("VDDQ",M74)))</formula>
    </cfRule>
    <cfRule type="containsText" dxfId="671" priority="482" operator="containsText" text="VDD">
      <formula>NOT(ISERROR(SEARCH("VDD",M74)))</formula>
    </cfRule>
    <cfRule type="containsText" dxfId="670" priority="483" operator="containsText" text="VSS">
      <formula>NOT(ISERROR(SEARCH("VSS",M74)))</formula>
    </cfRule>
    <cfRule type="containsText" dxfId="669" priority="484" operator="containsText" text="DDR5">
      <formula>NOT(ISERROR(SEARCH("DDR5",M74)))</formula>
    </cfRule>
    <cfRule type="containsText" dxfId="668" priority="485" operator="containsText" text="DDR4">
      <formula>NOT(ISERROR(SEARCH("DDR4",M74)))</formula>
    </cfRule>
    <cfRule type="containsText" dxfId="667" priority="486" operator="containsText" text="DDR3">
      <formula>NOT(ISERROR(SEARCH("DDR3",M74)))</formula>
    </cfRule>
    <cfRule type="containsText" dxfId="666" priority="487" operator="containsText" text="DDR2">
      <formula>NOT(ISERROR(SEARCH("DDR2",M74)))</formula>
    </cfRule>
    <cfRule type="containsText" dxfId="665" priority="488" operator="containsText" text="DDR1">
      <formula>NOT(ISERROR(SEARCH("DDR1",M74)))</formula>
    </cfRule>
    <cfRule type="containsText" dxfId="664" priority="489" operator="containsText" text="DDR0">
      <formula>NOT(ISERROR(SEARCH("DDR0",M74)))</formula>
    </cfRule>
  </conditionalFormatting>
  <conditionalFormatting sqref="M74">
    <cfRule type="containsText" dxfId="663" priority="476" operator="containsText" text="PE4">
      <formula>NOT(ISERROR(SEARCH("PE4",M74)))</formula>
    </cfRule>
    <cfRule type="containsText" dxfId="662" priority="477" operator="containsText" text="PE3">
      <formula>NOT(ISERROR(SEARCH("PE3",M74)))</formula>
    </cfRule>
    <cfRule type="containsText" dxfId="661" priority="478" operator="containsText" text="PE2">
      <formula>NOT(ISERROR(SEARCH("PE2",M74)))</formula>
    </cfRule>
    <cfRule type="containsText" dxfId="660" priority="479" operator="containsText" text="PE1">
      <formula>NOT(ISERROR(SEARCH("PE1",M74)))</formula>
    </cfRule>
    <cfRule type="containsText" dxfId="659" priority="480" operator="containsText" text="PE0">
      <formula>NOT(ISERROR(SEARCH("PE0",M74)))</formula>
    </cfRule>
  </conditionalFormatting>
  <conditionalFormatting sqref="M75">
    <cfRule type="containsText" dxfId="658" priority="467" operator="containsText" text="VDDQ">
      <formula>NOT(ISERROR(SEARCH("VDDQ",M75)))</formula>
    </cfRule>
    <cfRule type="containsText" dxfId="657" priority="468" operator="containsText" text="VDD">
      <formula>NOT(ISERROR(SEARCH("VDD",M75)))</formula>
    </cfRule>
    <cfRule type="containsText" dxfId="656" priority="469" operator="containsText" text="VSS">
      <formula>NOT(ISERROR(SEARCH("VSS",M75)))</formula>
    </cfRule>
    <cfRule type="containsText" dxfId="655" priority="470" operator="containsText" text="DDR5">
      <formula>NOT(ISERROR(SEARCH("DDR5",M75)))</formula>
    </cfRule>
    <cfRule type="containsText" dxfId="654" priority="471" operator="containsText" text="DDR4">
      <formula>NOT(ISERROR(SEARCH("DDR4",M75)))</formula>
    </cfRule>
    <cfRule type="containsText" dxfId="653" priority="472" operator="containsText" text="DDR3">
      <formula>NOT(ISERROR(SEARCH("DDR3",M75)))</formula>
    </cfRule>
    <cfRule type="containsText" dxfId="652" priority="473" operator="containsText" text="DDR2">
      <formula>NOT(ISERROR(SEARCH("DDR2",M75)))</formula>
    </cfRule>
    <cfRule type="containsText" dxfId="651" priority="474" operator="containsText" text="DDR1">
      <formula>NOT(ISERROR(SEARCH("DDR1",M75)))</formula>
    </cfRule>
    <cfRule type="containsText" dxfId="650" priority="475" operator="containsText" text="DDR0">
      <formula>NOT(ISERROR(SEARCH("DDR0",M75)))</formula>
    </cfRule>
  </conditionalFormatting>
  <conditionalFormatting sqref="M75">
    <cfRule type="containsText" dxfId="649" priority="462" operator="containsText" text="PE4">
      <formula>NOT(ISERROR(SEARCH("PE4",M75)))</formula>
    </cfRule>
    <cfRule type="containsText" dxfId="648" priority="463" operator="containsText" text="PE3">
      <formula>NOT(ISERROR(SEARCH("PE3",M75)))</formula>
    </cfRule>
    <cfRule type="containsText" dxfId="647" priority="464" operator="containsText" text="PE2">
      <formula>NOT(ISERROR(SEARCH("PE2",M75)))</formula>
    </cfRule>
    <cfRule type="containsText" dxfId="646" priority="465" operator="containsText" text="PE1">
      <formula>NOT(ISERROR(SEARCH("PE1",M75)))</formula>
    </cfRule>
    <cfRule type="containsText" dxfId="645" priority="466" operator="containsText" text="PE0">
      <formula>NOT(ISERROR(SEARCH("PE0",M75)))</formula>
    </cfRule>
  </conditionalFormatting>
  <conditionalFormatting sqref="M76">
    <cfRule type="containsText" dxfId="644" priority="453" operator="containsText" text="VDDQ">
      <formula>NOT(ISERROR(SEARCH("VDDQ",M76)))</formula>
    </cfRule>
    <cfRule type="containsText" dxfId="643" priority="454" operator="containsText" text="VDD">
      <formula>NOT(ISERROR(SEARCH("VDD",M76)))</formula>
    </cfRule>
    <cfRule type="containsText" dxfId="642" priority="455" operator="containsText" text="VSS">
      <formula>NOT(ISERROR(SEARCH("VSS",M76)))</formula>
    </cfRule>
    <cfRule type="containsText" dxfId="641" priority="456" operator="containsText" text="DDR5">
      <formula>NOT(ISERROR(SEARCH("DDR5",M76)))</formula>
    </cfRule>
    <cfRule type="containsText" dxfId="640" priority="457" operator="containsText" text="DDR4">
      <formula>NOT(ISERROR(SEARCH("DDR4",M76)))</formula>
    </cfRule>
    <cfRule type="containsText" dxfId="639" priority="458" operator="containsText" text="DDR3">
      <formula>NOT(ISERROR(SEARCH("DDR3",M76)))</formula>
    </cfRule>
    <cfRule type="containsText" dxfId="638" priority="459" operator="containsText" text="DDR2">
      <formula>NOT(ISERROR(SEARCH("DDR2",M76)))</formula>
    </cfRule>
    <cfRule type="containsText" dxfId="637" priority="460" operator="containsText" text="DDR1">
      <formula>NOT(ISERROR(SEARCH("DDR1",M76)))</formula>
    </cfRule>
    <cfRule type="containsText" dxfId="636" priority="461" operator="containsText" text="DDR0">
      <formula>NOT(ISERROR(SEARCH("DDR0",M76)))</formula>
    </cfRule>
  </conditionalFormatting>
  <conditionalFormatting sqref="M76">
    <cfRule type="containsText" dxfId="635" priority="448" operator="containsText" text="PE4">
      <formula>NOT(ISERROR(SEARCH("PE4",M76)))</formula>
    </cfRule>
    <cfRule type="containsText" dxfId="634" priority="449" operator="containsText" text="PE3">
      <formula>NOT(ISERROR(SEARCH("PE3",M76)))</formula>
    </cfRule>
    <cfRule type="containsText" dxfId="633" priority="450" operator="containsText" text="PE2">
      <formula>NOT(ISERROR(SEARCH("PE2",M76)))</formula>
    </cfRule>
    <cfRule type="containsText" dxfId="632" priority="451" operator="containsText" text="PE1">
      <formula>NOT(ISERROR(SEARCH("PE1",M76)))</formula>
    </cfRule>
    <cfRule type="containsText" dxfId="631" priority="452" operator="containsText" text="PE0">
      <formula>NOT(ISERROR(SEARCH("PE0",M76)))</formula>
    </cfRule>
  </conditionalFormatting>
  <conditionalFormatting sqref="G74:G76">
    <cfRule type="containsText" dxfId="630" priority="383" operator="containsText" text="VDDQ">
      <formula>NOT(ISERROR(SEARCH("VDDQ",G74)))</formula>
    </cfRule>
    <cfRule type="containsText" dxfId="629" priority="384" operator="containsText" text="VDD">
      <formula>NOT(ISERROR(SEARCH("VDD",G74)))</formula>
    </cfRule>
    <cfRule type="containsText" dxfId="628" priority="385" operator="containsText" text="VSS">
      <formula>NOT(ISERROR(SEARCH("VSS",G74)))</formula>
    </cfRule>
    <cfRule type="containsText" dxfId="627" priority="386" operator="containsText" text="DDR5">
      <formula>NOT(ISERROR(SEARCH("DDR5",G74)))</formula>
    </cfRule>
    <cfRule type="containsText" dxfId="626" priority="387" operator="containsText" text="DDR4">
      <formula>NOT(ISERROR(SEARCH("DDR4",G74)))</formula>
    </cfRule>
    <cfRule type="containsText" dxfId="625" priority="388" operator="containsText" text="DDR3">
      <formula>NOT(ISERROR(SEARCH("DDR3",G74)))</formula>
    </cfRule>
    <cfRule type="containsText" dxfId="624" priority="389" operator="containsText" text="DDR2">
      <formula>NOT(ISERROR(SEARCH("DDR2",G74)))</formula>
    </cfRule>
    <cfRule type="containsText" dxfId="623" priority="390" operator="containsText" text="DDR1">
      <formula>NOT(ISERROR(SEARCH("DDR1",G74)))</formula>
    </cfRule>
    <cfRule type="containsText" dxfId="622" priority="391" operator="containsText" text="DDR0">
      <formula>NOT(ISERROR(SEARCH("DDR0",G74)))</formula>
    </cfRule>
  </conditionalFormatting>
  <conditionalFormatting sqref="G74:G76">
    <cfRule type="containsText" dxfId="621" priority="378" operator="containsText" text="PE4">
      <formula>NOT(ISERROR(SEARCH("PE4",G74)))</formula>
    </cfRule>
    <cfRule type="containsText" dxfId="620" priority="379" operator="containsText" text="PE3">
      <formula>NOT(ISERROR(SEARCH("PE3",G74)))</formula>
    </cfRule>
    <cfRule type="containsText" dxfId="619" priority="380" operator="containsText" text="PE2">
      <formula>NOT(ISERROR(SEARCH("PE2",G74)))</formula>
    </cfRule>
    <cfRule type="containsText" dxfId="618" priority="381" operator="containsText" text="PE1">
      <formula>NOT(ISERROR(SEARCH("PE1",G74)))</formula>
    </cfRule>
    <cfRule type="containsText" dxfId="617" priority="382" operator="containsText" text="PE0">
      <formula>NOT(ISERROR(SEARCH("PE0",G74)))</formula>
    </cfRule>
  </conditionalFormatting>
  <conditionalFormatting sqref="J77">
    <cfRule type="containsText" dxfId="616" priority="425" operator="containsText" text="VDDQ">
      <formula>NOT(ISERROR(SEARCH("VDDQ",J77)))</formula>
    </cfRule>
    <cfRule type="containsText" dxfId="615" priority="426" operator="containsText" text="VDD">
      <formula>NOT(ISERROR(SEARCH("VDD",J77)))</formula>
    </cfRule>
    <cfRule type="containsText" dxfId="614" priority="427" operator="containsText" text="VSS">
      <formula>NOT(ISERROR(SEARCH("VSS",J77)))</formula>
    </cfRule>
    <cfRule type="containsText" dxfId="613" priority="428" operator="containsText" text="DDR5">
      <formula>NOT(ISERROR(SEARCH("DDR5",J77)))</formula>
    </cfRule>
    <cfRule type="containsText" dxfId="612" priority="429" operator="containsText" text="DDR4">
      <formula>NOT(ISERROR(SEARCH("DDR4",J77)))</formula>
    </cfRule>
    <cfRule type="containsText" dxfId="611" priority="430" operator="containsText" text="DDR3">
      <formula>NOT(ISERROR(SEARCH("DDR3",J77)))</formula>
    </cfRule>
    <cfRule type="containsText" dxfId="610" priority="431" operator="containsText" text="DDR2">
      <formula>NOT(ISERROR(SEARCH("DDR2",J77)))</formula>
    </cfRule>
    <cfRule type="containsText" dxfId="609" priority="432" operator="containsText" text="DDR1">
      <formula>NOT(ISERROR(SEARCH("DDR1",J77)))</formula>
    </cfRule>
    <cfRule type="containsText" dxfId="608" priority="433" operator="containsText" text="DDR0">
      <formula>NOT(ISERROR(SEARCH("DDR0",J77)))</formula>
    </cfRule>
  </conditionalFormatting>
  <conditionalFormatting sqref="J77">
    <cfRule type="containsText" dxfId="607" priority="420" operator="containsText" text="PE4">
      <formula>NOT(ISERROR(SEARCH("PE4",J77)))</formula>
    </cfRule>
    <cfRule type="containsText" dxfId="606" priority="421" operator="containsText" text="PE3">
      <formula>NOT(ISERROR(SEARCH("PE3",J77)))</formula>
    </cfRule>
    <cfRule type="containsText" dxfId="605" priority="422" operator="containsText" text="PE2">
      <formula>NOT(ISERROR(SEARCH("PE2",J77)))</formula>
    </cfRule>
    <cfRule type="containsText" dxfId="604" priority="423" operator="containsText" text="PE1">
      <formula>NOT(ISERROR(SEARCH("PE1",J77)))</formula>
    </cfRule>
    <cfRule type="containsText" dxfId="603" priority="424" operator="containsText" text="PE0">
      <formula>NOT(ISERROR(SEARCH("PE0",J77)))</formula>
    </cfRule>
  </conditionalFormatting>
  <conditionalFormatting sqref="L77">
    <cfRule type="containsText" dxfId="602" priority="411" operator="containsText" text="VDDQ">
      <formula>NOT(ISERROR(SEARCH("VDDQ",L77)))</formula>
    </cfRule>
    <cfRule type="containsText" dxfId="601" priority="412" operator="containsText" text="VDD">
      <formula>NOT(ISERROR(SEARCH("VDD",L77)))</formula>
    </cfRule>
    <cfRule type="containsText" dxfId="600" priority="413" operator="containsText" text="VSS">
      <formula>NOT(ISERROR(SEARCH("VSS",L77)))</formula>
    </cfRule>
    <cfRule type="containsText" dxfId="599" priority="414" operator="containsText" text="DDR5">
      <formula>NOT(ISERROR(SEARCH("DDR5",L77)))</formula>
    </cfRule>
    <cfRule type="containsText" dxfId="598" priority="415" operator="containsText" text="DDR4">
      <formula>NOT(ISERROR(SEARCH("DDR4",L77)))</formula>
    </cfRule>
    <cfRule type="containsText" dxfId="597" priority="416" operator="containsText" text="DDR3">
      <formula>NOT(ISERROR(SEARCH("DDR3",L77)))</formula>
    </cfRule>
    <cfRule type="containsText" dxfId="596" priority="417" operator="containsText" text="DDR2">
      <formula>NOT(ISERROR(SEARCH("DDR2",L77)))</formula>
    </cfRule>
    <cfRule type="containsText" dxfId="595" priority="418" operator="containsText" text="DDR1">
      <formula>NOT(ISERROR(SEARCH("DDR1",L77)))</formula>
    </cfRule>
    <cfRule type="containsText" dxfId="594" priority="419" operator="containsText" text="DDR0">
      <formula>NOT(ISERROR(SEARCH("DDR0",L77)))</formula>
    </cfRule>
  </conditionalFormatting>
  <conditionalFormatting sqref="L77">
    <cfRule type="containsText" dxfId="593" priority="406" operator="containsText" text="PE4">
      <formula>NOT(ISERROR(SEARCH("PE4",L77)))</formula>
    </cfRule>
    <cfRule type="containsText" dxfId="592" priority="407" operator="containsText" text="PE3">
      <formula>NOT(ISERROR(SEARCH("PE3",L77)))</formula>
    </cfRule>
    <cfRule type="containsText" dxfId="591" priority="408" operator="containsText" text="PE2">
      <formula>NOT(ISERROR(SEARCH("PE2",L77)))</formula>
    </cfRule>
    <cfRule type="containsText" dxfId="590" priority="409" operator="containsText" text="PE1">
      <formula>NOT(ISERROR(SEARCH("PE1",L77)))</formula>
    </cfRule>
    <cfRule type="containsText" dxfId="589" priority="410" operator="containsText" text="PE0">
      <formula>NOT(ISERROR(SEARCH("PE0",L77)))</formula>
    </cfRule>
  </conditionalFormatting>
  <conditionalFormatting sqref="H75:H77">
    <cfRule type="containsText" dxfId="588" priority="397" operator="containsText" text="VDDQ">
      <formula>NOT(ISERROR(SEARCH("VDDQ",H75)))</formula>
    </cfRule>
    <cfRule type="containsText" dxfId="587" priority="398" operator="containsText" text="VDD">
      <formula>NOT(ISERROR(SEARCH("VDD",H75)))</formula>
    </cfRule>
    <cfRule type="containsText" dxfId="586" priority="399" operator="containsText" text="VSS">
      <formula>NOT(ISERROR(SEARCH("VSS",H75)))</formula>
    </cfRule>
    <cfRule type="containsText" dxfId="585" priority="400" operator="containsText" text="DDR5">
      <formula>NOT(ISERROR(SEARCH("DDR5",H75)))</formula>
    </cfRule>
    <cfRule type="containsText" dxfId="584" priority="401" operator="containsText" text="DDR4">
      <formula>NOT(ISERROR(SEARCH("DDR4",H75)))</formula>
    </cfRule>
    <cfRule type="containsText" dxfId="583" priority="402" operator="containsText" text="DDR3">
      <formula>NOT(ISERROR(SEARCH("DDR3",H75)))</formula>
    </cfRule>
    <cfRule type="containsText" dxfId="582" priority="403" operator="containsText" text="DDR2">
      <formula>NOT(ISERROR(SEARCH("DDR2",H75)))</formula>
    </cfRule>
    <cfRule type="containsText" dxfId="581" priority="404" operator="containsText" text="DDR1">
      <formula>NOT(ISERROR(SEARCH("DDR1",H75)))</formula>
    </cfRule>
    <cfRule type="containsText" dxfId="580" priority="405" operator="containsText" text="DDR0">
      <formula>NOT(ISERROR(SEARCH("DDR0",H75)))</formula>
    </cfRule>
  </conditionalFormatting>
  <conditionalFormatting sqref="H75:H77">
    <cfRule type="containsText" dxfId="579" priority="392" operator="containsText" text="PE4">
      <formula>NOT(ISERROR(SEARCH("PE4",H75)))</formula>
    </cfRule>
    <cfRule type="containsText" dxfId="578" priority="393" operator="containsText" text="PE3">
      <formula>NOT(ISERROR(SEARCH("PE3",H75)))</formula>
    </cfRule>
    <cfRule type="containsText" dxfId="577" priority="394" operator="containsText" text="PE2">
      <formula>NOT(ISERROR(SEARCH("PE2",H75)))</formula>
    </cfRule>
    <cfRule type="containsText" dxfId="576" priority="395" operator="containsText" text="PE1">
      <formula>NOT(ISERROR(SEARCH("PE1",H75)))</formula>
    </cfRule>
    <cfRule type="containsText" dxfId="575" priority="396" operator="containsText" text="PE0">
      <formula>NOT(ISERROR(SEARCH("PE0",H75)))</formula>
    </cfRule>
  </conditionalFormatting>
  <conditionalFormatting sqref="F73:F75">
    <cfRule type="containsText" dxfId="574" priority="369" operator="containsText" text="VDDQ">
      <formula>NOT(ISERROR(SEARCH("VDDQ",F73)))</formula>
    </cfRule>
    <cfRule type="containsText" dxfId="573" priority="370" operator="containsText" text="VDD">
      <formula>NOT(ISERROR(SEARCH("VDD",F73)))</formula>
    </cfRule>
    <cfRule type="containsText" dxfId="572" priority="371" operator="containsText" text="VSS">
      <formula>NOT(ISERROR(SEARCH("VSS",F73)))</formula>
    </cfRule>
    <cfRule type="containsText" dxfId="571" priority="372" operator="containsText" text="DDR5">
      <formula>NOT(ISERROR(SEARCH("DDR5",F73)))</formula>
    </cfRule>
    <cfRule type="containsText" dxfId="570" priority="373" operator="containsText" text="DDR4">
      <formula>NOT(ISERROR(SEARCH("DDR4",F73)))</formula>
    </cfRule>
    <cfRule type="containsText" dxfId="569" priority="374" operator="containsText" text="DDR3">
      <formula>NOT(ISERROR(SEARCH("DDR3",F73)))</formula>
    </cfRule>
    <cfRule type="containsText" dxfId="568" priority="375" operator="containsText" text="DDR2">
      <formula>NOT(ISERROR(SEARCH("DDR2",F73)))</formula>
    </cfRule>
    <cfRule type="containsText" dxfId="567" priority="376" operator="containsText" text="DDR1">
      <formula>NOT(ISERROR(SEARCH("DDR1",F73)))</formula>
    </cfRule>
    <cfRule type="containsText" dxfId="566" priority="377" operator="containsText" text="DDR0">
      <formula>NOT(ISERROR(SEARCH("DDR0",F73)))</formula>
    </cfRule>
  </conditionalFormatting>
  <conditionalFormatting sqref="F73:F75">
    <cfRule type="containsText" dxfId="565" priority="365" operator="containsText" text="PE3">
      <formula>NOT(ISERROR(SEARCH("PE3",F73)))</formula>
    </cfRule>
    <cfRule type="containsText" dxfId="564" priority="366" operator="containsText" text="PE2">
      <formula>NOT(ISERROR(SEARCH("PE2",F73)))</formula>
    </cfRule>
    <cfRule type="containsText" dxfId="563" priority="367" operator="containsText" text="PE1">
      <formula>NOT(ISERROR(SEARCH("PE1",F73)))</formula>
    </cfRule>
    <cfRule type="containsText" dxfId="562" priority="368" operator="containsText" text="PE0">
      <formula>NOT(ISERROR(SEARCH("PE0",F73)))</formula>
    </cfRule>
    <cfRule type="containsText" dxfId="561" priority="7527" operator="containsText" text="PE4">
      <formula>NOT(ISERROR(SEARCH("PE4",F73)))</formula>
    </cfRule>
  </conditionalFormatting>
  <conditionalFormatting sqref="F37:G65 E37:E63 E65 H65:J65 H37:H63 H64:I64 L62:L65 K60:K65 J60:J62 I60:I63 L58:L60 K43:K54 I41:J54 I59:K59 I55:K56">
    <cfRule type="containsText" dxfId="560" priority="341" operator="containsText" text="VDDQ">
      <formula>NOT(ISERROR(SEARCH("VDDQ",E37)))</formula>
    </cfRule>
    <cfRule type="containsText" dxfId="559" priority="342" operator="containsText" text="VDD">
      <formula>NOT(ISERROR(SEARCH("VDD",E37)))</formula>
    </cfRule>
    <cfRule type="containsText" dxfId="558" priority="343" operator="containsText" text="VSS">
      <formula>NOT(ISERROR(SEARCH("VSS",E37)))</formula>
    </cfRule>
    <cfRule type="containsText" dxfId="557" priority="344" operator="containsText" text="DDR5">
      <formula>NOT(ISERROR(SEARCH("DDR5",E37)))</formula>
    </cfRule>
    <cfRule type="containsText" dxfId="556" priority="345" operator="containsText" text="DDR4">
      <formula>NOT(ISERROR(SEARCH("DDR4",E37)))</formula>
    </cfRule>
    <cfRule type="containsText" dxfId="555" priority="346" operator="containsText" text="DDR3">
      <formula>NOT(ISERROR(SEARCH("DDR3",E37)))</formula>
    </cfRule>
    <cfRule type="containsText" dxfId="554" priority="347" operator="containsText" text="DDR2">
      <formula>NOT(ISERROR(SEARCH("DDR2",E37)))</formula>
    </cfRule>
    <cfRule type="containsText" dxfId="553" priority="348" operator="containsText" text="DDR1">
      <formula>NOT(ISERROR(SEARCH("DDR1",E37)))</formula>
    </cfRule>
    <cfRule type="containsText" dxfId="552" priority="349" operator="containsText" text="DDR0">
      <formula>NOT(ISERROR(SEARCH("DDR0",E37)))</formula>
    </cfRule>
  </conditionalFormatting>
  <conditionalFormatting sqref="F37:G65 E37:E63 E65 H65:J65 H37:H63 H64:I64 L62:L65 K60:K65 J60:J62 I60:I63 L58:L60 K43:K54 I41:J54 I59:K59 I55:K56">
    <cfRule type="containsText" dxfId="551" priority="336" operator="containsText" text="PE4">
      <formula>NOT(ISERROR(SEARCH("PE4",E37)))</formula>
    </cfRule>
    <cfRule type="containsText" dxfId="550" priority="337" operator="containsText" text="PE3">
      <formula>NOT(ISERROR(SEARCH("PE3",E37)))</formula>
    </cfRule>
    <cfRule type="containsText" dxfId="549" priority="338" operator="containsText" text="PE2">
      <formula>NOT(ISERROR(SEARCH("PE2",E37)))</formula>
    </cfRule>
    <cfRule type="containsText" dxfId="548" priority="339" operator="containsText" text="PE1">
      <formula>NOT(ISERROR(SEARCH("PE1",E37)))</formula>
    </cfRule>
    <cfRule type="containsText" dxfId="547" priority="340" operator="containsText" text="PE0">
      <formula>NOT(ISERROR(SEARCH("PE0",E37)))</formula>
    </cfRule>
  </conditionalFormatting>
  <conditionalFormatting sqref="L38">
    <cfRule type="containsText" dxfId="546" priority="327" operator="containsText" text="VDDQ">
      <formula>NOT(ISERROR(SEARCH("VDDQ",L38)))</formula>
    </cfRule>
    <cfRule type="containsText" dxfId="545" priority="328" operator="containsText" text="VDD">
      <formula>NOT(ISERROR(SEARCH("VDD",L38)))</formula>
    </cfRule>
    <cfRule type="containsText" dxfId="544" priority="329" operator="containsText" text="VSS">
      <formula>NOT(ISERROR(SEARCH("VSS",L38)))</formula>
    </cfRule>
    <cfRule type="containsText" dxfId="543" priority="330" operator="containsText" text="DDR5">
      <formula>NOT(ISERROR(SEARCH("DDR5",L38)))</formula>
    </cfRule>
    <cfRule type="containsText" dxfId="542" priority="331" operator="containsText" text="DDR4">
      <formula>NOT(ISERROR(SEARCH("DDR4",L38)))</formula>
    </cfRule>
    <cfRule type="containsText" dxfId="541" priority="332" operator="containsText" text="DDR3">
      <formula>NOT(ISERROR(SEARCH("DDR3",L38)))</formula>
    </cfRule>
    <cfRule type="containsText" dxfId="540" priority="333" operator="containsText" text="DDR2">
      <formula>NOT(ISERROR(SEARCH("DDR2",L38)))</formula>
    </cfRule>
    <cfRule type="containsText" dxfId="539" priority="334" operator="containsText" text="DDR1">
      <formula>NOT(ISERROR(SEARCH("DDR1",L38)))</formula>
    </cfRule>
    <cfRule type="containsText" dxfId="538" priority="335" operator="containsText" text="DDR0">
      <formula>NOT(ISERROR(SEARCH("DDR0",L38)))</formula>
    </cfRule>
  </conditionalFormatting>
  <conditionalFormatting sqref="L38">
    <cfRule type="containsText" dxfId="537" priority="322" operator="containsText" text="PE4">
      <formula>NOT(ISERROR(SEARCH("PE4",L38)))</formula>
    </cfRule>
    <cfRule type="containsText" dxfId="536" priority="323" operator="containsText" text="PE3">
      <formula>NOT(ISERROR(SEARCH("PE3",L38)))</formula>
    </cfRule>
    <cfRule type="containsText" dxfId="535" priority="324" operator="containsText" text="PE2">
      <formula>NOT(ISERROR(SEARCH("PE2",L38)))</formula>
    </cfRule>
    <cfRule type="containsText" dxfId="534" priority="325" operator="containsText" text="PE1">
      <formula>NOT(ISERROR(SEARCH("PE1",L38)))</formula>
    </cfRule>
    <cfRule type="containsText" dxfId="533" priority="326" operator="containsText" text="PE0">
      <formula>NOT(ISERROR(SEARCH("PE0",L38)))</formula>
    </cfRule>
  </conditionalFormatting>
  <conditionalFormatting sqref="L40">
    <cfRule type="containsText" dxfId="532" priority="313" operator="containsText" text="VDDQ">
      <formula>NOT(ISERROR(SEARCH("VDDQ",L40)))</formula>
    </cfRule>
    <cfRule type="containsText" dxfId="531" priority="314" operator="containsText" text="VDD">
      <formula>NOT(ISERROR(SEARCH("VDD",L40)))</formula>
    </cfRule>
    <cfRule type="containsText" dxfId="530" priority="315" operator="containsText" text="VSS">
      <formula>NOT(ISERROR(SEARCH("VSS",L40)))</formula>
    </cfRule>
    <cfRule type="containsText" dxfId="529" priority="316" operator="containsText" text="DDR5">
      <formula>NOT(ISERROR(SEARCH("DDR5",L40)))</formula>
    </cfRule>
    <cfRule type="containsText" dxfId="528" priority="317" operator="containsText" text="DDR4">
      <formula>NOT(ISERROR(SEARCH("DDR4",L40)))</formula>
    </cfRule>
    <cfRule type="containsText" dxfId="527" priority="318" operator="containsText" text="DDR3">
      <formula>NOT(ISERROR(SEARCH("DDR3",L40)))</formula>
    </cfRule>
    <cfRule type="containsText" dxfId="526" priority="319" operator="containsText" text="DDR2">
      <formula>NOT(ISERROR(SEARCH("DDR2",L40)))</formula>
    </cfRule>
    <cfRule type="containsText" dxfId="525" priority="320" operator="containsText" text="DDR1">
      <formula>NOT(ISERROR(SEARCH("DDR1",L40)))</formula>
    </cfRule>
    <cfRule type="containsText" dxfId="524" priority="321" operator="containsText" text="DDR0">
      <formula>NOT(ISERROR(SEARCH("DDR0",L40)))</formula>
    </cfRule>
  </conditionalFormatting>
  <conditionalFormatting sqref="L40">
    <cfRule type="containsText" dxfId="523" priority="308" operator="containsText" text="PE4">
      <formula>NOT(ISERROR(SEARCH("PE4",L40)))</formula>
    </cfRule>
    <cfRule type="containsText" dxfId="522" priority="309" operator="containsText" text="PE3">
      <formula>NOT(ISERROR(SEARCH("PE3",L40)))</formula>
    </cfRule>
    <cfRule type="containsText" dxfId="521" priority="310" operator="containsText" text="PE2">
      <formula>NOT(ISERROR(SEARCH("PE2",L40)))</formula>
    </cfRule>
    <cfRule type="containsText" dxfId="520" priority="311" operator="containsText" text="PE1">
      <formula>NOT(ISERROR(SEARCH("PE1",L40)))</formula>
    </cfRule>
    <cfRule type="containsText" dxfId="519" priority="312" operator="containsText" text="PE0">
      <formula>NOT(ISERROR(SEARCH("PE0",L40)))</formula>
    </cfRule>
  </conditionalFormatting>
  <conditionalFormatting sqref="L42">
    <cfRule type="containsText" dxfId="518" priority="299" operator="containsText" text="VDDQ">
      <formula>NOT(ISERROR(SEARCH("VDDQ",L42)))</formula>
    </cfRule>
    <cfRule type="containsText" dxfId="517" priority="300" operator="containsText" text="VDD">
      <formula>NOT(ISERROR(SEARCH("VDD",L42)))</formula>
    </cfRule>
    <cfRule type="containsText" dxfId="516" priority="301" operator="containsText" text="VSS">
      <formula>NOT(ISERROR(SEARCH("VSS",L42)))</formula>
    </cfRule>
    <cfRule type="containsText" dxfId="515" priority="302" operator="containsText" text="DDR5">
      <formula>NOT(ISERROR(SEARCH("DDR5",L42)))</formula>
    </cfRule>
    <cfRule type="containsText" dxfId="514" priority="303" operator="containsText" text="DDR4">
      <formula>NOT(ISERROR(SEARCH("DDR4",L42)))</formula>
    </cfRule>
    <cfRule type="containsText" dxfId="513" priority="304" operator="containsText" text="DDR3">
      <formula>NOT(ISERROR(SEARCH("DDR3",L42)))</formula>
    </cfRule>
    <cfRule type="containsText" dxfId="512" priority="305" operator="containsText" text="DDR2">
      <formula>NOT(ISERROR(SEARCH("DDR2",L42)))</formula>
    </cfRule>
    <cfRule type="containsText" dxfId="511" priority="306" operator="containsText" text="DDR1">
      <formula>NOT(ISERROR(SEARCH("DDR1",L42)))</formula>
    </cfRule>
    <cfRule type="containsText" dxfId="510" priority="307" operator="containsText" text="DDR0">
      <formula>NOT(ISERROR(SEARCH("DDR0",L42)))</formula>
    </cfRule>
  </conditionalFormatting>
  <conditionalFormatting sqref="L42">
    <cfRule type="containsText" dxfId="509" priority="294" operator="containsText" text="PE4">
      <formula>NOT(ISERROR(SEARCH("PE4",L42)))</formula>
    </cfRule>
    <cfRule type="containsText" dxfId="508" priority="295" operator="containsText" text="PE3">
      <formula>NOT(ISERROR(SEARCH("PE3",L42)))</formula>
    </cfRule>
    <cfRule type="containsText" dxfId="507" priority="296" operator="containsText" text="PE2">
      <formula>NOT(ISERROR(SEARCH("PE2",L42)))</formula>
    </cfRule>
    <cfRule type="containsText" dxfId="506" priority="297" operator="containsText" text="PE1">
      <formula>NOT(ISERROR(SEARCH("PE1",L42)))</formula>
    </cfRule>
    <cfRule type="containsText" dxfId="505" priority="298" operator="containsText" text="PE0">
      <formula>NOT(ISERROR(SEARCH("PE0",L42)))</formula>
    </cfRule>
  </conditionalFormatting>
  <conditionalFormatting sqref="L44">
    <cfRule type="containsText" dxfId="504" priority="285" operator="containsText" text="VDDQ">
      <formula>NOT(ISERROR(SEARCH("VDDQ",L44)))</formula>
    </cfRule>
    <cfRule type="containsText" dxfId="503" priority="286" operator="containsText" text="VDD">
      <formula>NOT(ISERROR(SEARCH("VDD",L44)))</formula>
    </cfRule>
    <cfRule type="containsText" dxfId="502" priority="287" operator="containsText" text="VSS">
      <formula>NOT(ISERROR(SEARCH("VSS",L44)))</formula>
    </cfRule>
    <cfRule type="containsText" dxfId="501" priority="288" operator="containsText" text="DDR5">
      <formula>NOT(ISERROR(SEARCH("DDR5",L44)))</formula>
    </cfRule>
    <cfRule type="containsText" dxfId="500" priority="289" operator="containsText" text="DDR4">
      <formula>NOT(ISERROR(SEARCH("DDR4",L44)))</formula>
    </cfRule>
    <cfRule type="containsText" dxfId="499" priority="290" operator="containsText" text="DDR3">
      <formula>NOT(ISERROR(SEARCH("DDR3",L44)))</formula>
    </cfRule>
    <cfRule type="containsText" dxfId="498" priority="291" operator="containsText" text="DDR2">
      <formula>NOT(ISERROR(SEARCH("DDR2",L44)))</formula>
    </cfRule>
    <cfRule type="containsText" dxfId="497" priority="292" operator="containsText" text="DDR1">
      <formula>NOT(ISERROR(SEARCH("DDR1",L44)))</formula>
    </cfRule>
    <cfRule type="containsText" dxfId="496" priority="293" operator="containsText" text="DDR0">
      <formula>NOT(ISERROR(SEARCH("DDR0",L44)))</formula>
    </cfRule>
  </conditionalFormatting>
  <conditionalFormatting sqref="L44">
    <cfRule type="containsText" dxfId="495" priority="280" operator="containsText" text="PE4">
      <formula>NOT(ISERROR(SEARCH("PE4",L44)))</formula>
    </cfRule>
    <cfRule type="containsText" dxfId="494" priority="281" operator="containsText" text="PE3">
      <formula>NOT(ISERROR(SEARCH("PE3",L44)))</formula>
    </cfRule>
    <cfRule type="containsText" dxfId="493" priority="282" operator="containsText" text="PE2">
      <formula>NOT(ISERROR(SEARCH("PE2",L44)))</formula>
    </cfRule>
    <cfRule type="containsText" dxfId="492" priority="283" operator="containsText" text="PE1">
      <formula>NOT(ISERROR(SEARCH("PE1",L44)))</formula>
    </cfRule>
    <cfRule type="containsText" dxfId="491" priority="284" operator="containsText" text="PE0">
      <formula>NOT(ISERROR(SEARCH("PE0",L44)))</formula>
    </cfRule>
  </conditionalFormatting>
  <conditionalFormatting sqref="L46">
    <cfRule type="containsText" dxfId="490" priority="271" operator="containsText" text="VDDQ">
      <formula>NOT(ISERROR(SEARCH("VDDQ",L46)))</formula>
    </cfRule>
    <cfRule type="containsText" dxfId="489" priority="272" operator="containsText" text="VDD">
      <formula>NOT(ISERROR(SEARCH("VDD",L46)))</formula>
    </cfRule>
    <cfRule type="containsText" dxfId="488" priority="273" operator="containsText" text="VSS">
      <formula>NOT(ISERROR(SEARCH("VSS",L46)))</formula>
    </cfRule>
    <cfRule type="containsText" dxfId="487" priority="274" operator="containsText" text="DDR5">
      <formula>NOT(ISERROR(SEARCH("DDR5",L46)))</formula>
    </cfRule>
    <cfRule type="containsText" dxfId="486" priority="275" operator="containsText" text="DDR4">
      <formula>NOT(ISERROR(SEARCH("DDR4",L46)))</formula>
    </cfRule>
    <cfRule type="containsText" dxfId="485" priority="276" operator="containsText" text="DDR3">
      <formula>NOT(ISERROR(SEARCH("DDR3",L46)))</formula>
    </cfRule>
    <cfRule type="containsText" dxfId="484" priority="277" operator="containsText" text="DDR2">
      <formula>NOT(ISERROR(SEARCH("DDR2",L46)))</formula>
    </cfRule>
    <cfRule type="containsText" dxfId="483" priority="278" operator="containsText" text="DDR1">
      <formula>NOT(ISERROR(SEARCH("DDR1",L46)))</formula>
    </cfRule>
    <cfRule type="containsText" dxfId="482" priority="279" operator="containsText" text="DDR0">
      <formula>NOT(ISERROR(SEARCH("DDR0",L46)))</formula>
    </cfRule>
  </conditionalFormatting>
  <conditionalFormatting sqref="L46">
    <cfRule type="containsText" dxfId="481" priority="266" operator="containsText" text="PE4">
      <formula>NOT(ISERROR(SEARCH("PE4",L46)))</formula>
    </cfRule>
    <cfRule type="containsText" dxfId="480" priority="267" operator="containsText" text="PE3">
      <formula>NOT(ISERROR(SEARCH("PE3",L46)))</formula>
    </cfRule>
    <cfRule type="containsText" dxfId="479" priority="268" operator="containsText" text="PE2">
      <formula>NOT(ISERROR(SEARCH("PE2",L46)))</formula>
    </cfRule>
    <cfRule type="containsText" dxfId="478" priority="269" operator="containsText" text="PE1">
      <formula>NOT(ISERROR(SEARCH("PE1",L46)))</formula>
    </cfRule>
    <cfRule type="containsText" dxfId="477" priority="270" operator="containsText" text="PE0">
      <formula>NOT(ISERROR(SEARCH("PE0",L46)))</formula>
    </cfRule>
  </conditionalFormatting>
  <conditionalFormatting sqref="L48">
    <cfRule type="containsText" dxfId="476" priority="257" operator="containsText" text="VDDQ">
      <formula>NOT(ISERROR(SEARCH("VDDQ",L48)))</formula>
    </cfRule>
    <cfRule type="containsText" dxfId="475" priority="258" operator="containsText" text="VDD">
      <formula>NOT(ISERROR(SEARCH("VDD",L48)))</formula>
    </cfRule>
    <cfRule type="containsText" dxfId="474" priority="259" operator="containsText" text="VSS">
      <formula>NOT(ISERROR(SEARCH("VSS",L48)))</formula>
    </cfRule>
    <cfRule type="containsText" dxfId="473" priority="260" operator="containsText" text="DDR5">
      <formula>NOT(ISERROR(SEARCH("DDR5",L48)))</formula>
    </cfRule>
    <cfRule type="containsText" dxfId="472" priority="261" operator="containsText" text="DDR4">
      <formula>NOT(ISERROR(SEARCH("DDR4",L48)))</formula>
    </cfRule>
    <cfRule type="containsText" dxfId="471" priority="262" operator="containsText" text="DDR3">
      <formula>NOT(ISERROR(SEARCH("DDR3",L48)))</formula>
    </cfRule>
    <cfRule type="containsText" dxfId="470" priority="263" operator="containsText" text="DDR2">
      <formula>NOT(ISERROR(SEARCH("DDR2",L48)))</formula>
    </cfRule>
    <cfRule type="containsText" dxfId="469" priority="264" operator="containsText" text="DDR1">
      <formula>NOT(ISERROR(SEARCH("DDR1",L48)))</formula>
    </cfRule>
    <cfRule type="containsText" dxfId="468" priority="265" operator="containsText" text="DDR0">
      <formula>NOT(ISERROR(SEARCH("DDR0",L48)))</formula>
    </cfRule>
  </conditionalFormatting>
  <conditionalFormatting sqref="L48">
    <cfRule type="containsText" dxfId="467" priority="252" operator="containsText" text="PE4">
      <formula>NOT(ISERROR(SEARCH("PE4",L48)))</formula>
    </cfRule>
    <cfRule type="containsText" dxfId="466" priority="253" operator="containsText" text="PE3">
      <formula>NOT(ISERROR(SEARCH("PE3",L48)))</formula>
    </cfRule>
    <cfRule type="containsText" dxfId="465" priority="254" operator="containsText" text="PE2">
      <formula>NOT(ISERROR(SEARCH("PE2",L48)))</formula>
    </cfRule>
    <cfRule type="containsText" dxfId="464" priority="255" operator="containsText" text="PE1">
      <formula>NOT(ISERROR(SEARCH("PE1",L48)))</formula>
    </cfRule>
    <cfRule type="containsText" dxfId="463" priority="256" operator="containsText" text="PE0">
      <formula>NOT(ISERROR(SEARCH("PE0",L48)))</formula>
    </cfRule>
  </conditionalFormatting>
  <conditionalFormatting sqref="L52">
    <cfRule type="containsText" dxfId="462" priority="243" operator="containsText" text="VDDQ">
      <formula>NOT(ISERROR(SEARCH("VDDQ",L52)))</formula>
    </cfRule>
    <cfRule type="containsText" dxfId="461" priority="244" operator="containsText" text="VDD">
      <formula>NOT(ISERROR(SEARCH("VDD",L52)))</formula>
    </cfRule>
    <cfRule type="containsText" dxfId="460" priority="245" operator="containsText" text="VSS">
      <formula>NOT(ISERROR(SEARCH("VSS",L52)))</formula>
    </cfRule>
    <cfRule type="containsText" dxfId="459" priority="246" operator="containsText" text="DDR5">
      <formula>NOT(ISERROR(SEARCH("DDR5",L52)))</formula>
    </cfRule>
    <cfRule type="containsText" dxfId="458" priority="247" operator="containsText" text="DDR4">
      <formula>NOT(ISERROR(SEARCH("DDR4",L52)))</formula>
    </cfRule>
    <cfRule type="containsText" dxfId="457" priority="248" operator="containsText" text="DDR3">
      <formula>NOT(ISERROR(SEARCH("DDR3",L52)))</formula>
    </cfRule>
    <cfRule type="containsText" dxfId="456" priority="249" operator="containsText" text="DDR2">
      <formula>NOT(ISERROR(SEARCH("DDR2",L52)))</formula>
    </cfRule>
    <cfRule type="containsText" dxfId="455" priority="250" operator="containsText" text="DDR1">
      <formula>NOT(ISERROR(SEARCH("DDR1",L52)))</formula>
    </cfRule>
    <cfRule type="containsText" dxfId="454" priority="251" operator="containsText" text="DDR0">
      <formula>NOT(ISERROR(SEARCH("DDR0",L52)))</formula>
    </cfRule>
  </conditionalFormatting>
  <conditionalFormatting sqref="L52">
    <cfRule type="containsText" dxfId="453" priority="238" operator="containsText" text="PE4">
      <formula>NOT(ISERROR(SEARCH("PE4",L52)))</formula>
    </cfRule>
    <cfRule type="containsText" dxfId="452" priority="239" operator="containsText" text="PE3">
      <formula>NOT(ISERROR(SEARCH("PE3",L52)))</formula>
    </cfRule>
    <cfRule type="containsText" dxfId="451" priority="240" operator="containsText" text="PE2">
      <formula>NOT(ISERROR(SEARCH("PE2",L52)))</formula>
    </cfRule>
    <cfRule type="containsText" dxfId="450" priority="241" operator="containsText" text="PE1">
      <formula>NOT(ISERROR(SEARCH("PE1",L52)))</formula>
    </cfRule>
    <cfRule type="containsText" dxfId="449" priority="242" operator="containsText" text="PE0">
      <formula>NOT(ISERROR(SEARCH("PE0",L52)))</formula>
    </cfRule>
  </conditionalFormatting>
  <conditionalFormatting sqref="L50">
    <cfRule type="containsText" dxfId="448" priority="229" operator="containsText" text="VDDQ">
      <formula>NOT(ISERROR(SEARCH("VDDQ",L50)))</formula>
    </cfRule>
    <cfRule type="containsText" dxfId="447" priority="230" operator="containsText" text="VDD">
      <formula>NOT(ISERROR(SEARCH("VDD",L50)))</formula>
    </cfRule>
    <cfRule type="containsText" dxfId="446" priority="231" operator="containsText" text="VSS">
      <formula>NOT(ISERROR(SEARCH("VSS",L50)))</formula>
    </cfRule>
    <cfRule type="containsText" dxfId="445" priority="232" operator="containsText" text="DDR5">
      <formula>NOT(ISERROR(SEARCH("DDR5",L50)))</formula>
    </cfRule>
    <cfRule type="containsText" dxfId="444" priority="233" operator="containsText" text="DDR4">
      <formula>NOT(ISERROR(SEARCH("DDR4",L50)))</formula>
    </cfRule>
    <cfRule type="containsText" dxfId="443" priority="234" operator="containsText" text="DDR3">
      <formula>NOT(ISERROR(SEARCH("DDR3",L50)))</formula>
    </cfRule>
    <cfRule type="containsText" dxfId="442" priority="235" operator="containsText" text="DDR2">
      <formula>NOT(ISERROR(SEARCH("DDR2",L50)))</formula>
    </cfRule>
    <cfRule type="containsText" dxfId="441" priority="236" operator="containsText" text="DDR1">
      <formula>NOT(ISERROR(SEARCH("DDR1",L50)))</formula>
    </cfRule>
    <cfRule type="containsText" dxfId="440" priority="237" operator="containsText" text="DDR0">
      <formula>NOT(ISERROR(SEARCH("DDR0",L50)))</formula>
    </cfRule>
  </conditionalFormatting>
  <conditionalFormatting sqref="L50">
    <cfRule type="containsText" dxfId="439" priority="224" operator="containsText" text="PE4">
      <formula>NOT(ISERROR(SEARCH("PE4",L50)))</formula>
    </cfRule>
    <cfRule type="containsText" dxfId="438" priority="225" operator="containsText" text="PE3">
      <formula>NOT(ISERROR(SEARCH("PE3",L50)))</formula>
    </cfRule>
    <cfRule type="containsText" dxfId="437" priority="226" operator="containsText" text="PE2">
      <formula>NOT(ISERROR(SEARCH("PE2",L50)))</formula>
    </cfRule>
    <cfRule type="containsText" dxfId="436" priority="227" operator="containsText" text="PE1">
      <formula>NOT(ISERROR(SEARCH("PE1",L50)))</formula>
    </cfRule>
    <cfRule type="containsText" dxfId="435" priority="228" operator="containsText" text="PE0">
      <formula>NOT(ISERROR(SEARCH("PE0",L50)))</formula>
    </cfRule>
  </conditionalFormatting>
  <conditionalFormatting sqref="L56">
    <cfRule type="containsText" dxfId="434" priority="215" operator="containsText" text="VDDQ">
      <formula>NOT(ISERROR(SEARCH("VDDQ",L56)))</formula>
    </cfRule>
    <cfRule type="containsText" dxfId="433" priority="216" operator="containsText" text="VDD">
      <formula>NOT(ISERROR(SEARCH("VDD",L56)))</formula>
    </cfRule>
    <cfRule type="containsText" dxfId="432" priority="217" operator="containsText" text="VSS">
      <formula>NOT(ISERROR(SEARCH("VSS",L56)))</formula>
    </cfRule>
    <cfRule type="containsText" dxfId="431" priority="218" operator="containsText" text="DDR5">
      <formula>NOT(ISERROR(SEARCH("DDR5",L56)))</formula>
    </cfRule>
    <cfRule type="containsText" dxfId="430" priority="219" operator="containsText" text="DDR4">
      <formula>NOT(ISERROR(SEARCH("DDR4",L56)))</formula>
    </cfRule>
    <cfRule type="containsText" dxfId="429" priority="220" operator="containsText" text="DDR3">
      <formula>NOT(ISERROR(SEARCH("DDR3",L56)))</formula>
    </cfRule>
    <cfRule type="containsText" dxfId="428" priority="221" operator="containsText" text="DDR2">
      <formula>NOT(ISERROR(SEARCH("DDR2",L56)))</formula>
    </cfRule>
    <cfRule type="containsText" dxfId="427" priority="222" operator="containsText" text="DDR1">
      <formula>NOT(ISERROR(SEARCH("DDR1",L56)))</formula>
    </cfRule>
    <cfRule type="containsText" dxfId="426" priority="223" operator="containsText" text="DDR0">
      <formula>NOT(ISERROR(SEARCH("DDR0",L56)))</formula>
    </cfRule>
  </conditionalFormatting>
  <conditionalFormatting sqref="L56">
    <cfRule type="containsText" dxfId="425" priority="210" operator="containsText" text="PE4">
      <formula>NOT(ISERROR(SEARCH("PE4",L56)))</formula>
    </cfRule>
    <cfRule type="containsText" dxfId="424" priority="211" operator="containsText" text="PE3">
      <formula>NOT(ISERROR(SEARCH("PE3",L56)))</formula>
    </cfRule>
    <cfRule type="containsText" dxfId="423" priority="212" operator="containsText" text="PE2">
      <formula>NOT(ISERROR(SEARCH("PE2",L56)))</formula>
    </cfRule>
    <cfRule type="containsText" dxfId="422" priority="213" operator="containsText" text="PE1">
      <formula>NOT(ISERROR(SEARCH("PE1",L56)))</formula>
    </cfRule>
    <cfRule type="containsText" dxfId="421" priority="214" operator="containsText" text="PE0">
      <formula>NOT(ISERROR(SEARCH("PE0",L56)))</formula>
    </cfRule>
  </conditionalFormatting>
  <conditionalFormatting sqref="L54">
    <cfRule type="containsText" dxfId="420" priority="201" operator="containsText" text="VDDQ">
      <formula>NOT(ISERROR(SEARCH("VDDQ",L54)))</formula>
    </cfRule>
    <cfRule type="containsText" dxfId="419" priority="202" operator="containsText" text="VDD">
      <formula>NOT(ISERROR(SEARCH("VDD",L54)))</formula>
    </cfRule>
    <cfRule type="containsText" dxfId="418" priority="203" operator="containsText" text="VSS">
      <formula>NOT(ISERROR(SEARCH("VSS",L54)))</formula>
    </cfRule>
    <cfRule type="containsText" dxfId="417" priority="204" operator="containsText" text="DDR5">
      <formula>NOT(ISERROR(SEARCH("DDR5",L54)))</formula>
    </cfRule>
    <cfRule type="containsText" dxfId="416" priority="205" operator="containsText" text="DDR4">
      <formula>NOT(ISERROR(SEARCH("DDR4",L54)))</formula>
    </cfRule>
    <cfRule type="containsText" dxfId="415" priority="206" operator="containsText" text="DDR3">
      <formula>NOT(ISERROR(SEARCH("DDR3",L54)))</formula>
    </cfRule>
    <cfRule type="containsText" dxfId="414" priority="207" operator="containsText" text="DDR2">
      <formula>NOT(ISERROR(SEARCH("DDR2",L54)))</formula>
    </cfRule>
    <cfRule type="containsText" dxfId="413" priority="208" operator="containsText" text="DDR1">
      <formula>NOT(ISERROR(SEARCH("DDR1",L54)))</formula>
    </cfRule>
    <cfRule type="containsText" dxfId="412" priority="209" operator="containsText" text="DDR0">
      <formula>NOT(ISERROR(SEARCH("DDR0",L54)))</formula>
    </cfRule>
  </conditionalFormatting>
  <conditionalFormatting sqref="L54">
    <cfRule type="containsText" dxfId="411" priority="196" operator="containsText" text="PE4">
      <formula>NOT(ISERROR(SEARCH("PE4",L54)))</formula>
    </cfRule>
    <cfRule type="containsText" dxfId="410" priority="197" operator="containsText" text="PE3">
      <formula>NOT(ISERROR(SEARCH("PE3",L54)))</formula>
    </cfRule>
    <cfRule type="containsText" dxfId="409" priority="198" operator="containsText" text="PE2">
      <formula>NOT(ISERROR(SEARCH("PE2",L54)))</formula>
    </cfRule>
    <cfRule type="containsText" dxfId="408" priority="199" operator="containsText" text="PE1">
      <formula>NOT(ISERROR(SEARCH("PE1",L54)))</formula>
    </cfRule>
    <cfRule type="containsText" dxfId="407" priority="200" operator="containsText" text="PE0">
      <formula>NOT(ISERROR(SEARCH("PE0",L54)))</formula>
    </cfRule>
  </conditionalFormatting>
  <conditionalFormatting sqref="J64">
    <cfRule type="containsText" dxfId="406" priority="187" operator="containsText" text="VDDQ">
      <formula>NOT(ISERROR(SEARCH("VDDQ",J64)))</formula>
    </cfRule>
    <cfRule type="containsText" dxfId="405" priority="188" operator="containsText" text="VDD">
      <formula>NOT(ISERROR(SEARCH("VDD",J64)))</formula>
    </cfRule>
    <cfRule type="containsText" dxfId="404" priority="189" operator="containsText" text="VSS">
      <formula>NOT(ISERROR(SEARCH("VSS",J64)))</formula>
    </cfRule>
    <cfRule type="containsText" dxfId="403" priority="190" operator="containsText" text="DDR5">
      <formula>NOT(ISERROR(SEARCH("DDR5",J64)))</formula>
    </cfRule>
    <cfRule type="containsText" dxfId="402" priority="191" operator="containsText" text="DDR4">
      <formula>NOT(ISERROR(SEARCH("DDR4",J64)))</formula>
    </cfRule>
    <cfRule type="containsText" dxfId="401" priority="192" operator="containsText" text="DDR3">
      <formula>NOT(ISERROR(SEARCH("DDR3",J64)))</formula>
    </cfRule>
    <cfRule type="containsText" dxfId="400" priority="193" operator="containsText" text="DDR2">
      <formula>NOT(ISERROR(SEARCH("DDR2",J64)))</formula>
    </cfRule>
    <cfRule type="containsText" dxfId="399" priority="194" operator="containsText" text="DDR1">
      <formula>NOT(ISERROR(SEARCH("DDR1",J64)))</formula>
    </cfRule>
    <cfRule type="containsText" dxfId="398" priority="195" operator="containsText" text="DDR0">
      <formula>NOT(ISERROR(SEARCH("DDR0",J64)))</formula>
    </cfRule>
  </conditionalFormatting>
  <conditionalFormatting sqref="J64">
    <cfRule type="containsText" dxfId="397" priority="182" operator="containsText" text="PE4">
      <formula>NOT(ISERROR(SEARCH("PE4",J64)))</formula>
    </cfRule>
    <cfRule type="containsText" dxfId="396" priority="183" operator="containsText" text="PE3">
      <formula>NOT(ISERROR(SEARCH("PE3",J64)))</formula>
    </cfRule>
    <cfRule type="containsText" dxfId="395" priority="184" operator="containsText" text="PE2">
      <formula>NOT(ISERROR(SEARCH("PE2",J64)))</formula>
    </cfRule>
    <cfRule type="containsText" dxfId="394" priority="185" operator="containsText" text="PE1">
      <formula>NOT(ISERROR(SEARCH("PE1",J64)))</formula>
    </cfRule>
    <cfRule type="containsText" dxfId="393" priority="186" operator="containsText" text="PE0">
      <formula>NOT(ISERROR(SEARCH("PE0",J64)))</formula>
    </cfRule>
  </conditionalFormatting>
  <conditionalFormatting sqref="J58">
    <cfRule type="containsText" dxfId="392" priority="173" operator="containsText" text="VDDQ">
      <formula>NOT(ISERROR(SEARCH("VDDQ",J58)))</formula>
    </cfRule>
    <cfRule type="containsText" dxfId="391" priority="174" operator="containsText" text="VDD">
      <formula>NOT(ISERROR(SEARCH("VDD",J58)))</formula>
    </cfRule>
    <cfRule type="containsText" dxfId="390" priority="175" operator="containsText" text="VSS">
      <formula>NOT(ISERROR(SEARCH("VSS",J58)))</formula>
    </cfRule>
    <cfRule type="containsText" dxfId="389" priority="176" operator="containsText" text="DDR5">
      <formula>NOT(ISERROR(SEARCH("DDR5",J58)))</formula>
    </cfRule>
    <cfRule type="containsText" dxfId="388" priority="177" operator="containsText" text="DDR4">
      <formula>NOT(ISERROR(SEARCH("DDR4",J58)))</formula>
    </cfRule>
    <cfRule type="containsText" dxfId="387" priority="178" operator="containsText" text="DDR3">
      <formula>NOT(ISERROR(SEARCH("DDR3",J58)))</formula>
    </cfRule>
    <cfRule type="containsText" dxfId="386" priority="179" operator="containsText" text="DDR2">
      <formula>NOT(ISERROR(SEARCH("DDR2",J58)))</formula>
    </cfRule>
    <cfRule type="containsText" dxfId="385" priority="180" operator="containsText" text="DDR1">
      <formula>NOT(ISERROR(SEARCH("DDR1",J58)))</formula>
    </cfRule>
    <cfRule type="containsText" dxfId="384" priority="181" operator="containsText" text="DDR0">
      <formula>NOT(ISERROR(SEARCH("DDR0",J58)))</formula>
    </cfRule>
  </conditionalFormatting>
  <conditionalFormatting sqref="J58">
    <cfRule type="containsText" dxfId="383" priority="168" operator="containsText" text="PE4">
      <formula>NOT(ISERROR(SEARCH("PE4",J58)))</formula>
    </cfRule>
    <cfRule type="containsText" dxfId="382" priority="169" operator="containsText" text="PE3">
      <formula>NOT(ISERROR(SEARCH("PE3",J58)))</formula>
    </cfRule>
    <cfRule type="containsText" dxfId="381" priority="170" operator="containsText" text="PE2">
      <formula>NOT(ISERROR(SEARCH("PE2",J58)))</formula>
    </cfRule>
    <cfRule type="containsText" dxfId="380" priority="171" operator="containsText" text="PE1">
      <formula>NOT(ISERROR(SEARCH("PE1",J58)))</formula>
    </cfRule>
    <cfRule type="containsText" dxfId="379" priority="172" operator="containsText" text="PE0">
      <formula>NOT(ISERROR(SEARCH("PE0",J58)))</formula>
    </cfRule>
  </conditionalFormatting>
  <conditionalFormatting sqref="K57">
    <cfRule type="containsText" dxfId="378" priority="159" operator="containsText" text="VDDQ">
      <formula>NOT(ISERROR(SEARCH("VDDQ",K57)))</formula>
    </cfRule>
    <cfRule type="containsText" dxfId="377" priority="160" operator="containsText" text="VDD">
      <formula>NOT(ISERROR(SEARCH("VDD",K57)))</formula>
    </cfRule>
    <cfRule type="containsText" dxfId="376" priority="161" operator="containsText" text="VSS">
      <formula>NOT(ISERROR(SEARCH("VSS",K57)))</formula>
    </cfRule>
    <cfRule type="containsText" dxfId="375" priority="162" operator="containsText" text="DDR5">
      <formula>NOT(ISERROR(SEARCH("DDR5",K57)))</formula>
    </cfRule>
    <cfRule type="containsText" dxfId="374" priority="163" operator="containsText" text="DDR4">
      <formula>NOT(ISERROR(SEARCH("DDR4",K57)))</formula>
    </cfRule>
    <cfRule type="containsText" dxfId="373" priority="164" operator="containsText" text="DDR3">
      <formula>NOT(ISERROR(SEARCH("DDR3",K57)))</formula>
    </cfRule>
    <cfRule type="containsText" dxfId="372" priority="165" operator="containsText" text="DDR2">
      <formula>NOT(ISERROR(SEARCH("DDR2",K57)))</formula>
    </cfRule>
    <cfRule type="containsText" dxfId="371" priority="166" operator="containsText" text="DDR1">
      <formula>NOT(ISERROR(SEARCH("DDR1",K57)))</formula>
    </cfRule>
    <cfRule type="containsText" dxfId="370" priority="167" operator="containsText" text="DDR0">
      <formula>NOT(ISERROR(SEARCH("DDR0",K57)))</formula>
    </cfRule>
  </conditionalFormatting>
  <conditionalFormatting sqref="K57">
    <cfRule type="containsText" dxfId="369" priority="154" operator="containsText" text="PE4">
      <formula>NOT(ISERROR(SEARCH("PE4",K57)))</formula>
    </cfRule>
    <cfRule type="containsText" dxfId="368" priority="155" operator="containsText" text="PE3">
      <formula>NOT(ISERROR(SEARCH("PE3",K57)))</formula>
    </cfRule>
    <cfRule type="containsText" dxfId="367" priority="156" operator="containsText" text="PE2">
      <formula>NOT(ISERROR(SEARCH("PE2",K57)))</formula>
    </cfRule>
    <cfRule type="containsText" dxfId="366" priority="157" operator="containsText" text="PE1">
      <formula>NOT(ISERROR(SEARCH("PE1",K57)))</formula>
    </cfRule>
    <cfRule type="containsText" dxfId="365" priority="158" operator="containsText" text="PE0">
      <formula>NOT(ISERROR(SEARCH("PE0",K57)))</formula>
    </cfRule>
  </conditionalFormatting>
  <conditionalFormatting sqref="I57">
    <cfRule type="containsText" dxfId="364" priority="145" operator="containsText" text="VDDQ">
      <formula>NOT(ISERROR(SEARCH("VDDQ",I57)))</formula>
    </cfRule>
    <cfRule type="containsText" dxfId="363" priority="146" operator="containsText" text="VDD">
      <formula>NOT(ISERROR(SEARCH("VDD",I57)))</formula>
    </cfRule>
    <cfRule type="containsText" dxfId="362" priority="147" operator="containsText" text="VSS">
      <formula>NOT(ISERROR(SEARCH("VSS",I57)))</formula>
    </cfRule>
    <cfRule type="containsText" dxfId="361" priority="148" operator="containsText" text="DDR5">
      <formula>NOT(ISERROR(SEARCH("DDR5",I57)))</formula>
    </cfRule>
    <cfRule type="containsText" dxfId="360" priority="149" operator="containsText" text="DDR4">
      <formula>NOT(ISERROR(SEARCH("DDR4",I57)))</formula>
    </cfRule>
    <cfRule type="containsText" dxfId="359" priority="150" operator="containsText" text="DDR3">
      <formula>NOT(ISERROR(SEARCH("DDR3",I57)))</formula>
    </cfRule>
    <cfRule type="containsText" dxfId="358" priority="151" operator="containsText" text="DDR2">
      <formula>NOT(ISERROR(SEARCH("DDR2",I57)))</formula>
    </cfRule>
    <cfRule type="containsText" dxfId="357" priority="152" operator="containsText" text="DDR1">
      <formula>NOT(ISERROR(SEARCH("DDR1",I57)))</formula>
    </cfRule>
    <cfRule type="containsText" dxfId="356" priority="153" operator="containsText" text="DDR0">
      <formula>NOT(ISERROR(SEARCH("DDR0",I57)))</formula>
    </cfRule>
  </conditionalFormatting>
  <conditionalFormatting sqref="I57">
    <cfRule type="containsText" dxfId="355" priority="140" operator="containsText" text="PE4">
      <formula>NOT(ISERROR(SEARCH("PE4",I57)))</formula>
    </cfRule>
    <cfRule type="containsText" dxfId="354" priority="141" operator="containsText" text="PE3">
      <formula>NOT(ISERROR(SEARCH("PE3",I57)))</formula>
    </cfRule>
    <cfRule type="containsText" dxfId="353" priority="142" operator="containsText" text="PE2">
      <formula>NOT(ISERROR(SEARCH("PE2",I57)))</formula>
    </cfRule>
    <cfRule type="containsText" dxfId="352" priority="143" operator="containsText" text="PE1">
      <formula>NOT(ISERROR(SEARCH("PE1",I57)))</formula>
    </cfRule>
    <cfRule type="containsText" dxfId="351" priority="144" operator="containsText" text="PE0">
      <formula>NOT(ISERROR(SEARCH("PE0",I57)))</formula>
    </cfRule>
  </conditionalFormatting>
  <conditionalFormatting sqref="E72:F72">
    <cfRule type="containsText" dxfId="350" priority="131" operator="containsText" text="VDDQ">
      <formula>NOT(ISERROR(SEARCH("VDDQ",E72)))</formula>
    </cfRule>
    <cfRule type="containsText" dxfId="349" priority="132" operator="containsText" text="VDD">
      <formula>NOT(ISERROR(SEARCH("VDD",E72)))</formula>
    </cfRule>
    <cfRule type="containsText" dxfId="348" priority="133" operator="containsText" text="VSS">
      <formula>NOT(ISERROR(SEARCH("VSS",E72)))</formula>
    </cfRule>
    <cfRule type="containsText" dxfId="347" priority="134" operator="containsText" text="DDR5">
      <formula>NOT(ISERROR(SEARCH("DDR5",E72)))</formula>
    </cfRule>
    <cfRule type="containsText" dxfId="346" priority="135" operator="containsText" text="DDR4">
      <formula>NOT(ISERROR(SEARCH("DDR4",E72)))</formula>
    </cfRule>
    <cfRule type="containsText" dxfId="345" priority="136" operator="containsText" text="DDR3">
      <formula>NOT(ISERROR(SEARCH("DDR3",E72)))</formula>
    </cfRule>
    <cfRule type="containsText" dxfId="344" priority="137" operator="containsText" text="DDR2">
      <formula>NOT(ISERROR(SEARCH("DDR2",E72)))</formula>
    </cfRule>
    <cfRule type="containsText" dxfId="343" priority="138" operator="containsText" text="DDR1">
      <formula>NOT(ISERROR(SEARCH("DDR1",E72)))</formula>
    </cfRule>
    <cfRule type="containsText" dxfId="342" priority="139" operator="containsText" text="DDR0">
      <formula>NOT(ISERROR(SEARCH("DDR0",E72)))</formula>
    </cfRule>
  </conditionalFormatting>
  <conditionalFormatting sqref="E72:F72">
    <cfRule type="containsText" dxfId="341" priority="126" operator="containsText" text="PE4">
      <formula>NOT(ISERROR(SEARCH("PE4",E72)))</formula>
    </cfRule>
    <cfRule type="containsText" dxfId="340" priority="127" operator="containsText" text="PE3">
      <formula>NOT(ISERROR(SEARCH("PE3",E72)))</formula>
    </cfRule>
    <cfRule type="containsText" dxfId="339" priority="128" operator="containsText" text="PE2">
      <formula>NOT(ISERROR(SEARCH("PE2",E72)))</formula>
    </cfRule>
    <cfRule type="containsText" dxfId="338" priority="129" operator="containsText" text="PE1">
      <formula>NOT(ISERROR(SEARCH("PE1",E72)))</formula>
    </cfRule>
    <cfRule type="containsText" dxfId="337" priority="130" operator="containsText" text="PE0">
      <formula>NOT(ISERROR(SEARCH("PE0",E72)))</formula>
    </cfRule>
  </conditionalFormatting>
  <conditionalFormatting sqref="F67">
    <cfRule type="containsText" dxfId="336" priority="117" operator="containsText" text="VDDQ">
      <formula>NOT(ISERROR(SEARCH("VDDQ",F67)))</formula>
    </cfRule>
    <cfRule type="containsText" dxfId="335" priority="118" operator="containsText" text="VDD">
      <formula>NOT(ISERROR(SEARCH("VDD",F67)))</formula>
    </cfRule>
    <cfRule type="containsText" dxfId="334" priority="119" operator="containsText" text="VSS">
      <formula>NOT(ISERROR(SEARCH("VSS",F67)))</formula>
    </cfRule>
    <cfRule type="containsText" dxfId="333" priority="120" operator="containsText" text="DDR5">
      <formula>NOT(ISERROR(SEARCH("DDR5",F67)))</formula>
    </cfRule>
    <cfRule type="containsText" dxfId="332" priority="121" operator="containsText" text="DDR4">
      <formula>NOT(ISERROR(SEARCH("DDR4",F67)))</formula>
    </cfRule>
    <cfRule type="containsText" dxfId="331" priority="122" operator="containsText" text="DDR3">
      <formula>NOT(ISERROR(SEARCH("DDR3",F67)))</formula>
    </cfRule>
    <cfRule type="containsText" dxfId="330" priority="123" operator="containsText" text="DDR2">
      <formula>NOT(ISERROR(SEARCH("DDR2",F67)))</formula>
    </cfRule>
    <cfRule type="containsText" dxfId="329" priority="124" operator="containsText" text="DDR1">
      <formula>NOT(ISERROR(SEARCH("DDR1",F67)))</formula>
    </cfRule>
    <cfRule type="containsText" dxfId="328" priority="125" operator="containsText" text="DDR0">
      <formula>NOT(ISERROR(SEARCH("DDR0",F67)))</formula>
    </cfRule>
  </conditionalFormatting>
  <conditionalFormatting sqref="F67">
    <cfRule type="containsText" dxfId="327" priority="112" operator="containsText" text="PE4">
      <formula>NOT(ISERROR(SEARCH("PE4",F67)))</formula>
    </cfRule>
    <cfRule type="containsText" dxfId="326" priority="113" operator="containsText" text="PE3">
      <formula>NOT(ISERROR(SEARCH("PE3",F67)))</formula>
    </cfRule>
    <cfRule type="containsText" dxfId="325" priority="114" operator="containsText" text="PE2">
      <formula>NOT(ISERROR(SEARCH("PE2",F67)))</formula>
    </cfRule>
    <cfRule type="containsText" dxfId="324" priority="115" operator="containsText" text="PE1">
      <formula>NOT(ISERROR(SEARCH("PE1",F67)))</formula>
    </cfRule>
    <cfRule type="containsText" dxfId="323" priority="116" operator="containsText" text="PE0">
      <formula>NOT(ISERROR(SEARCH("PE0",F67)))</formula>
    </cfRule>
  </conditionalFormatting>
  <conditionalFormatting sqref="F71">
    <cfRule type="containsText" dxfId="322" priority="103" operator="containsText" text="VDDQ">
      <formula>NOT(ISERROR(SEARCH("VDDQ",F71)))</formula>
    </cfRule>
    <cfRule type="containsText" dxfId="321" priority="104" operator="containsText" text="VDD">
      <formula>NOT(ISERROR(SEARCH("VDD",F71)))</formula>
    </cfRule>
    <cfRule type="containsText" dxfId="320" priority="105" operator="containsText" text="VSS">
      <formula>NOT(ISERROR(SEARCH("VSS",F71)))</formula>
    </cfRule>
    <cfRule type="containsText" dxfId="319" priority="106" operator="containsText" text="DDR5">
      <formula>NOT(ISERROR(SEARCH("DDR5",F71)))</formula>
    </cfRule>
    <cfRule type="containsText" dxfId="318" priority="107" operator="containsText" text="DDR4">
      <formula>NOT(ISERROR(SEARCH("DDR4",F71)))</formula>
    </cfRule>
    <cfRule type="containsText" dxfId="317" priority="108" operator="containsText" text="DDR3">
      <formula>NOT(ISERROR(SEARCH("DDR3",F71)))</formula>
    </cfRule>
    <cfRule type="containsText" dxfId="316" priority="109" operator="containsText" text="DDR2">
      <formula>NOT(ISERROR(SEARCH("DDR2",F71)))</formula>
    </cfRule>
    <cfRule type="containsText" dxfId="315" priority="110" operator="containsText" text="DDR1">
      <formula>NOT(ISERROR(SEARCH("DDR1",F71)))</formula>
    </cfRule>
    <cfRule type="containsText" dxfId="314" priority="111" operator="containsText" text="DDR0">
      <formula>NOT(ISERROR(SEARCH("DDR0",F71)))</formula>
    </cfRule>
  </conditionalFormatting>
  <conditionalFormatting sqref="F71">
    <cfRule type="containsText" dxfId="313" priority="98" operator="containsText" text="PE4">
      <formula>NOT(ISERROR(SEARCH("PE4",F71)))</formula>
    </cfRule>
    <cfRule type="containsText" dxfId="312" priority="99" operator="containsText" text="PE3">
      <formula>NOT(ISERROR(SEARCH("PE3",F71)))</formula>
    </cfRule>
    <cfRule type="containsText" dxfId="311" priority="100" operator="containsText" text="PE2">
      <formula>NOT(ISERROR(SEARCH("PE2",F71)))</formula>
    </cfRule>
    <cfRule type="containsText" dxfId="310" priority="101" operator="containsText" text="PE1">
      <formula>NOT(ISERROR(SEARCH("PE1",F71)))</formula>
    </cfRule>
    <cfRule type="containsText" dxfId="309" priority="102" operator="containsText" text="PE0">
      <formula>NOT(ISERROR(SEARCH("PE0",F71)))</formula>
    </cfRule>
  </conditionalFormatting>
  <conditionalFormatting sqref="E67:E69">
    <cfRule type="containsText" dxfId="308" priority="89" operator="containsText" text="VDDQ">
      <formula>NOT(ISERROR(SEARCH("VDDQ",E67)))</formula>
    </cfRule>
    <cfRule type="containsText" dxfId="307" priority="90" operator="containsText" text="VDD">
      <formula>NOT(ISERROR(SEARCH("VDD",E67)))</formula>
    </cfRule>
    <cfRule type="containsText" dxfId="306" priority="91" operator="containsText" text="VSS">
      <formula>NOT(ISERROR(SEARCH("VSS",E67)))</formula>
    </cfRule>
    <cfRule type="containsText" dxfId="305" priority="92" operator="containsText" text="DDR5">
      <formula>NOT(ISERROR(SEARCH("DDR5",E67)))</formula>
    </cfRule>
    <cfRule type="containsText" dxfId="304" priority="93" operator="containsText" text="DDR4">
      <formula>NOT(ISERROR(SEARCH("DDR4",E67)))</formula>
    </cfRule>
    <cfRule type="containsText" dxfId="303" priority="94" operator="containsText" text="DDR3">
      <formula>NOT(ISERROR(SEARCH("DDR3",E67)))</formula>
    </cfRule>
    <cfRule type="containsText" dxfId="302" priority="95" operator="containsText" text="DDR2">
      <formula>NOT(ISERROR(SEARCH("DDR2",E67)))</formula>
    </cfRule>
    <cfRule type="containsText" dxfId="301" priority="96" operator="containsText" text="DDR1">
      <formula>NOT(ISERROR(SEARCH("DDR1",E67)))</formula>
    </cfRule>
    <cfRule type="containsText" dxfId="300" priority="97" operator="containsText" text="DDR0">
      <formula>NOT(ISERROR(SEARCH("DDR0",E67)))</formula>
    </cfRule>
  </conditionalFormatting>
  <conditionalFormatting sqref="E67:E69">
    <cfRule type="containsText" dxfId="299" priority="84" operator="containsText" text="PE4">
      <formula>NOT(ISERROR(SEARCH("PE4",E67)))</formula>
    </cfRule>
    <cfRule type="containsText" dxfId="298" priority="85" operator="containsText" text="PE3">
      <formula>NOT(ISERROR(SEARCH("PE3",E67)))</formula>
    </cfRule>
    <cfRule type="containsText" dxfId="297" priority="86" operator="containsText" text="PE2">
      <formula>NOT(ISERROR(SEARCH("PE2",E67)))</formula>
    </cfRule>
    <cfRule type="containsText" dxfId="296" priority="87" operator="containsText" text="PE1">
      <formula>NOT(ISERROR(SEARCH("PE1",E67)))</formula>
    </cfRule>
    <cfRule type="containsText" dxfId="295" priority="88" operator="containsText" text="PE0">
      <formula>NOT(ISERROR(SEARCH("PE0",E67)))</formula>
    </cfRule>
  </conditionalFormatting>
  <conditionalFormatting sqref="G67">
    <cfRule type="containsText" dxfId="294" priority="75" operator="containsText" text="VDDQ">
      <formula>NOT(ISERROR(SEARCH("VDDQ",G67)))</formula>
    </cfRule>
    <cfRule type="containsText" dxfId="293" priority="76" operator="containsText" text="VDD">
      <formula>NOT(ISERROR(SEARCH("VDD",G67)))</formula>
    </cfRule>
    <cfRule type="containsText" dxfId="292" priority="77" operator="containsText" text="VSS">
      <formula>NOT(ISERROR(SEARCH("VSS",G67)))</formula>
    </cfRule>
    <cfRule type="containsText" dxfId="291" priority="78" operator="containsText" text="DDR5">
      <formula>NOT(ISERROR(SEARCH("DDR5",G67)))</formula>
    </cfRule>
    <cfRule type="containsText" dxfId="290" priority="79" operator="containsText" text="DDR4">
      <formula>NOT(ISERROR(SEARCH("DDR4",G67)))</formula>
    </cfRule>
    <cfRule type="containsText" dxfId="289" priority="80" operator="containsText" text="DDR3">
      <formula>NOT(ISERROR(SEARCH("DDR3",G67)))</formula>
    </cfRule>
    <cfRule type="containsText" dxfId="288" priority="81" operator="containsText" text="DDR2">
      <formula>NOT(ISERROR(SEARCH("DDR2",G67)))</formula>
    </cfRule>
    <cfRule type="containsText" dxfId="287" priority="82" operator="containsText" text="DDR1">
      <formula>NOT(ISERROR(SEARCH("DDR1",G67)))</formula>
    </cfRule>
    <cfRule type="containsText" dxfId="286" priority="83" operator="containsText" text="DDR0">
      <formula>NOT(ISERROR(SEARCH("DDR0",G67)))</formula>
    </cfRule>
  </conditionalFormatting>
  <conditionalFormatting sqref="G67">
    <cfRule type="containsText" dxfId="285" priority="70" operator="containsText" text="PE4">
      <formula>NOT(ISERROR(SEARCH("PE4",G67)))</formula>
    </cfRule>
    <cfRule type="containsText" dxfId="284" priority="71" operator="containsText" text="PE3">
      <formula>NOT(ISERROR(SEARCH("PE3",G67)))</formula>
    </cfRule>
    <cfRule type="containsText" dxfId="283" priority="72" operator="containsText" text="PE2">
      <formula>NOT(ISERROR(SEARCH("PE2",G67)))</formula>
    </cfRule>
    <cfRule type="containsText" dxfId="282" priority="73" operator="containsText" text="PE1">
      <formula>NOT(ISERROR(SEARCH("PE1",G67)))</formula>
    </cfRule>
    <cfRule type="containsText" dxfId="281" priority="74" operator="containsText" text="PE0">
      <formula>NOT(ISERROR(SEARCH("PE0",G67)))</formula>
    </cfRule>
  </conditionalFormatting>
  <conditionalFormatting sqref="G68">
    <cfRule type="containsText" dxfId="280" priority="61" operator="containsText" text="VDDQ">
      <formula>NOT(ISERROR(SEARCH("VDDQ",G68)))</formula>
    </cfRule>
    <cfRule type="containsText" dxfId="279" priority="62" operator="containsText" text="VDD">
      <formula>NOT(ISERROR(SEARCH("VDD",G68)))</formula>
    </cfRule>
    <cfRule type="containsText" dxfId="278" priority="63" operator="containsText" text="VSS">
      <formula>NOT(ISERROR(SEARCH("VSS",G68)))</formula>
    </cfRule>
    <cfRule type="containsText" dxfId="277" priority="64" operator="containsText" text="DDR5">
      <formula>NOT(ISERROR(SEARCH("DDR5",G68)))</formula>
    </cfRule>
    <cfRule type="containsText" dxfId="276" priority="65" operator="containsText" text="DDR4">
      <formula>NOT(ISERROR(SEARCH("DDR4",G68)))</formula>
    </cfRule>
    <cfRule type="containsText" dxfId="275" priority="66" operator="containsText" text="DDR3">
      <formula>NOT(ISERROR(SEARCH("DDR3",G68)))</formula>
    </cfRule>
    <cfRule type="containsText" dxfId="274" priority="67" operator="containsText" text="DDR2">
      <formula>NOT(ISERROR(SEARCH("DDR2",G68)))</formula>
    </cfRule>
    <cfRule type="containsText" dxfId="273" priority="68" operator="containsText" text="DDR1">
      <formula>NOT(ISERROR(SEARCH("DDR1",G68)))</formula>
    </cfRule>
    <cfRule type="containsText" dxfId="272" priority="69" operator="containsText" text="DDR0">
      <formula>NOT(ISERROR(SEARCH("DDR0",G68)))</formula>
    </cfRule>
  </conditionalFormatting>
  <conditionalFormatting sqref="G68">
    <cfRule type="containsText" dxfId="271" priority="56" operator="containsText" text="PE4">
      <formula>NOT(ISERROR(SEARCH("PE4",G68)))</formula>
    </cfRule>
    <cfRule type="containsText" dxfId="270" priority="57" operator="containsText" text="PE3">
      <formula>NOT(ISERROR(SEARCH("PE3",G68)))</formula>
    </cfRule>
    <cfRule type="containsText" dxfId="269" priority="58" operator="containsText" text="PE2">
      <formula>NOT(ISERROR(SEARCH("PE2",G68)))</formula>
    </cfRule>
    <cfRule type="containsText" dxfId="268" priority="59" operator="containsText" text="PE1">
      <formula>NOT(ISERROR(SEARCH("PE1",G68)))</formula>
    </cfRule>
    <cfRule type="containsText" dxfId="267" priority="60" operator="containsText" text="PE0">
      <formula>NOT(ISERROR(SEARCH("PE0",G68)))</formula>
    </cfRule>
  </conditionalFormatting>
  <conditionalFormatting sqref="H67">
    <cfRule type="containsText" dxfId="266" priority="47" operator="containsText" text="VDDQ">
      <formula>NOT(ISERROR(SEARCH("VDDQ",H67)))</formula>
    </cfRule>
    <cfRule type="containsText" dxfId="265" priority="48" operator="containsText" text="VDD">
      <formula>NOT(ISERROR(SEARCH("VDD",H67)))</formula>
    </cfRule>
    <cfRule type="containsText" dxfId="264" priority="49" operator="containsText" text="VSS">
      <formula>NOT(ISERROR(SEARCH("VSS",H67)))</formula>
    </cfRule>
    <cfRule type="containsText" dxfId="263" priority="50" operator="containsText" text="DDR5">
      <formula>NOT(ISERROR(SEARCH("DDR5",H67)))</formula>
    </cfRule>
    <cfRule type="containsText" dxfId="262" priority="51" operator="containsText" text="DDR4">
      <formula>NOT(ISERROR(SEARCH("DDR4",H67)))</formula>
    </cfRule>
    <cfRule type="containsText" dxfId="261" priority="52" operator="containsText" text="DDR3">
      <formula>NOT(ISERROR(SEARCH("DDR3",H67)))</formula>
    </cfRule>
    <cfRule type="containsText" dxfId="260" priority="53" operator="containsText" text="DDR2">
      <formula>NOT(ISERROR(SEARCH("DDR2",H67)))</formula>
    </cfRule>
    <cfRule type="containsText" dxfId="259" priority="54" operator="containsText" text="DDR1">
      <formula>NOT(ISERROR(SEARCH("DDR1",H67)))</formula>
    </cfRule>
    <cfRule type="containsText" dxfId="258" priority="55" operator="containsText" text="DDR0">
      <formula>NOT(ISERROR(SEARCH("DDR0",H67)))</formula>
    </cfRule>
  </conditionalFormatting>
  <conditionalFormatting sqref="H67">
    <cfRule type="containsText" dxfId="257" priority="42" operator="containsText" text="PE4">
      <formula>NOT(ISERROR(SEARCH("PE4",H67)))</formula>
    </cfRule>
    <cfRule type="containsText" dxfId="256" priority="43" operator="containsText" text="PE3">
      <formula>NOT(ISERROR(SEARCH("PE3",H67)))</formula>
    </cfRule>
    <cfRule type="containsText" dxfId="255" priority="44" operator="containsText" text="PE2">
      <formula>NOT(ISERROR(SEARCH("PE2",H67)))</formula>
    </cfRule>
    <cfRule type="containsText" dxfId="254" priority="45" operator="containsText" text="PE1">
      <formula>NOT(ISERROR(SEARCH("PE1",H67)))</formula>
    </cfRule>
    <cfRule type="containsText" dxfId="253" priority="46" operator="containsText" text="PE0">
      <formula>NOT(ISERROR(SEARCH("PE0",H67)))</formula>
    </cfRule>
  </conditionalFormatting>
  <conditionalFormatting sqref="H68">
    <cfRule type="containsText" dxfId="252" priority="33" operator="containsText" text="VDDQ">
      <formula>NOT(ISERROR(SEARCH("VDDQ",H68)))</formula>
    </cfRule>
    <cfRule type="containsText" dxfId="251" priority="34" operator="containsText" text="VDD">
      <formula>NOT(ISERROR(SEARCH("VDD",H68)))</formula>
    </cfRule>
    <cfRule type="containsText" dxfId="250" priority="35" operator="containsText" text="VSS">
      <formula>NOT(ISERROR(SEARCH("VSS",H68)))</formula>
    </cfRule>
    <cfRule type="containsText" dxfId="249" priority="36" operator="containsText" text="DDR5">
      <formula>NOT(ISERROR(SEARCH("DDR5",H68)))</formula>
    </cfRule>
    <cfRule type="containsText" dxfId="248" priority="37" operator="containsText" text="DDR4">
      <formula>NOT(ISERROR(SEARCH("DDR4",H68)))</formula>
    </cfRule>
    <cfRule type="containsText" dxfId="247" priority="38" operator="containsText" text="DDR3">
      <formula>NOT(ISERROR(SEARCH("DDR3",H68)))</formula>
    </cfRule>
    <cfRule type="containsText" dxfId="246" priority="39" operator="containsText" text="DDR2">
      <formula>NOT(ISERROR(SEARCH("DDR2",H68)))</formula>
    </cfRule>
    <cfRule type="containsText" dxfId="245" priority="40" operator="containsText" text="DDR1">
      <formula>NOT(ISERROR(SEARCH("DDR1",H68)))</formula>
    </cfRule>
    <cfRule type="containsText" dxfId="244" priority="41" operator="containsText" text="DDR0">
      <formula>NOT(ISERROR(SEARCH("DDR0",H68)))</formula>
    </cfRule>
  </conditionalFormatting>
  <conditionalFormatting sqref="H68">
    <cfRule type="containsText" dxfId="243" priority="28" operator="containsText" text="PE4">
      <formula>NOT(ISERROR(SEARCH("PE4",H68)))</formula>
    </cfRule>
    <cfRule type="containsText" dxfId="242" priority="29" operator="containsText" text="PE3">
      <formula>NOT(ISERROR(SEARCH("PE3",H68)))</formula>
    </cfRule>
    <cfRule type="containsText" dxfId="241" priority="30" operator="containsText" text="PE2">
      <formula>NOT(ISERROR(SEARCH("PE2",H68)))</formula>
    </cfRule>
    <cfRule type="containsText" dxfId="240" priority="31" operator="containsText" text="PE1">
      <formula>NOT(ISERROR(SEARCH("PE1",H68)))</formula>
    </cfRule>
    <cfRule type="containsText" dxfId="239" priority="32" operator="containsText" text="PE0">
      <formula>NOT(ISERROR(SEARCH("PE0",H68)))</formula>
    </cfRule>
  </conditionalFormatting>
  <conditionalFormatting sqref="H69">
    <cfRule type="containsText" dxfId="238" priority="19" operator="containsText" text="VDDQ">
      <formula>NOT(ISERROR(SEARCH("VDDQ",H69)))</formula>
    </cfRule>
    <cfRule type="containsText" dxfId="237" priority="20" operator="containsText" text="VDD">
      <formula>NOT(ISERROR(SEARCH("VDD",H69)))</formula>
    </cfRule>
    <cfRule type="containsText" dxfId="236" priority="21" operator="containsText" text="VSS">
      <formula>NOT(ISERROR(SEARCH("VSS",H69)))</formula>
    </cfRule>
    <cfRule type="containsText" dxfId="235" priority="22" operator="containsText" text="DDR5">
      <formula>NOT(ISERROR(SEARCH("DDR5",H69)))</formula>
    </cfRule>
    <cfRule type="containsText" dxfId="234" priority="23" operator="containsText" text="DDR4">
      <formula>NOT(ISERROR(SEARCH("DDR4",H69)))</formula>
    </cfRule>
    <cfRule type="containsText" dxfId="233" priority="24" operator="containsText" text="DDR3">
      <formula>NOT(ISERROR(SEARCH("DDR3",H69)))</formula>
    </cfRule>
    <cfRule type="containsText" dxfId="232" priority="25" operator="containsText" text="DDR2">
      <formula>NOT(ISERROR(SEARCH("DDR2",H69)))</formula>
    </cfRule>
    <cfRule type="containsText" dxfId="231" priority="26" operator="containsText" text="DDR1">
      <formula>NOT(ISERROR(SEARCH("DDR1",H69)))</formula>
    </cfRule>
    <cfRule type="containsText" dxfId="230" priority="27" operator="containsText" text="DDR0">
      <formula>NOT(ISERROR(SEARCH("DDR0",H69)))</formula>
    </cfRule>
  </conditionalFormatting>
  <conditionalFormatting sqref="H69">
    <cfRule type="containsText" dxfId="229" priority="14" operator="containsText" text="PE4">
      <formula>NOT(ISERROR(SEARCH("PE4",H69)))</formula>
    </cfRule>
    <cfRule type="containsText" dxfId="228" priority="15" operator="containsText" text="PE3">
      <formula>NOT(ISERROR(SEARCH("PE3",H69)))</formula>
    </cfRule>
    <cfRule type="containsText" dxfId="227" priority="16" operator="containsText" text="PE2">
      <formula>NOT(ISERROR(SEARCH("PE2",H69)))</formula>
    </cfRule>
    <cfRule type="containsText" dxfId="226" priority="17" operator="containsText" text="PE1">
      <formula>NOT(ISERROR(SEARCH("PE1",H69)))</formula>
    </cfRule>
    <cfRule type="containsText" dxfId="225" priority="18" operator="containsText" text="PE0">
      <formula>NOT(ISERROR(SEARCH("PE0",H69)))</formula>
    </cfRule>
  </conditionalFormatting>
  <conditionalFormatting sqref="G69:G71">
    <cfRule type="containsText" dxfId="224" priority="5" operator="containsText" text="VDDQ">
      <formula>NOT(ISERROR(SEARCH("VDDQ",G69)))</formula>
    </cfRule>
    <cfRule type="containsText" dxfId="223" priority="6" operator="containsText" text="VDD">
      <formula>NOT(ISERROR(SEARCH("VDD",G69)))</formula>
    </cfRule>
    <cfRule type="containsText" dxfId="222" priority="7" operator="containsText" text="VSS">
      <formula>NOT(ISERROR(SEARCH("VSS",G69)))</formula>
    </cfRule>
    <cfRule type="containsText" dxfId="221" priority="8" operator="containsText" text="DDR5">
      <formula>NOT(ISERROR(SEARCH("DDR5",G69)))</formula>
    </cfRule>
    <cfRule type="containsText" dxfId="220" priority="9" operator="containsText" text="DDR4">
      <formula>NOT(ISERROR(SEARCH("DDR4",G69)))</formula>
    </cfRule>
    <cfRule type="containsText" dxfId="219" priority="10" operator="containsText" text="DDR3">
      <formula>NOT(ISERROR(SEARCH("DDR3",G69)))</formula>
    </cfRule>
    <cfRule type="containsText" dxfId="218" priority="11" operator="containsText" text="DDR2">
      <formula>NOT(ISERROR(SEARCH("DDR2",G69)))</formula>
    </cfRule>
    <cfRule type="containsText" dxfId="217" priority="12" operator="containsText" text="DDR1">
      <formula>NOT(ISERROR(SEARCH("DDR1",G69)))</formula>
    </cfRule>
    <cfRule type="containsText" dxfId="216" priority="13" operator="containsText" text="DDR0">
      <formula>NOT(ISERROR(SEARCH("DDR0",G69)))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abSelected="1" zoomScale="130" zoomScaleNormal="130" workbookViewId="0">
      <selection activeCell="E9" sqref="E9"/>
    </sheetView>
  </sheetViews>
  <sheetFormatPr defaultRowHeight="15" x14ac:dyDescent="0.25"/>
  <cols>
    <col min="1" max="1" width="12.140625" customWidth="1"/>
    <col min="2" max="2" width="21" bestFit="1" customWidth="1"/>
    <col min="3" max="3" width="73.7109375" customWidth="1"/>
    <col min="4" max="4" width="13" customWidth="1"/>
    <col min="5" max="5" width="15.7109375" customWidth="1"/>
    <col min="7" max="7" width="9.28515625" customWidth="1"/>
  </cols>
  <sheetData>
    <row r="1" spans="1:10" ht="26.25" x14ac:dyDescent="0.25">
      <c r="A1" s="132" t="s">
        <v>4061</v>
      </c>
      <c r="B1" s="132"/>
      <c r="C1" s="132"/>
    </row>
    <row r="3" spans="1:10" x14ac:dyDescent="0.25">
      <c r="C3" s="35"/>
    </row>
    <row r="4" spans="1:10" ht="18.75" thickBot="1" x14ac:dyDescent="0.3">
      <c r="A4" s="133" t="s">
        <v>4055</v>
      </c>
      <c r="B4" s="133"/>
    </row>
    <row r="5" spans="1:10" ht="15.75" thickBot="1" x14ac:dyDescent="0.3">
      <c r="A5" s="29" t="s">
        <v>4056</v>
      </c>
      <c r="B5" s="28" t="s">
        <v>4057</v>
      </c>
      <c r="C5" s="28" t="s">
        <v>1</v>
      </c>
      <c r="D5" s="30"/>
      <c r="E5" s="30"/>
      <c r="G5" s="30"/>
      <c r="H5" s="30"/>
      <c r="I5" s="30"/>
      <c r="J5" s="31"/>
    </row>
    <row r="6" spans="1:10" ht="16.5" thickTop="1" thickBot="1" x14ac:dyDescent="0.3">
      <c r="A6" s="34" t="s">
        <v>4881</v>
      </c>
      <c r="B6" s="32" t="s">
        <v>4878</v>
      </c>
      <c r="C6" s="33" t="s">
        <v>4058</v>
      </c>
      <c r="D6" s="30"/>
      <c r="G6" s="30"/>
      <c r="H6" s="30"/>
      <c r="I6" s="30"/>
      <c r="J6" s="31"/>
    </row>
    <row r="7" spans="1:10" ht="15.75" thickBot="1" x14ac:dyDescent="0.3">
      <c r="A7" s="34"/>
      <c r="B7" s="32"/>
      <c r="C7" s="33"/>
      <c r="D7" s="30"/>
      <c r="E7" s="30"/>
      <c r="G7" s="30"/>
      <c r="H7" s="30"/>
      <c r="I7" s="30"/>
      <c r="J7" s="31"/>
    </row>
    <row r="8" spans="1:10" ht="15.75" thickBot="1" x14ac:dyDescent="0.3">
      <c r="A8" s="34"/>
      <c r="B8" s="32"/>
      <c r="C8" s="33"/>
      <c r="D8" s="30"/>
      <c r="E8" s="30"/>
      <c r="G8" s="30"/>
      <c r="H8" s="30"/>
      <c r="I8" s="30"/>
      <c r="J8" s="31"/>
    </row>
    <row r="9" spans="1:10" ht="15.75" thickBot="1" x14ac:dyDescent="0.3">
      <c r="A9" s="34"/>
      <c r="B9" s="32"/>
      <c r="C9" s="33"/>
      <c r="D9" s="30"/>
      <c r="E9" s="30"/>
      <c r="G9" s="30"/>
      <c r="H9" s="30"/>
      <c r="I9" s="30"/>
      <c r="J9" s="31"/>
    </row>
    <row r="10" spans="1:10" ht="15.75" thickBot="1" x14ac:dyDescent="0.3">
      <c r="A10" s="34"/>
      <c r="B10" s="32"/>
      <c r="C10" s="33"/>
      <c r="D10" s="30"/>
      <c r="E10" s="30"/>
      <c r="G10" s="30"/>
      <c r="H10" s="30"/>
      <c r="I10" s="30"/>
      <c r="J10" s="31"/>
    </row>
    <row r="11" spans="1:10" ht="15.75" thickBot="1" x14ac:dyDescent="0.3">
      <c r="A11" s="34"/>
      <c r="B11" s="32"/>
      <c r="C11" s="33"/>
      <c r="D11" s="30"/>
      <c r="E11" s="30"/>
      <c r="G11" s="30"/>
      <c r="H11" s="30"/>
      <c r="I11" s="30"/>
      <c r="J11" s="31"/>
    </row>
    <row r="12" spans="1:10" ht="15.75" thickBot="1" x14ac:dyDescent="0.3">
      <c r="A12" s="34"/>
      <c r="B12" s="32"/>
      <c r="C12" s="33"/>
      <c r="G12" s="30"/>
      <c r="H12" s="30"/>
      <c r="I12" s="30"/>
      <c r="J12" s="31"/>
    </row>
    <row r="13" spans="1:10" ht="15.75" thickBot="1" x14ac:dyDescent="0.3">
      <c r="A13" s="34"/>
      <c r="B13" s="32"/>
      <c r="C13" s="33"/>
      <c r="G13" s="30"/>
      <c r="H13" s="30"/>
      <c r="I13" s="30"/>
      <c r="J13" s="31"/>
    </row>
    <row r="14" spans="1:10" ht="15.75" thickBot="1" x14ac:dyDescent="0.3">
      <c r="A14" s="34"/>
      <c r="B14" s="32"/>
      <c r="C14" s="33"/>
      <c r="G14" s="30"/>
      <c r="H14" s="30"/>
      <c r="I14" s="30"/>
      <c r="J14" s="30"/>
    </row>
    <row r="15" spans="1:10" ht="15.75" thickBot="1" x14ac:dyDescent="0.3">
      <c r="A15" s="34"/>
      <c r="B15" s="32"/>
      <c r="C15" s="33"/>
      <c r="G15" s="30"/>
      <c r="H15" s="30"/>
      <c r="I15" s="30"/>
      <c r="J15" s="30"/>
    </row>
    <row r="16" spans="1:10" ht="15.75" thickBot="1" x14ac:dyDescent="0.3">
      <c r="A16" s="34"/>
      <c r="B16" s="32"/>
      <c r="C16" s="33"/>
      <c r="G16" s="30"/>
      <c r="H16" s="30"/>
      <c r="I16" s="30"/>
      <c r="J16" s="30"/>
    </row>
    <row r="17" spans="1:10" ht="15.75" thickBot="1" x14ac:dyDescent="0.3">
      <c r="A17" s="34"/>
      <c r="B17" s="32"/>
      <c r="C17" s="33"/>
      <c r="G17" s="30"/>
      <c r="H17" s="30"/>
      <c r="I17" s="30"/>
      <c r="J17" s="30"/>
    </row>
    <row r="18" spans="1:10" ht="15.75" thickBot="1" x14ac:dyDescent="0.3">
      <c r="A18" s="34"/>
      <c r="B18" s="32"/>
      <c r="C18" s="33"/>
      <c r="G18" s="30"/>
      <c r="H18" s="30"/>
      <c r="I18" s="30"/>
      <c r="J18" s="30"/>
    </row>
    <row r="19" spans="1:10" ht="15.75" thickBot="1" x14ac:dyDescent="0.3">
      <c r="A19" s="34"/>
      <c r="B19" s="32"/>
      <c r="C19" s="33"/>
      <c r="G19" s="30"/>
      <c r="H19" s="30"/>
      <c r="I19" s="30"/>
      <c r="J19" s="30"/>
    </row>
    <row r="20" spans="1:10" ht="15.75" thickBot="1" x14ac:dyDescent="0.3">
      <c r="A20" s="34"/>
      <c r="B20" s="32"/>
      <c r="C20" s="33"/>
    </row>
    <row r="21" spans="1:10" ht="15.75" thickBot="1" x14ac:dyDescent="0.3">
      <c r="A21" s="34"/>
      <c r="B21" s="32"/>
      <c r="C21" s="33"/>
      <c r="G21" s="30"/>
    </row>
    <row r="22" spans="1:10" ht="15.75" thickBot="1" x14ac:dyDescent="0.3">
      <c r="A22" s="34"/>
      <c r="B22" s="32"/>
      <c r="C22" s="33"/>
      <c r="G22" s="30"/>
    </row>
    <row r="23" spans="1:10" x14ac:dyDescent="0.25">
      <c r="G23" s="30"/>
    </row>
    <row r="24" spans="1:10" x14ac:dyDescent="0.25">
      <c r="G24" s="30"/>
    </row>
    <row r="25" spans="1:10" ht="12.75" customHeight="1" x14ac:dyDescent="0.25">
      <c r="G25" s="30"/>
    </row>
    <row r="26" spans="1:10" x14ac:dyDescent="0.25">
      <c r="G26" s="30"/>
    </row>
    <row r="27" spans="1:10" x14ac:dyDescent="0.25">
      <c r="G27" s="30"/>
    </row>
    <row r="28" spans="1:10" x14ac:dyDescent="0.25">
      <c r="G28" s="30"/>
    </row>
  </sheetData>
  <mergeCells count="2">
    <mergeCell ref="A1:C1"/>
    <mergeCell ref="A4:B4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560"/>
  <sheetViews>
    <sheetView topLeftCell="A185" zoomScale="85" zoomScaleNormal="85" workbookViewId="0">
      <selection activeCell="C185" sqref="C185"/>
    </sheetView>
  </sheetViews>
  <sheetFormatPr defaultRowHeight="15" x14ac:dyDescent="0.25"/>
  <cols>
    <col min="1" max="1" width="8.28515625" style="60" bestFit="1" customWidth="1"/>
    <col min="2" max="2" width="12.28515625" style="63" bestFit="1" customWidth="1"/>
    <col min="3" max="3" width="31.5703125" style="63" bestFit="1" customWidth="1"/>
    <col min="4" max="4" width="18" style="60" bestFit="1" customWidth="1"/>
    <col min="5" max="5" width="15" style="60" bestFit="1" customWidth="1"/>
    <col min="6" max="6" width="20.85546875" style="64" bestFit="1" customWidth="1"/>
    <col min="7" max="7" width="47.28515625" style="62" customWidth="1"/>
    <col min="8" max="8" width="26.42578125" style="60" customWidth="1"/>
    <col min="9" max="9" width="20.85546875" style="64" bestFit="1" customWidth="1"/>
    <col min="10" max="10" width="36.85546875" style="126" customWidth="1"/>
  </cols>
  <sheetData>
    <row r="1" spans="1:10" x14ac:dyDescent="0.25">
      <c r="A1" s="58" t="s">
        <v>1202</v>
      </c>
      <c r="B1" s="26" t="s">
        <v>1207</v>
      </c>
      <c r="C1" s="26" t="s">
        <v>4053</v>
      </c>
      <c r="D1" s="26" t="s">
        <v>1209</v>
      </c>
      <c r="E1" s="58" t="s">
        <v>0</v>
      </c>
      <c r="F1" s="27" t="s">
        <v>4054</v>
      </c>
      <c r="G1" s="27" t="s">
        <v>1</v>
      </c>
      <c r="H1" s="58" t="s">
        <v>4059</v>
      </c>
      <c r="I1" s="27" t="s">
        <v>4060</v>
      </c>
      <c r="J1" s="124" t="s">
        <v>4882</v>
      </c>
    </row>
    <row r="2" spans="1:10" x14ac:dyDescent="0.25">
      <c r="A2" s="59">
        <v>1</v>
      </c>
      <c r="B2" s="66" t="s">
        <v>4064</v>
      </c>
      <c r="C2" s="67" t="s">
        <v>4063</v>
      </c>
      <c r="D2" s="68" t="s">
        <v>4065</v>
      </c>
      <c r="E2" s="69" t="s">
        <v>4038</v>
      </c>
      <c r="F2" s="65" t="s">
        <v>4069</v>
      </c>
      <c r="G2" s="70" t="s">
        <v>4715</v>
      </c>
      <c r="H2" s="59"/>
      <c r="I2" s="61"/>
      <c r="J2" s="123" t="s">
        <v>4885</v>
      </c>
    </row>
    <row r="3" spans="1:10" x14ac:dyDescent="0.25">
      <c r="A3" s="59">
        <v>2</v>
      </c>
      <c r="B3" s="66" t="s">
        <v>1630</v>
      </c>
      <c r="C3" s="67" t="s">
        <v>4062</v>
      </c>
      <c r="D3" s="68" t="s">
        <v>4065</v>
      </c>
      <c r="E3" s="69" t="s">
        <v>4038</v>
      </c>
      <c r="F3" s="65" t="s">
        <v>4069</v>
      </c>
      <c r="G3" s="70" t="s">
        <v>4715</v>
      </c>
      <c r="H3" s="59"/>
      <c r="I3" s="61"/>
      <c r="J3" s="123" t="s">
        <v>4885</v>
      </c>
    </row>
    <row r="4" spans="1:10" s="30" customFormat="1" x14ac:dyDescent="0.25">
      <c r="A4" s="59">
        <v>3</v>
      </c>
      <c r="B4" s="66" t="s">
        <v>1533</v>
      </c>
      <c r="C4" s="71" t="s">
        <v>4066</v>
      </c>
      <c r="D4" s="68" t="s">
        <v>4067</v>
      </c>
      <c r="E4" s="69" t="s">
        <v>4038</v>
      </c>
      <c r="F4" s="65" t="s">
        <v>4069</v>
      </c>
      <c r="G4" s="70" t="s">
        <v>4716</v>
      </c>
      <c r="H4" s="59"/>
      <c r="I4" s="61"/>
      <c r="J4" s="123" t="s">
        <v>4885</v>
      </c>
    </row>
    <row r="5" spans="1:10" s="30" customFormat="1" x14ac:dyDescent="0.25">
      <c r="A5" s="59">
        <v>4</v>
      </c>
      <c r="B5" s="66" t="s">
        <v>4243</v>
      </c>
      <c r="C5" s="71" t="s">
        <v>4068</v>
      </c>
      <c r="D5" s="68" t="s">
        <v>4067</v>
      </c>
      <c r="E5" s="69" t="s">
        <v>4037</v>
      </c>
      <c r="F5" s="65" t="s">
        <v>4069</v>
      </c>
      <c r="G5" s="70" t="s">
        <v>4717</v>
      </c>
      <c r="H5" s="59"/>
      <c r="I5" s="61"/>
      <c r="J5" s="123" t="s">
        <v>4884</v>
      </c>
    </row>
    <row r="6" spans="1:10" x14ac:dyDescent="0.25">
      <c r="A6" s="59">
        <v>5</v>
      </c>
      <c r="B6" s="66" t="s">
        <v>1482</v>
      </c>
      <c r="C6" s="72" t="s">
        <v>4085</v>
      </c>
      <c r="D6" s="73" t="s">
        <v>1130</v>
      </c>
      <c r="E6" s="69" t="s">
        <v>4037</v>
      </c>
      <c r="F6" s="65" t="s">
        <v>4071</v>
      </c>
      <c r="G6" s="70" t="s">
        <v>4043</v>
      </c>
      <c r="H6" s="121">
        <v>10754.94</v>
      </c>
      <c r="I6" s="122">
        <v>64.949484980000008</v>
      </c>
      <c r="J6" s="123" t="s">
        <v>4884</v>
      </c>
    </row>
    <row r="7" spans="1:10" x14ac:dyDescent="0.25">
      <c r="A7" s="59">
        <v>6</v>
      </c>
      <c r="B7" s="66" t="s">
        <v>4193</v>
      </c>
      <c r="C7" s="72" t="s">
        <v>4106</v>
      </c>
      <c r="D7" s="73" t="s">
        <v>1130</v>
      </c>
      <c r="E7" s="69" t="s">
        <v>4037</v>
      </c>
      <c r="F7" s="65" t="s">
        <v>4071</v>
      </c>
      <c r="G7" s="70" t="s">
        <v>4043</v>
      </c>
      <c r="H7" s="121">
        <v>12674.37</v>
      </c>
      <c r="I7" s="122">
        <v>76.677848360000013</v>
      </c>
      <c r="J7" s="123" t="s">
        <v>4884</v>
      </c>
    </row>
    <row r="8" spans="1:10" x14ac:dyDescent="0.25">
      <c r="A8" s="59">
        <v>7</v>
      </c>
      <c r="B8" s="66" t="s">
        <v>4225</v>
      </c>
      <c r="C8" s="72" t="s">
        <v>4147</v>
      </c>
      <c r="D8" s="73" t="s">
        <v>1130</v>
      </c>
      <c r="E8" s="69" t="s">
        <v>4037</v>
      </c>
      <c r="F8" s="65" t="s">
        <v>4071</v>
      </c>
      <c r="G8" s="70" t="s">
        <v>4043</v>
      </c>
      <c r="H8" s="59">
        <v>11074.64</v>
      </c>
      <c r="I8" s="61">
        <v>66.996061360000013</v>
      </c>
      <c r="J8" s="123" t="s">
        <v>4884</v>
      </c>
    </row>
    <row r="9" spans="1:10" x14ac:dyDescent="0.25">
      <c r="A9" s="59">
        <v>8</v>
      </c>
      <c r="B9" s="66" t="s">
        <v>4207</v>
      </c>
      <c r="C9" s="72" t="s">
        <v>4123</v>
      </c>
      <c r="D9" s="73" t="s">
        <v>1130</v>
      </c>
      <c r="E9" s="69" t="s">
        <v>4037</v>
      </c>
      <c r="F9" s="65" t="s">
        <v>4071</v>
      </c>
      <c r="G9" s="70" t="s">
        <v>4043</v>
      </c>
      <c r="H9" s="59">
        <v>10753.19</v>
      </c>
      <c r="I9" s="61">
        <v>63.338409729999988</v>
      </c>
      <c r="J9" s="123" t="s">
        <v>4884</v>
      </c>
    </row>
    <row r="10" spans="1:10" x14ac:dyDescent="0.25">
      <c r="A10" s="59">
        <v>9</v>
      </c>
      <c r="B10" s="66" t="s">
        <v>4195</v>
      </c>
      <c r="C10" s="72" t="s">
        <v>4107</v>
      </c>
      <c r="D10" s="73" t="s">
        <v>1130</v>
      </c>
      <c r="E10" s="69" t="s">
        <v>4037</v>
      </c>
      <c r="F10" s="65" t="s">
        <v>4071</v>
      </c>
      <c r="G10" s="70" t="s">
        <v>4043</v>
      </c>
      <c r="H10" s="59">
        <v>10806.3</v>
      </c>
      <c r="I10" s="61">
        <v>64.565353459999997</v>
      </c>
      <c r="J10" s="123" t="s">
        <v>4884</v>
      </c>
    </row>
    <row r="11" spans="1:10" x14ac:dyDescent="0.25">
      <c r="A11" s="59">
        <v>10</v>
      </c>
      <c r="B11" s="66" t="s">
        <v>1506</v>
      </c>
      <c r="C11" s="72" t="s">
        <v>4163</v>
      </c>
      <c r="D11" s="73" t="s">
        <v>1130</v>
      </c>
      <c r="E11" s="69" t="s">
        <v>4037</v>
      </c>
      <c r="F11" s="65" t="s">
        <v>4071</v>
      </c>
      <c r="G11" s="70" t="s">
        <v>4043</v>
      </c>
      <c r="H11" s="59">
        <v>10749.87</v>
      </c>
      <c r="I11" s="61">
        <v>64.928376970000016</v>
      </c>
      <c r="J11" s="123" t="s">
        <v>4884</v>
      </c>
    </row>
    <row r="12" spans="1:10" x14ac:dyDescent="0.25">
      <c r="A12" s="59">
        <v>11</v>
      </c>
      <c r="B12" s="66" t="s">
        <v>1494</v>
      </c>
      <c r="C12" s="72" t="s">
        <v>4092</v>
      </c>
      <c r="D12" s="73" t="s">
        <v>1130</v>
      </c>
      <c r="E12" s="69" t="s">
        <v>4037</v>
      </c>
      <c r="F12" s="65" t="s">
        <v>4071</v>
      </c>
      <c r="G12" s="70" t="s">
        <v>4043</v>
      </c>
      <c r="H12" s="59">
        <v>10831.09</v>
      </c>
      <c r="I12" s="61">
        <v>64.041321350000004</v>
      </c>
      <c r="J12" s="123" t="s">
        <v>4884</v>
      </c>
    </row>
    <row r="13" spans="1:10" x14ac:dyDescent="0.25">
      <c r="A13" s="59">
        <v>12</v>
      </c>
      <c r="B13" s="66" t="s">
        <v>4218</v>
      </c>
      <c r="C13" s="72" t="s">
        <v>4136</v>
      </c>
      <c r="D13" s="73" t="s">
        <v>1130</v>
      </c>
      <c r="E13" s="69" t="s">
        <v>4037</v>
      </c>
      <c r="F13" s="65" t="s">
        <v>4071</v>
      </c>
      <c r="G13" s="70" t="s">
        <v>4043</v>
      </c>
      <c r="H13" s="59">
        <v>10740.37</v>
      </c>
      <c r="I13" s="61">
        <v>62.585407959999998</v>
      </c>
      <c r="J13" s="123" t="s">
        <v>4884</v>
      </c>
    </row>
    <row r="14" spans="1:10" x14ac:dyDescent="0.25">
      <c r="A14" s="59">
        <v>13</v>
      </c>
      <c r="B14" s="66" t="s">
        <v>4235</v>
      </c>
      <c r="C14" s="72" t="s">
        <v>4159</v>
      </c>
      <c r="D14" s="73" t="s">
        <v>1130</v>
      </c>
      <c r="E14" s="69" t="s">
        <v>4037</v>
      </c>
      <c r="F14" s="65" t="s">
        <v>4071</v>
      </c>
      <c r="G14" s="70" t="s">
        <v>4043</v>
      </c>
      <c r="H14" s="59">
        <v>11360.45</v>
      </c>
      <c r="I14" s="61">
        <v>68.72246659999999</v>
      </c>
      <c r="J14" s="123" t="s">
        <v>4884</v>
      </c>
    </row>
    <row r="15" spans="1:10" x14ac:dyDescent="0.25">
      <c r="A15" s="59">
        <v>14</v>
      </c>
      <c r="B15" s="66" t="s">
        <v>4215</v>
      </c>
      <c r="C15" s="72" t="s">
        <v>4133</v>
      </c>
      <c r="D15" s="73" t="s">
        <v>1130</v>
      </c>
      <c r="E15" s="69" t="s">
        <v>4037</v>
      </c>
      <c r="F15" s="65" t="s">
        <v>4071</v>
      </c>
      <c r="G15" s="70" t="s">
        <v>4043</v>
      </c>
      <c r="H15" s="59">
        <v>12381.32</v>
      </c>
      <c r="I15" s="61">
        <v>71.944592280000023</v>
      </c>
      <c r="J15" s="123" t="s">
        <v>4884</v>
      </c>
    </row>
    <row r="16" spans="1:10" x14ac:dyDescent="0.25">
      <c r="A16" s="59">
        <v>15</v>
      </c>
      <c r="B16" s="66" t="s">
        <v>4179</v>
      </c>
      <c r="C16" s="72" t="s">
        <v>4086</v>
      </c>
      <c r="D16" s="73" t="s">
        <v>1130</v>
      </c>
      <c r="E16" s="69" t="s">
        <v>4037</v>
      </c>
      <c r="F16" s="65" t="s">
        <v>4071</v>
      </c>
      <c r="G16" s="70" t="s">
        <v>4043</v>
      </c>
      <c r="H16" s="59">
        <v>10731.44</v>
      </c>
      <c r="I16" s="61">
        <v>64.110838399999992</v>
      </c>
      <c r="J16" s="123" t="s">
        <v>4884</v>
      </c>
    </row>
    <row r="17" spans="1:10" x14ac:dyDescent="0.25">
      <c r="A17" s="59">
        <v>16</v>
      </c>
      <c r="B17" s="66" t="s">
        <v>1531</v>
      </c>
      <c r="C17" s="72" t="s">
        <v>4089</v>
      </c>
      <c r="D17" s="73" t="s">
        <v>1130</v>
      </c>
      <c r="E17" s="69" t="s">
        <v>4037</v>
      </c>
      <c r="F17" s="65" t="s">
        <v>4071</v>
      </c>
      <c r="G17" s="70" t="s">
        <v>4043</v>
      </c>
      <c r="H17" s="59">
        <v>10879.09</v>
      </c>
      <c r="I17" s="61">
        <v>63.625505059999995</v>
      </c>
      <c r="J17" s="123" t="s">
        <v>4884</v>
      </c>
    </row>
    <row r="18" spans="1:10" x14ac:dyDescent="0.25">
      <c r="A18" s="59">
        <v>17</v>
      </c>
      <c r="B18" s="66" t="s">
        <v>4240</v>
      </c>
      <c r="C18" s="72" t="s">
        <v>4169</v>
      </c>
      <c r="D18" s="73" t="s">
        <v>1130</v>
      </c>
      <c r="E18" s="69" t="s">
        <v>4037</v>
      </c>
      <c r="F18" s="65" t="s">
        <v>4071</v>
      </c>
      <c r="G18" s="70" t="s">
        <v>4043</v>
      </c>
      <c r="H18" s="59">
        <v>10800.59</v>
      </c>
      <c r="I18" s="61">
        <v>63.60796315999999</v>
      </c>
      <c r="J18" s="123" t="s">
        <v>4884</v>
      </c>
    </row>
    <row r="19" spans="1:10" x14ac:dyDescent="0.25">
      <c r="A19" s="59">
        <v>18</v>
      </c>
      <c r="B19" s="66" t="s">
        <v>1530</v>
      </c>
      <c r="C19" s="72" t="s">
        <v>4161</v>
      </c>
      <c r="D19" s="73" t="s">
        <v>1130</v>
      </c>
      <c r="E19" s="69" t="s">
        <v>4037</v>
      </c>
      <c r="F19" s="65" t="s">
        <v>4071</v>
      </c>
      <c r="G19" s="70" t="s">
        <v>4043</v>
      </c>
      <c r="H19" s="59">
        <v>10766.98</v>
      </c>
      <c r="I19" s="61">
        <v>63.215083019999994</v>
      </c>
      <c r="J19" s="123" t="s">
        <v>4884</v>
      </c>
    </row>
    <row r="20" spans="1:10" x14ac:dyDescent="0.25">
      <c r="A20" s="59">
        <v>19</v>
      </c>
      <c r="B20" s="66" t="s">
        <v>4206</v>
      </c>
      <c r="C20" s="72" t="s">
        <v>4122</v>
      </c>
      <c r="D20" s="73" t="s">
        <v>1130</v>
      </c>
      <c r="E20" s="69" t="s">
        <v>4037</v>
      </c>
      <c r="F20" s="65" t="s">
        <v>4071</v>
      </c>
      <c r="G20" s="70" t="s">
        <v>4043</v>
      </c>
      <c r="H20" s="59">
        <v>10749.72</v>
      </c>
      <c r="I20" s="61">
        <v>63.078110439999996</v>
      </c>
      <c r="J20" s="123" t="s">
        <v>4884</v>
      </c>
    </row>
    <row r="21" spans="1:10" x14ac:dyDescent="0.25">
      <c r="A21" s="59">
        <v>20</v>
      </c>
      <c r="B21" s="66" t="s">
        <v>1507</v>
      </c>
      <c r="C21" s="72" t="s">
        <v>4090</v>
      </c>
      <c r="D21" s="73" t="s">
        <v>1130</v>
      </c>
      <c r="E21" s="69" t="s">
        <v>4037</v>
      </c>
      <c r="F21" s="65" t="s">
        <v>4071</v>
      </c>
      <c r="G21" s="70" t="s">
        <v>4043</v>
      </c>
      <c r="H21" s="59">
        <v>10687.41</v>
      </c>
      <c r="I21" s="61">
        <v>62.688950230000003</v>
      </c>
      <c r="J21" s="123" t="s">
        <v>4884</v>
      </c>
    </row>
    <row r="22" spans="1:10" x14ac:dyDescent="0.25">
      <c r="A22" s="59">
        <v>21</v>
      </c>
      <c r="B22" s="66" t="s">
        <v>1578</v>
      </c>
      <c r="C22" s="72" t="s">
        <v>4131</v>
      </c>
      <c r="D22" s="73" t="s">
        <v>1130</v>
      </c>
      <c r="E22" s="69" t="s">
        <v>11</v>
      </c>
      <c r="F22" s="65" t="s">
        <v>4071</v>
      </c>
      <c r="G22" s="70" t="s">
        <v>4718</v>
      </c>
      <c r="H22" s="59"/>
      <c r="I22" s="61"/>
      <c r="J22" s="123" t="s">
        <v>4884</v>
      </c>
    </row>
    <row r="23" spans="1:10" x14ac:dyDescent="0.25">
      <c r="A23" s="59">
        <v>22</v>
      </c>
      <c r="B23" s="66" t="s">
        <v>1519</v>
      </c>
      <c r="C23" s="72" t="s">
        <v>4166</v>
      </c>
      <c r="D23" s="73" t="s">
        <v>1130</v>
      </c>
      <c r="E23" s="69" t="s">
        <v>4037</v>
      </c>
      <c r="F23" s="65" t="s">
        <v>4071</v>
      </c>
      <c r="G23" s="70" t="s">
        <v>4719</v>
      </c>
      <c r="H23" s="59">
        <v>12208.84</v>
      </c>
      <c r="I23" s="61">
        <v>70.939829050000029</v>
      </c>
      <c r="J23" s="123" t="s">
        <v>4884</v>
      </c>
    </row>
    <row r="24" spans="1:10" x14ac:dyDescent="0.25">
      <c r="A24" s="59">
        <v>23</v>
      </c>
      <c r="B24" s="66" t="s">
        <v>4223</v>
      </c>
      <c r="C24" s="72" t="s">
        <v>4144</v>
      </c>
      <c r="D24" s="73" t="s">
        <v>1130</v>
      </c>
      <c r="E24" s="69" t="s">
        <v>4037</v>
      </c>
      <c r="F24" s="65" t="s">
        <v>4071</v>
      </c>
      <c r="G24" s="70" t="s">
        <v>4719</v>
      </c>
      <c r="H24" s="59">
        <v>10745.38</v>
      </c>
      <c r="I24" s="61">
        <v>65.001014429999998</v>
      </c>
      <c r="J24" s="123" t="s">
        <v>4884</v>
      </c>
    </row>
    <row r="25" spans="1:10" x14ac:dyDescent="0.25">
      <c r="A25" s="59">
        <v>24</v>
      </c>
      <c r="B25" s="66" t="s">
        <v>1446</v>
      </c>
      <c r="C25" s="74" t="s">
        <v>4132</v>
      </c>
      <c r="D25" s="73" t="s">
        <v>1130</v>
      </c>
      <c r="E25" s="69" t="s">
        <v>4037</v>
      </c>
      <c r="F25" s="65" t="s">
        <v>4071</v>
      </c>
      <c r="G25" s="70" t="s">
        <v>4720</v>
      </c>
      <c r="H25" s="59">
        <v>11793.75</v>
      </c>
      <c r="I25" s="61">
        <v>71.339109570000005</v>
      </c>
      <c r="J25" s="123" t="s">
        <v>4884</v>
      </c>
    </row>
    <row r="26" spans="1:10" x14ac:dyDescent="0.25">
      <c r="A26" s="59">
        <v>25</v>
      </c>
      <c r="B26" s="66" t="s">
        <v>1471</v>
      </c>
      <c r="C26" s="74" t="s">
        <v>4162</v>
      </c>
      <c r="D26" s="73" t="s">
        <v>1130</v>
      </c>
      <c r="E26" s="69" t="s">
        <v>4037</v>
      </c>
      <c r="F26" s="65" t="s">
        <v>4071</v>
      </c>
      <c r="G26" s="70" t="s">
        <v>4721</v>
      </c>
      <c r="H26" s="59">
        <v>11151.71</v>
      </c>
      <c r="I26" s="61">
        <v>67.463028489999999</v>
      </c>
      <c r="J26" s="123" t="s">
        <v>4884</v>
      </c>
    </row>
    <row r="27" spans="1:10" x14ac:dyDescent="0.25">
      <c r="A27" s="59">
        <v>26</v>
      </c>
      <c r="B27" s="66" t="s">
        <v>1508</v>
      </c>
      <c r="C27" s="72" t="s">
        <v>4134</v>
      </c>
      <c r="D27" s="73" t="s">
        <v>1130</v>
      </c>
      <c r="E27" s="69" t="s">
        <v>4037</v>
      </c>
      <c r="F27" s="65" t="s">
        <v>4071</v>
      </c>
      <c r="G27" s="70" t="s">
        <v>4722</v>
      </c>
      <c r="H27" s="59">
        <v>12084.78</v>
      </c>
      <c r="I27" s="61">
        <v>73.116499620000013</v>
      </c>
      <c r="J27" s="123" t="s">
        <v>4884</v>
      </c>
    </row>
    <row r="28" spans="1:10" x14ac:dyDescent="0.25">
      <c r="A28" s="59">
        <v>27</v>
      </c>
      <c r="B28" s="66" t="s">
        <v>4239</v>
      </c>
      <c r="C28" s="72" t="s">
        <v>4168</v>
      </c>
      <c r="D28" s="73" t="s">
        <v>1130</v>
      </c>
      <c r="E28" s="69" t="s">
        <v>4037</v>
      </c>
      <c r="F28" s="65" t="s">
        <v>4071</v>
      </c>
      <c r="G28" s="70" t="s">
        <v>4722</v>
      </c>
      <c r="H28" s="59">
        <v>11219.3</v>
      </c>
      <c r="I28" s="61">
        <v>67.872556300000014</v>
      </c>
      <c r="J28" s="123" t="s">
        <v>4884</v>
      </c>
    </row>
    <row r="29" spans="1:10" x14ac:dyDescent="0.25">
      <c r="A29" s="59">
        <v>28</v>
      </c>
      <c r="B29" s="66" t="s">
        <v>4236</v>
      </c>
      <c r="C29" s="72" t="s">
        <v>4160</v>
      </c>
      <c r="D29" s="73" t="s">
        <v>1130</v>
      </c>
      <c r="E29" s="69" t="s">
        <v>4037</v>
      </c>
      <c r="F29" s="65" t="s">
        <v>4071</v>
      </c>
      <c r="G29" s="70" t="s">
        <v>4723</v>
      </c>
      <c r="H29" s="59">
        <v>12468.46</v>
      </c>
      <c r="I29" s="61">
        <v>75.441216740000002</v>
      </c>
      <c r="J29" s="123" t="s">
        <v>4884</v>
      </c>
    </row>
    <row r="30" spans="1:10" x14ac:dyDescent="0.25">
      <c r="A30" s="59">
        <v>29</v>
      </c>
      <c r="B30" s="66" t="s">
        <v>1495</v>
      </c>
      <c r="C30" s="72" t="s">
        <v>4088</v>
      </c>
      <c r="D30" s="73" t="s">
        <v>1130</v>
      </c>
      <c r="E30" s="69" t="s">
        <v>4037</v>
      </c>
      <c r="F30" s="65" t="s">
        <v>4071</v>
      </c>
      <c r="G30" s="70" t="s">
        <v>4723</v>
      </c>
      <c r="H30" s="59">
        <v>10794.48</v>
      </c>
      <c r="I30" s="61">
        <v>65.298571920000001</v>
      </c>
      <c r="J30" s="123" t="s">
        <v>4884</v>
      </c>
    </row>
    <row r="31" spans="1:10" x14ac:dyDescent="0.25">
      <c r="A31" s="59">
        <v>30</v>
      </c>
      <c r="B31" s="66" t="s">
        <v>1484</v>
      </c>
      <c r="C31" s="72" t="s">
        <v>4145</v>
      </c>
      <c r="D31" s="73" t="s">
        <v>1130</v>
      </c>
      <c r="E31" s="69" t="s">
        <v>4037</v>
      </c>
      <c r="F31" s="65" t="s">
        <v>4071</v>
      </c>
      <c r="G31" s="70" t="s">
        <v>4724</v>
      </c>
      <c r="H31" s="59">
        <v>11597.86</v>
      </c>
      <c r="I31" s="61">
        <v>70.159865050000008</v>
      </c>
      <c r="J31" s="123" t="s">
        <v>4884</v>
      </c>
    </row>
    <row r="32" spans="1:10" x14ac:dyDescent="0.25">
      <c r="A32" s="59">
        <v>31</v>
      </c>
      <c r="B32" s="66" t="s">
        <v>4224</v>
      </c>
      <c r="C32" s="72" t="s">
        <v>4146</v>
      </c>
      <c r="D32" s="73" t="s">
        <v>1130</v>
      </c>
      <c r="E32" s="69" t="s">
        <v>4037</v>
      </c>
      <c r="F32" s="65" t="s">
        <v>4071</v>
      </c>
      <c r="G32" s="70" t="s">
        <v>4724</v>
      </c>
      <c r="H32" s="59">
        <v>10857.49</v>
      </c>
      <c r="I32" s="61">
        <v>65.674127589999998</v>
      </c>
      <c r="J32" s="123" t="s">
        <v>4884</v>
      </c>
    </row>
    <row r="33" spans="1:10" x14ac:dyDescent="0.25">
      <c r="A33" s="59">
        <v>32</v>
      </c>
      <c r="B33" s="66" t="s">
        <v>1460</v>
      </c>
      <c r="C33" s="72" t="s">
        <v>4167</v>
      </c>
      <c r="D33" s="73" t="s">
        <v>1130</v>
      </c>
      <c r="E33" s="69" t="s">
        <v>4037</v>
      </c>
      <c r="F33" s="65" t="s">
        <v>4071</v>
      </c>
      <c r="G33" s="70" t="s">
        <v>4725</v>
      </c>
      <c r="H33" s="59">
        <v>13014.41</v>
      </c>
      <c r="I33" s="61">
        <v>78.749188380000007</v>
      </c>
      <c r="J33" s="123" t="s">
        <v>4884</v>
      </c>
    </row>
    <row r="34" spans="1:10" x14ac:dyDescent="0.25">
      <c r="A34" s="59">
        <v>33</v>
      </c>
      <c r="B34" s="66" t="s">
        <v>1470</v>
      </c>
      <c r="C34" s="72" t="s">
        <v>4087</v>
      </c>
      <c r="D34" s="73" t="s">
        <v>1130</v>
      </c>
      <c r="E34" s="69" t="s">
        <v>4037</v>
      </c>
      <c r="F34" s="65" t="s">
        <v>4071</v>
      </c>
      <c r="G34" s="70" t="s">
        <v>4725</v>
      </c>
      <c r="H34" s="59">
        <v>10713.26</v>
      </c>
      <c r="I34" s="61">
        <v>63.683644710000003</v>
      </c>
      <c r="J34" s="123" t="s">
        <v>4884</v>
      </c>
    </row>
    <row r="35" spans="1:10" x14ac:dyDescent="0.25">
      <c r="A35" s="59">
        <v>34</v>
      </c>
      <c r="B35" s="66" t="s">
        <v>1639</v>
      </c>
      <c r="C35" s="72" t="s">
        <v>4070</v>
      </c>
      <c r="D35" s="73" t="s">
        <v>1130</v>
      </c>
      <c r="E35" s="69" t="s">
        <v>4037</v>
      </c>
      <c r="F35" s="65" t="s">
        <v>4071</v>
      </c>
      <c r="G35" s="70" t="s">
        <v>4726</v>
      </c>
      <c r="H35" s="59">
        <v>16580.62</v>
      </c>
      <c r="I35" s="61">
        <v>96.945086340000003</v>
      </c>
      <c r="J35" s="123" t="s">
        <v>4884</v>
      </c>
    </row>
    <row r="36" spans="1:10" x14ac:dyDescent="0.25">
      <c r="A36" s="59">
        <v>35</v>
      </c>
      <c r="B36" s="66" t="s">
        <v>4174</v>
      </c>
      <c r="C36" s="72" t="s">
        <v>4075</v>
      </c>
      <c r="D36" s="73" t="s">
        <v>1130</v>
      </c>
      <c r="E36" s="69" t="s">
        <v>4037</v>
      </c>
      <c r="F36" s="65" t="s">
        <v>4071</v>
      </c>
      <c r="G36" s="70" t="s">
        <v>4726</v>
      </c>
      <c r="H36" s="59">
        <v>14384.47</v>
      </c>
      <c r="I36" s="61">
        <v>84.732841220000012</v>
      </c>
      <c r="J36" s="123" t="s">
        <v>4884</v>
      </c>
    </row>
    <row r="37" spans="1:10" x14ac:dyDescent="0.25">
      <c r="A37" s="59">
        <v>36</v>
      </c>
      <c r="B37" s="66" t="s">
        <v>4221</v>
      </c>
      <c r="C37" s="72" t="s">
        <v>4142</v>
      </c>
      <c r="D37" s="73" t="s">
        <v>1130</v>
      </c>
      <c r="E37" s="69" t="s">
        <v>4037</v>
      </c>
      <c r="F37" s="65" t="s">
        <v>4071</v>
      </c>
      <c r="G37" s="70" t="s">
        <v>4726</v>
      </c>
      <c r="H37" s="59">
        <v>11933.74</v>
      </c>
      <c r="I37" s="61">
        <v>69.691484340000002</v>
      </c>
      <c r="J37" s="123" t="s">
        <v>4884</v>
      </c>
    </row>
    <row r="38" spans="1:10" x14ac:dyDescent="0.25">
      <c r="A38" s="59">
        <v>37</v>
      </c>
      <c r="B38" s="66" t="s">
        <v>4242</v>
      </c>
      <c r="C38" s="72" t="s">
        <v>4170</v>
      </c>
      <c r="D38" s="73" t="s">
        <v>1130</v>
      </c>
      <c r="E38" s="69" t="s">
        <v>4037</v>
      </c>
      <c r="F38" s="65" t="s">
        <v>4071</v>
      </c>
      <c r="G38" s="70" t="s">
        <v>4726</v>
      </c>
      <c r="H38" s="59">
        <v>13419.12</v>
      </c>
      <c r="I38" s="61">
        <v>81.201265680000006</v>
      </c>
      <c r="J38" s="123" t="s">
        <v>4884</v>
      </c>
    </row>
    <row r="39" spans="1:10" x14ac:dyDescent="0.25">
      <c r="A39" s="59">
        <v>38</v>
      </c>
      <c r="B39" s="66" t="s">
        <v>4210</v>
      </c>
      <c r="C39" s="72" t="s">
        <v>4125</v>
      </c>
      <c r="D39" s="73" t="s">
        <v>1130</v>
      </c>
      <c r="E39" s="69" t="s">
        <v>4037</v>
      </c>
      <c r="F39" s="65" t="s">
        <v>4071</v>
      </c>
      <c r="G39" s="70" t="s">
        <v>4726</v>
      </c>
      <c r="H39" s="59">
        <v>15120.32</v>
      </c>
      <c r="I39" s="61">
        <v>88.527064110000012</v>
      </c>
      <c r="J39" s="123" t="s">
        <v>4884</v>
      </c>
    </row>
    <row r="40" spans="1:10" x14ac:dyDescent="0.25">
      <c r="A40" s="59">
        <v>39</v>
      </c>
      <c r="B40" s="66" t="s">
        <v>4188</v>
      </c>
      <c r="C40" s="72" t="s">
        <v>4102</v>
      </c>
      <c r="D40" s="73" t="s">
        <v>1130</v>
      </c>
      <c r="E40" s="69" t="s">
        <v>4036</v>
      </c>
      <c r="F40" s="65" t="s">
        <v>4071</v>
      </c>
      <c r="G40" s="70" t="s">
        <v>4042</v>
      </c>
      <c r="H40" s="59">
        <v>16515.47</v>
      </c>
      <c r="I40" s="61">
        <v>97.659978410000008</v>
      </c>
      <c r="J40" s="123" t="s">
        <v>4884</v>
      </c>
    </row>
    <row r="41" spans="1:10" x14ac:dyDescent="0.25">
      <c r="A41" s="59">
        <v>40</v>
      </c>
      <c r="B41" s="66" t="s">
        <v>1615</v>
      </c>
      <c r="C41" s="72" t="s">
        <v>4152</v>
      </c>
      <c r="D41" s="73" t="s">
        <v>1130</v>
      </c>
      <c r="E41" s="69" t="s">
        <v>4036</v>
      </c>
      <c r="F41" s="65" t="s">
        <v>4071</v>
      </c>
      <c r="G41" s="70" t="s">
        <v>4042</v>
      </c>
      <c r="H41" s="59">
        <v>16610.78</v>
      </c>
      <c r="I41" s="61">
        <v>97.985231220000031</v>
      </c>
      <c r="J41" s="123" t="s">
        <v>4884</v>
      </c>
    </row>
    <row r="42" spans="1:10" x14ac:dyDescent="0.25">
      <c r="A42" s="59">
        <v>41</v>
      </c>
      <c r="B42" s="66" t="s">
        <v>4175</v>
      </c>
      <c r="C42" s="72" t="s">
        <v>4076</v>
      </c>
      <c r="D42" s="73" t="s">
        <v>1130</v>
      </c>
      <c r="E42" s="69" t="s">
        <v>4036</v>
      </c>
      <c r="F42" s="65" t="s">
        <v>4071</v>
      </c>
      <c r="G42" s="70" t="s">
        <v>4042</v>
      </c>
      <c r="H42" s="59">
        <v>14408.87</v>
      </c>
      <c r="I42" s="61">
        <v>84.245142000000001</v>
      </c>
      <c r="J42" s="123" t="s">
        <v>4884</v>
      </c>
    </row>
    <row r="43" spans="1:10" x14ac:dyDescent="0.25">
      <c r="A43" s="59">
        <v>42</v>
      </c>
      <c r="B43" s="66" t="s">
        <v>4229</v>
      </c>
      <c r="C43" s="72" t="s">
        <v>4155</v>
      </c>
      <c r="D43" s="73" t="s">
        <v>1130</v>
      </c>
      <c r="E43" s="69" t="s">
        <v>4036</v>
      </c>
      <c r="F43" s="65" t="s">
        <v>4071</v>
      </c>
      <c r="G43" s="70" t="s">
        <v>4042</v>
      </c>
      <c r="H43" s="59">
        <v>14302.97</v>
      </c>
      <c r="I43" s="61">
        <v>86.556573420000021</v>
      </c>
      <c r="J43" s="123" t="s">
        <v>4884</v>
      </c>
    </row>
    <row r="44" spans="1:10" x14ac:dyDescent="0.25">
      <c r="A44" s="59">
        <v>43</v>
      </c>
      <c r="B44" s="66" t="s">
        <v>1603</v>
      </c>
      <c r="C44" s="72" t="s">
        <v>4156</v>
      </c>
      <c r="D44" s="73" t="s">
        <v>1130</v>
      </c>
      <c r="E44" s="69" t="s">
        <v>4036</v>
      </c>
      <c r="F44" s="65" t="s">
        <v>4071</v>
      </c>
      <c r="G44" s="70" t="s">
        <v>4042</v>
      </c>
      <c r="H44" s="59">
        <v>14387.02</v>
      </c>
      <c r="I44" s="61">
        <v>87.065711190000016</v>
      </c>
      <c r="J44" s="123" t="s">
        <v>4884</v>
      </c>
    </row>
    <row r="45" spans="1:10" x14ac:dyDescent="0.25">
      <c r="A45" s="59">
        <v>44</v>
      </c>
      <c r="B45" s="66" t="s">
        <v>1616</v>
      </c>
      <c r="C45" s="72" t="s">
        <v>4117</v>
      </c>
      <c r="D45" s="73" t="s">
        <v>1130</v>
      </c>
      <c r="E45" s="69" t="s">
        <v>4036</v>
      </c>
      <c r="F45" s="65" t="s">
        <v>4071</v>
      </c>
      <c r="G45" s="70" t="s">
        <v>4042</v>
      </c>
      <c r="H45" s="59">
        <v>15549.92</v>
      </c>
      <c r="I45" s="61">
        <v>91.701460800000007</v>
      </c>
      <c r="J45" s="123" t="s">
        <v>4884</v>
      </c>
    </row>
    <row r="46" spans="1:10" x14ac:dyDescent="0.25">
      <c r="A46" s="59">
        <v>45</v>
      </c>
      <c r="B46" s="66" t="s">
        <v>4176</v>
      </c>
      <c r="C46" s="72" t="s">
        <v>4078</v>
      </c>
      <c r="D46" s="73" t="s">
        <v>1130</v>
      </c>
      <c r="E46" s="69" t="s">
        <v>4036</v>
      </c>
      <c r="F46" s="65" t="s">
        <v>4071</v>
      </c>
      <c r="G46" s="70" t="s">
        <v>4042</v>
      </c>
      <c r="H46" s="59">
        <v>14319.8</v>
      </c>
      <c r="I46" s="61">
        <v>84.45161044000001</v>
      </c>
      <c r="J46" s="123" t="s">
        <v>4884</v>
      </c>
    </row>
    <row r="47" spans="1:10" x14ac:dyDescent="0.25">
      <c r="A47" s="59">
        <v>46</v>
      </c>
      <c r="B47" s="66" t="s">
        <v>1579</v>
      </c>
      <c r="C47" s="72" t="s">
        <v>4141</v>
      </c>
      <c r="D47" s="73" t="s">
        <v>1130</v>
      </c>
      <c r="E47" s="69" t="s">
        <v>4036</v>
      </c>
      <c r="F47" s="65" t="s">
        <v>4071</v>
      </c>
      <c r="G47" s="70" t="s">
        <v>4042</v>
      </c>
      <c r="H47" s="59">
        <v>14397.23</v>
      </c>
      <c r="I47" s="61">
        <v>87.127634170000007</v>
      </c>
      <c r="J47" s="123" t="s">
        <v>4884</v>
      </c>
    </row>
    <row r="48" spans="1:10" x14ac:dyDescent="0.25">
      <c r="A48" s="59">
        <v>47</v>
      </c>
      <c r="B48" s="66" t="s">
        <v>4190</v>
      </c>
      <c r="C48" s="72" t="s">
        <v>4104</v>
      </c>
      <c r="D48" s="73" t="s">
        <v>1130</v>
      </c>
      <c r="E48" s="69" t="s">
        <v>4036</v>
      </c>
      <c r="F48" s="65" t="s">
        <v>4071</v>
      </c>
      <c r="G48" s="70" t="s">
        <v>4042</v>
      </c>
      <c r="H48" s="59">
        <v>11808.57</v>
      </c>
      <c r="I48" s="61">
        <v>71.443003820000015</v>
      </c>
      <c r="J48" s="123" t="s">
        <v>4884</v>
      </c>
    </row>
    <row r="49" spans="1:10" x14ac:dyDescent="0.25">
      <c r="A49" s="59">
        <v>48</v>
      </c>
      <c r="B49" s="66" t="s">
        <v>1532</v>
      </c>
      <c r="C49" s="72" t="s">
        <v>4080</v>
      </c>
      <c r="D49" s="73" t="s">
        <v>1130</v>
      </c>
      <c r="E49" s="69" t="s">
        <v>4036</v>
      </c>
      <c r="F49" s="65" t="s">
        <v>4071</v>
      </c>
      <c r="G49" s="70" t="s">
        <v>4042</v>
      </c>
      <c r="H49" s="59">
        <v>11780.01</v>
      </c>
      <c r="I49" s="61">
        <v>68.982712109999994</v>
      </c>
      <c r="J49" s="123" t="s">
        <v>4884</v>
      </c>
    </row>
    <row r="50" spans="1:10" x14ac:dyDescent="0.25">
      <c r="A50" s="59">
        <v>49</v>
      </c>
      <c r="B50" s="66" t="s">
        <v>4231</v>
      </c>
      <c r="C50" s="72" t="s">
        <v>4157</v>
      </c>
      <c r="D50" s="73" t="s">
        <v>1130</v>
      </c>
      <c r="E50" s="69" t="s">
        <v>4036</v>
      </c>
      <c r="F50" s="65" t="s">
        <v>4071</v>
      </c>
      <c r="G50" s="70" t="s">
        <v>4042</v>
      </c>
      <c r="H50" s="59">
        <v>13011.53</v>
      </c>
      <c r="I50" s="61">
        <v>76.129429389999999</v>
      </c>
      <c r="J50" s="123" t="s">
        <v>4884</v>
      </c>
    </row>
    <row r="51" spans="1:10" x14ac:dyDescent="0.25">
      <c r="A51" s="59">
        <v>50</v>
      </c>
      <c r="B51" s="66" t="s">
        <v>4214</v>
      </c>
      <c r="C51" s="72" t="s">
        <v>4129</v>
      </c>
      <c r="D51" s="73" t="s">
        <v>1130</v>
      </c>
      <c r="E51" s="69" t="s">
        <v>4036</v>
      </c>
      <c r="F51" s="65" t="s">
        <v>4071</v>
      </c>
      <c r="G51" s="70" t="s">
        <v>4042</v>
      </c>
      <c r="H51" s="59">
        <v>11956.72</v>
      </c>
      <c r="I51" s="61">
        <v>72.340644670000032</v>
      </c>
      <c r="J51" s="123" t="s">
        <v>4884</v>
      </c>
    </row>
    <row r="52" spans="1:10" x14ac:dyDescent="0.25">
      <c r="A52" s="59">
        <v>51</v>
      </c>
      <c r="B52" s="66" t="s">
        <v>1628</v>
      </c>
      <c r="C52" s="72" t="s">
        <v>4115</v>
      </c>
      <c r="D52" s="73" t="s">
        <v>1130</v>
      </c>
      <c r="E52" s="69" t="s">
        <v>4036</v>
      </c>
      <c r="F52" s="65" t="s">
        <v>4071</v>
      </c>
      <c r="G52" s="70" t="s">
        <v>4042</v>
      </c>
      <c r="H52" s="59">
        <v>16555.46</v>
      </c>
      <c r="I52" s="61">
        <v>96.501627930000026</v>
      </c>
      <c r="J52" s="123" t="s">
        <v>4884</v>
      </c>
    </row>
    <row r="53" spans="1:10" x14ac:dyDescent="0.25">
      <c r="A53" s="59">
        <v>52</v>
      </c>
      <c r="B53" s="66" t="s">
        <v>1555</v>
      </c>
      <c r="C53" s="72" t="s">
        <v>4130</v>
      </c>
      <c r="D53" s="73" t="s">
        <v>1130</v>
      </c>
      <c r="E53" s="69" t="s">
        <v>4036</v>
      </c>
      <c r="F53" s="65" t="s">
        <v>4071</v>
      </c>
      <c r="G53" s="70" t="s">
        <v>4042</v>
      </c>
      <c r="H53" s="59">
        <v>11732.68</v>
      </c>
      <c r="I53" s="61">
        <v>70.983186310000008</v>
      </c>
      <c r="J53" s="123" t="s">
        <v>4884</v>
      </c>
    </row>
    <row r="54" spans="1:10" x14ac:dyDescent="0.25">
      <c r="A54" s="59">
        <v>53</v>
      </c>
      <c r="B54" s="66" t="s">
        <v>1568</v>
      </c>
      <c r="C54" s="72" t="s">
        <v>4118</v>
      </c>
      <c r="D54" s="73" t="s">
        <v>1130</v>
      </c>
      <c r="E54" s="69" t="s">
        <v>4036</v>
      </c>
      <c r="F54" s="65" t="s">
        <v>4071</v>
      </c>
      <c r="G54" s="70" t="s">
        <v>4042</v>
      </c>
      <c r="H54" s="59">
        <v>13218.19</v>
      </c>
      <c r="I54" s="61">
        <v>77.703542920000004</v>
      </c>
      <c r="J54" s="123" t="s">
        <v>4884</v>
      </c>
    </row>
    <row r="55" spans="1:10" x14ac:dyDescent="0.25">
      <c r="A55" s="59">
        <v>54</v>
      </c>
      <c r="B55" s="66" t="s">
        <v>4178</v>
      </c>
      <c r="C55" s="72" t="s">
        <v>4082</v>
      </c>
      <c r="D55" s="73" t="s">
        <v>1130</v>
      </c>
      <c r="E55" s="69" t="s">
        <v>4036</v>
      </c>
      <c r="F55" s="65" t="s">
        <v>4071</v>
      </c>
      <c r="G55" s="70" t="s">
        <v>4042</v>
      </c>
      <c r="H55" s="59">
        <v>11851.09</v>
      </c>
      <c r="I55" s="61">
        <v>69.682528180000006</v>
      </c>
      <c r="J55" s="123" t="s">
        <v>4884</v>
      </c>
    </row>
    <row r="56" spans="1:10" x14ac:dyDescent="0.25">
      <c r="A56" s="59">
        <v>55</v>
      </c>
      <c r="B56" s="66" t="s">
        <v>4232</v>
      </c>
      <c r="C56" s="72" t="s">
        <v>4158</v>
      </c>
      <c r="D56" s="73" t="s">
        <v>1130</v>
      </c>
      <c r="E56" s="69" t="s">
        <v>4036</v>
      </c>
      <c r="F56" s="65" t="s">
        <v>4071</v>
      </c>
      <c r="G56" s="70" t="s">
        <v>4042</v>
      </c>
      <c r="H56" s="59">
        <v>11783.73</v>
      </c>
      <c r="I56" s="61">
        <v>71.292437670000012</v>
      </c>
      <c r="J56" s="123" t="s">
        <v>4884</v>
      </c>
    </row>
    <row r="57" spans="1:10" x14ac:dyDescent="0.25">
      <c r="A57" s="59">
        <v>56</v>
      </c>
      <c r="B57" s="66" t="s">
        <v>4220</v>
      </c>
      <c r="C57" s="72" t="s">
        <v>4137</v>
      </c>
      <c r="D57" s="73" t="s">
        <v>1130</v>
      </c>
      <c r="E57" s="69" t="s">
        <v>4036</v>
      </c>
      <c r="F57" s="65" t="s">
        <v>4071</v>
      </c>
      <c r="G57" s="70" t="s">
        <v>4042</v>
      </c>
      <c r="H57" s="59">
        <v>13353.69</v>
      </c>
      <c r="I57" s="61">
        <v>77.533347470000038</v>
      </c>
      <c r="J57" s="123" t="s">
        <v>4884</v>
      </c>
    </row>
    <row r="58" spans="1:10" x14ac:dyDescent="0.25">
      <c r="A58" s="59">
        <v>57</v>
      </c>
      <c r="B58" s="66" t="s">
        <v>4197</v>
      </c>
      <c r="C58" s="72" t="s">
        <v>4108</v>
      </c>
      <c r="D58" s="73" t="s">
        <v>1130</v>
      </c>
      <c r="E58" s="69" t="s">
        <v>4036</v>
      </c>
      <c r="F58" s="65" t="s">
        <v>4071</v>
      </c>
      <c r="G58" s="70" t="s">
        <v>4042</v>
      </c>
      <c r="H58" s="59">
        <v>13501.25</v>
      </c>
      <c r="I58" s="61">
        <v>78.924400470000037</v>
      </c>
      <c r="J58" s="123" t="s">
        <v>4884</v>
      </c>
    </row>
    <row r="59" spans="1:10" x14ac:dyDescent="0.25">
      <c r="A59" s="59">
        <v>58</v>
      </c>
      <c r="B59" s="66" t="s">
        <v>1423</v>
      </c>
      <c r="C59" s="72" t="s">
        <v>4094</v>
      </c>
      <c r="D59" s="73" t="s">
        <v>1130</v>
      </c>
      <c r="E59" s="69" t="s">
        <v>4036</v>
      </c>
      <c r="F59" s="65" t="s">
        <v>4071</v>
      </c>
      <c r="G59" s="70" t="s">
        <v>4042</v>
      </c>
      <c r="H59" s="59">
        <v>13610.39</v>
      </c>
      <c r="I59" s="61">
        <v>79.031339810000006</v>
      </c>
      <c r="J59" s="123" t="s">
        <v>4884</v>
      </c>
    </row>
    <row r="60" spans="1:10" x14ac:dyDescent="0.25">
      <c r="A60" s="59">
        <v>59</v>
      </c>
      <c r="B60" s="66" t="s">
        <v>1422</v>
      </c>
      <c r="C60" s="72" t="s">
        <v>4164</v>
      </c>
      <c r="D60" s="73" t="s">
        <v>1130</v>
      </c>
      <c r="E60" s="69" t="s">
        <v>4036</v>
      </c>
      <c r="F60" s="65" t="s">
        <v>4071</v>
      </c>
      <c r="G60" s="70" t="s">
        <v>4042</v>
      </c>
      <c r="H60" s="59">
        <v>13507</v>
      </c>
      <c r="I60" s="61">
        <v>81.733730600000015</v>
      </c>
      <c r="J60" s="123" t="s">
        <v>4884</v>
      </c>
    </row>
    <row r="61" spans="1:10" x14ac:dyDescent="0.25">
      <c r="A61" s="59">
        <v>60</v>
      </c>
      <c r="B61" s="66" t="s">
        <v>1435</v>
      </c>
      <c r="C61" s="72" t="s">
        <v>4138</v>
      </c>
      <c r="D61" s="73" t="s">
        <v>1130</v>
      </c>
      <c r="E61" s="69" t="s">
        <v>4036</v>
      </c>
      <c r="F61" s="65" t="s">
        <v>4071</v>
      </c>
      <c r="G61" s="70" t="s">
        <v>4042</v>
      </c>
      <c r="H61" s="59">
        <v>13343.06</v>
      </c>
      <c r="I61" s="61">
        <v>78.138699500000016</v>
      </c>
      <c r="J61" s="123" t="s">
        <v>4884</v>
      </c>
    </row>
    <row r="62" spans="1:10" x14ac:dyDescent="0.25">
      <c r="A62" s="59">
        <v>61</v>
      </c>
      <c r="B62" s="66" t="s">
        <v>1424</v>
      </c>
      <c r="C62" s="72" t="s">
        <v>4110</v>
      </c>
      <c r="D62" s="73" t="s">
        <v>1130</v>
      </c>
      <c r="E62" s="69" t="s">
        <v>4036</v>
      </c>
      <c r="F62" s="65" t="s">
        <v>4071</v>
      </c>
      <c r="G62" s="70" t="s">
        <v>4042</v>
      </c>
      <c r="H62" s="59">
        <v>13866.64</v>
      </c>
      <c r="I62" s="61">
        <v>80.490603120000017</v>
      </c>
      <c r="J62" s="123" t="s">
        <v>4884</v>
      </c>
    </row>
    <row r="63" spans="1:10" x14ac:dyDescent="0.25">
      <c r="A63" s="59">
        <v>62</v>
      </c>
      <c r="B63" s="66" t="s">
        <v>4171</v>
      </c>
      <c r="C63" s="72" t="s">
        <v>4072</v>
      </c>
      <c r="D63" s="73" t="s">
        <v>1130</v>
      </c>
      <c r="E63" s="69" t="s">
        <v>4036</v>
      </c>
      <c r="F63" s="65" t="s">
        <v>4071</v>
      </c>
      <c r="G63" s="70" t="s">
        <v>4042</v>
      </c>
      <c r="H63" s="59">
        <v>16542.16</v>
      </c>
      <c r="I63" s="61">
        <v>96.487492450000019</v>
      </c>
      <c r="J63" s="123" t="s">
        <v>4884</v>
      </c>
    </row>
    <row r="64" spans="1:10" x14ac:dyDescent="0.25">
      <c r="A64" s="59">
        <v>63</v>
      </c>
      <c r="B64" s="66" t="s">
        <v>4182</v>
      </c>
      <c r="C64" s="72" t="s">
        <v>4095</v>
      </c>
      <c r="D64" s="73" t="s">
        <v>1130</v>
      </c>
      <c r="E64" s="69" t="s">
        <v>4036</v>
      </c>
      <c r="F64" s="65" t="s">
        <v>4071</v>
      </c>
      <c r="G64" s="70" t="s">
        <v>4042</v>
      </c>
      <c r="H64" s="59">
        <v>13378.46</v>
      </c>
      <c r="I64" s="61">
        <v>77.854275569999999</v>
      </c>
      <c r="J64" s="123" t="s">
        <v>4884</v>
      </c>
    </row>
    <row r="65" spans="1:10" x14ac:dyDescent="0.25">
      <c r="A65" s="59">
        <v>64</v>
      </c>
      <c r="B65" s="66" t="s">
        <v>4227</v>
      </c>
      <c r="C65" s="72" t="s">
        <v>4150</v>
      </c>
      <c r="D65" s="73" t="s">
        <v>1130</v>
      </c>
      <c r="E65" s="69" t="s">
        <v>4036</v>
      </c>
      <c r="F65" s="65" t="s">
        <v>4071</v>
      </c>
      <c r="G65" s="70" t="s">
        <v>4042</v>
      </c>
      <c r="H65" s="59">
        <v>13407.56</v>
      </c>
      <c r="I65" s="61">
        <v>81.131284230000006</v>
      </c>
      <c r="J65" s="123" t="s">
        <v>4884</v>
      </c>
    </row>
    <row r="66" spans="1:10" x14ac:dyDescent="0.25">
      <c r="A66" s="59">
        <v>65</v>
      </c>
      <c r="B66" s="66" t="s">
        <v>4199</v>
      </c>
      <c r="C66" s="72" t="s">
        <v>4111</v>
      </c>
      <c r="D66" s="73" t="s">
        <v>1130</v>
      </c>
      <c r="E66" s="69" t="s">
        <v>4036</v>
      </c>
      <c r="F66" s="65" t="s">
        <v>4071</v>
      </c>
      <c r="G66" s="70" t="s">
        <v>4042</v>
      </c>
      <c r="H66" s="59">
        <v>15242.51</v>
      </c>
      <c r="I66" s="61">
        <v>89.219673049999997</v>
      </c>
      <c r="J66" s="123" t="s">
        <v>4884</v>
      </c>
    </row>
    <row r="67" spans="1:10" x14ac:dyDescent="0.25">
      <c r="A67" s="59">
        <v>66</v>
      </c>
      <c r="B67" s="66" t="s">
        <v>4183</v>
      </c>
      <c r="C67" s="72" t="s">
        <v>4097</v>
      </c>
      <c r="D67" s="73" t="s">
        <v>1130</v>
      </c>
      <c r="E67" s="69" t="s">
        <v>4036</v>
      </c>
      <c r="F67" s="65" t="s">
        <v>4071</v>
      </c>
      <c r="G67" s="70" t="s">
        <v>4042</v>
      </c>
      <c r="H67" s="59">
        <v>15989.7</v>
      </c>
      <c r="I67" s="61">
        <v>92.731917610000011</v>
      </c>
      <c r="J67" s="123" t="s">
        <v>4884</v>
      </c>
    </row>
    <row r="68" spans="1:10" x14ac:dyDescent="0.25">
      <c r="A68" s="59">
        <v>67</v>
      </c>
      <c r="B68" s="66" t="s">
        <v>1387</v>
      </c>
      <c r="C68" s="72" t="s">
        <v>4151</v>
      </c>
      <c r="D68" s="73" t="s">
        <v>1130</v>
      </c>
      <c r="E68" s="69" t="s">
        <v>4036</v>
      </c>
      <c r="F68" s="65" t="s">
        <v>4071</v>
      </c>
      <c r="G68" s="70" t="s">
        <v>4042</v>
      </c>
      <c r="H68" s="59">
        <v>14724.99</v>
      </c>
      <c r="I68" s="61">
        <v>89.113532010000014</v>
      </c>
      <c r="J68" s="123" t="s">
        <v>4884</v>
      </c>
    </row>
    <row r="69" spans="1:10" x14ac:dyDescent="0.25">
      <c r="A69" s="59">
        <v>68</v>
      </c>
      <c r="B69" s="66" t="s">
        <v>1388</v>
      </c>
      <c r="C69" s="72" t="s">
        <v>4112</v>
      </c>
      <c r="D69" s="73" t="s">
        <v>1130</v>
      </c>
      <c r="E69" s="69" t="s">
        <v>4036</v>
      </c>
      <c r="F69" s="65" t="s">
        <v>4071</v>
      </c>
      <c r="G69" s="70" t="s">
        <v>4042</v>
      </c>
      <c r="H69" s="59">
        <v>15596.7</v>
      </c>
      <c r="I69" s="61">
        <v>91.210822340000007</v>
      </c>
      <c r="J69" s="123" t="s">
        <v>4884</v>
      </c>
    </row>
    <row r="70" spans="1:10" x14ac:dyDescent="0.25">
      <c r="A70" s="59">
        <v>69</v>
      </c>
      <c r="B70" s="66" t="s">
        <v>1411</v>
      </c>
      <c r="C70" s="72" t="s">
        <v>4139</v>
      </c>
      <c r="D70" s="73" t="s">
        <v>1130</v>
      </c>
      <c r="E70" s="69" t="s">
        <v>4036</v>
      </c>
      <c r="F70" s="65" t="s">
        <v>4071</v>
      </c>
      <c r="G70" s="70" t="s">
        <v>4042</v>
      </c>
      <c r="H70" s="59">
        <v>14780.33</v>
      </c>
      <c r="I70" s="61">
        <v>85.756198589999997</v>
      </c>
      <c r="J70" s="123" t="s">
        <v>4884</v>
      </c>
    </row>
    <row r="71" spans="1:10" x14ac:dyDescent="0.25">
      <c r="A71" s="59">
        <v>70</v>
      </c>
      <c r="B71" s="66" t="s">
        <v>4184</v>
      </c>
      <c r="C71" s="72" t="s">
        <v>4099</v>
      </c>
      <c r="D71" s="73" t="s">
        <v>1130</v>
      </c>
      <c r="E71" s="69" t="s">
        <v>4036</v>
      </c>
      <c r="F71" s="65" t="s">
        <v>4071</v>
      </c>
      <c r="G71" s="70" t="s">
        <v>4042</v>
      </c>
      <c r="H71" s="59">
        <v>14699.77</v>
      </c>
      <c r="I71" s="61">
        <v>85.557104480000021</v>
      </c>
      <c r="J71" s="123" t="s">
        <v>4884</v>
      </c>
    </row>
    <row r="72" spans="1:10" x14ac:dyDescent="0.25">
      <c r="A72" s="59">
        <v>71</v>
      </c>
      <c r="B72" s="66" t="s">
        <v>1412</v>
      </c>
      <c r="C72" s="72" t="s">
        <v>4114</v>
      </c>
      <c r="D72" s="73" t="s">
        <v>1130</v>
      </c>
      <c r="E72" s="69" t="s">
        <v>4036</v>
      </c>
      <c r="F72" s="65" t="s">
        <v>4071</v>
      </c>
      <c r="G72" s="70" t="s">
        <v>4042</v>
      </c>
      <c r="H72" s="59">
        <v>14602.08</v>
      </c>
      <c r="I72" s="61">
        <v>85.293415840000009</v>
      </c>
      <c r="J72" s="123" t="s">
        <v>4884</v>
      </c>
    </row>
    <row r="73" spans="1:10" x14ac:dyDescent="0.25">
      <c r="A73" s="59">
        <v>72</v>
      </c>
      <c r="B73" s="66" t="s">
        <v>4185</v>
      </c>
      <c r="C73" s="72" t="s">
        <v>4100</v>
      </c>
      <c r="D73" s="73" t="s">
        <v>1130</v>
      </c>
      <c r="E73" s="69" t="s">
        <v>4036</v>
      </c>
      <c r="F73" s="65" t="s">
        <v>4071</v>
      </c>
      <c r="G73" s="70" t="s">
        <v>4042</v>
      </c>
      <c r="H73" s="59">
        <v>14640.62</v>
      </c>
      <c r="I73" s="61">
        <v>85.703145990000024</v>
      </c>
      <c r="J73" s="123" t="s">
        <v>4884</v>
      </c>
    </row>
    <row r="74" spans="1:10" x14ac:dyDescent="0.25">
      <c r="A74" s="59">
        <v>73</v>
      </c>
      <c r="B74" s="66" t="s">
        <v>4212</v>
      </c>
      <c r="C74" s="72" t="s">
        <v>4126</v>
      </c>
      <c r="D74" s="73" t="s">
        <v>1130</v>
      </c>
      <c r="E74" s="69" t="s">
        <v>4036</v>
      </c>
      <c r="F74" s="65" t="s">
        <v>4071</v>
      </c>
      <c r="G74" s="70" t="s">
        <v>4042</v>
      </c>
      <c r="H74" s="59">
        <v>16521.11</v>
      </c>
      <c r="I74" s="61">
        <v>96.276951920000002</v>
      </c>
      <c r="J74" s="123" t="s">
        <v>4884</v>
      </c>
    </row>
    <row r="75" spans="1:10" x14ac:dyDescent="0.25">
      <c r="A75" s="59">
        <v>74</v>
      </c>
      <c r="B75" s="66" t="s">
        <v>1614</v>
      </c>
      <c r="C75" s="72" t="s">
        <v>4153</v>
      </c>
      <c r="D75" s="73" t="s">
        <v>1130</v>
      </c>
      <c r="E75" s="69" t="s">
        <v>4036</v>
      </c>
      <c r="F75" s="65" t="s">
        <v>4071</v>
      </c>
      <c r="G75" s="70" t="s">
        <v>4042</v>
      </c>
      <c r="H75" s="59">
        <v>16784.439999999999</v>
      </c>
      <c r="I75" s="61">
        <v>98.746204150000011</v>
      </c>
      <c r="J75" s="123" t="s">
        <v>4884</v>
      </c>
    </row>
    <row r="76" spans="1:10" x14ac:dyDescent="0.25">
      <c r="A76" s="59">
        <v>75</v>
      </c>
      <c r="B76" s="66" t="s">
        <v>1651</v>
      </c>
      <c r="C76" s="72" t="s">
        <v>4103</v>
      </c>
      <c r="D76" s="73" t="s">
        <v>1130</v>
      </c>
      <c r="E76" s="69" t="s">
        <v>4036</v>
      </c>
      <c r="F76" s="65" t="s">
        <v>4071</v>
      </c>
      <c r="G76" s="70" t="s">
        <v>4042</v>
      </c>
      <c r="H76" s="59">
        <v>16676.84</v>
      </c>
      <c r="I76" s="61">
        <v>100.93985175000002</v>
      </c>
      <c r="J76" s="123" t="s">
        <v>4884</v>
      </c>
    </row>
    <row r="77" spans="1:10" x14ac:dyDescent="0.25">
      <c r="A77" s="59">
        <v>76</v>
      </c>
      <c r="B77" s="66" t="s">
        <v>4173</v>
      </c>
      <c r="C77" s="72" t="s">
        <v>4074</v>
      </c>
      <c r="D77" s="73" t="s">
        <v>1130</v>
      </c>
      <c r="E77" s="69" t="s">
        <v>4036</v>
      </c>
      <c r="F77" s="65" t="s">
        <v>4071</v>
      </c>
      <c r="G77" s="70" t="s">
        <v>4042</v>
      </c>
      <c r="H77" s="59">
        <v>16562.650000000001</v>
      </c>
      <c r="I77" s="61">
        <v>97.402991260000022</v>
      </c>
      <c r="J77" s="123" t="s">
        <v>4884</v>
      </c>
    </row>
    <row r="78" spans="1:10" x14ac:dyDescent="0.25">
      <c r="A78" s="59">
        <v>77</v>
      </c>
      <c r="B78" s="66" t="s">
        <v>4228</v>
      </c>
      <c r="C78" s="72" t="s">
        <v>4154</v>
      </c>
      <c r="D78" s="73" t="s">
        <v>1130</v>
      </c>
      <c r="E78" s="69" t="s">
        <v>4036</v>
      </c>
      <c r="F78" s="65" t="s">
        <v>4071</v>
      </c>
      <c r="G78" s="70" t="s">
        <v>4042</v>
      </c>
      <c r="H78" s="59">
        <v>14308</v>
      </c>
      <c r="I78" s="61">
        <v>83.710807920000008</v>
      </c>
      <c r="J78" s="123" t="s">
        <v>4884</v>
      </c>
    </row>
    <row r="79" spans="1:10" x14ac:dyDescent="0.25">
      <c r="A79" s="59">
        <v>78</v>
      </c>
      <c r="B79" s="66" t="s">
        <v>1580</v>
      </c>
      <c r="C79" s="72" t="s">
        <v>4128</v>
      </c>
      <c r="D79" s="73" t="s">
        <v>1130</v>
      </c>
      <c r="E79" s="69" t="s">
        <v>4036</v>
      </c>
      <c r="F79" s="65" t="s">
        <v>4071</v>
      </c>
      <c r="G79" s="70" t="s">
        <v>4042</v>
      </c>
      <c r="H79" s="59">
        <v>14471.23</v>
      </c>
      <c r="I79" s="61">
        <v>84.611563130000022</v>
      </c>
      <c r="J79" s="123" t="s">
        <v>4884</v>
      </c>
    </row>
    <row r="80" spans="1:10" x14ac:dyDescent="0.25">
      <c r="A80" s="59">
        <v>79</v>
      </c>
      <c r="B80" s="66" t="s">
        <v>4172</v>
      </c>
      <c r="C80" s="72" t="s">
        <v>4073</v>
      </c>
      <c r="D80" s="73" t="s">
        <v>1130</v>
      </c>
      <c r="E80" s="69" t="s">
        <v>4036</v>
      </c>
      <c r="F80" s="65" t="s">
        <v>4071</v>
      </c>
      <c r="G80" s="70" t="s">
        <v>4044</v>
      </c>
      <c r="H80" s="59">
        <v>16795.669999999998</v>
      </c>
      <c r="I80" s="61">
        <v>97.489003010000005</v>
      </c>
      <c r="J80" s="123" t="s">
        <v>4884</v>
      </c>
    </row>
    <row r="81" spans="1:10" x14ac:dyDescent="0.25">
      <c r="A81" s="59">
        <v>80</v>
      </c>
      <c r="B81" s="66" t="s">
        <v>1604</v>
      </c>
      <c r="C81" s="72" t="s">
        <v>4077</v>
      </c>
      <c r="D81" s="73" t="s">
        <v>1130</v>
      </c>
      <c r="E81" s="69" t="s">
        <v>4036</v>
      </c>
      <c r="F81" s="65" t="s">
        <v>4071</v>
      </c>
      <c r="G81" s="70" t="s">
        <v>4044</v>
      </c>
      <c r="H81" s="59">
        <v>14630.59</v>
      </c>
      <c r="I81" s="61">
        <v>84.922846969999995</v>
      </c>
      <c r="J81" s="123" t="s">
        <v>4884</v>
      </c>
    </row>
    <row r="82" spans="1:10" x14ac:dyDescent="0.25">
      <c r="A82" s="59">
        <v>81</v>
      </c>
      <c r="B82" s="66" t="s">
        <v>1556</v>
      </c>
      <c r="C82" s="72" t="s">
        <v>4165</v>
      </c>
      <c r="D82" s="73" t="s">
        <v>1130</v>
      </c>
      <c r="E82" s="69" t="s">
        <v>4036</v>
      </c>
      <c r="F82" s="65" t="s">
        <v>4071</v>
      </c>
      <c r="G82" s="70" t="s">
        <v>4044</v>
      </c>
      <c r="H82" s="59">
        <v>12923.48</v>
      </c>
      <c r="I82" s="61">
        <v>75.055172040000016</v>
      </c>
      <c r="J82" s="123" t="s">
        <v>4884</v>
      </c>
    </row>
    <row r="83" spans="1:10" x14ac:dyDescent="0.25">
      <c r="A83" s="59">
        <v>82</v>
      </c>
      <c r="B83" s="66" t="s">
        <v>1436</v>
      </c>
      <c r="C83" s="72" t="s">
        <v>4124</v>
      </c>
      <c r="D83" s="73" t="s">
        <v>1130</v>
      </c>
      <c r="E83" s="69" t="s">
        <v>4036</v>
      </c>
      <c r="F83" s="65" t="s">
        <v>4071</v>
      </c>
      <c r="G83" s="70" t="s">
        <v>4044</v>
      </c>
      <c r="H83" s="59">
        <v>13942.44</v>
      </c>
      <c r="I83" s="61">
        <v>84.372000970000002</v>
      </c>
      <c r="J83" s="123" t="s">
        <v>4884</v>
      </c>
    </row>
    <row r="84" spans="1:10" x14ac:dyDescent="0.25">
      <c r="A84" s="59">
        <v>83</v>
      </c>
      <c r="B84" s="66" t="s">
        <v>4200</v>
      </c>
      <c r="C84" s="72" t="s">
        <v>4113</v>
      </c>
      <c r="D84" s="73" t="s">
        <v>1130</v>
      </c>
      <c r="E84" s="69" t="s">
        <v>4036</v>
      </c>
      <c r="F84" s="65" t="s">
        <v>4071</v>
      </c>
      <c r="G84" s="70" t="s">
        <v>4044</v>
      </c>
      <c r="H84" s="59">
        <v>15299.83</v>
      </c>
      <c r="I84" s="61">
        <v>88.765546050000012</v>
      </c>
      <c r="J84" s="123" t="s">
        <v>4884</v>
      </c>
    </row>
    <row r="85" spans="1:10" x14ac:dyDescent="0.25">
      <c r="A85" s="59">
        <v>84</v>
      </c>
      <c r="B85" s="66" t="s">
        <v>1640</v>
      </c>
      <c r="C85" s="72" t="s">
        <v>4140</v>
      </c>
      <c r="D85" s="73" t="s">
        <v>1130</v>
      </c>
      <c r="E85" s="69" t="s">
        <v>4036</v>
      </c>
      <c r="F85" s="65" t="s">
        <v>4071</v>
      </c>
      <c r="G85" s="70" t="s">
        <v>4727</v>
      </c>
      <c r="H85" s="59">
        <v>17233.02</v>
      </c>
      <c r="I85" s="61">
        <v>99.891051060000009</v>
      </c>
      <c r="J85" s="123" t="s">
        <v>4884</v>
      </c>
    </row>
    <row r="86" spans="1:10" x14ac:dyDescent="0.25">
      <c r="A86" s="59">
        <v>85</v>
      </c>
      <c r="B86" s="66" t="s">
        <v>4202</v>
      </c>
      <c r="C86" s="72" t="s">
        <v>4116</v>
      </c>
      <c r="D86" s="73" t="s">
        <v>1130</v>
      </c>
      <c r="E86" s="69" t="s">
        <v>4036</v>
      </c>
      <c r="F86" s="65" t="s">
        <v>4071</v>
      </c>
      <c r="G86" s="70" t="s">
        <v>4727</v>
      </c>
      <c r="H86" s="59">
        <v>15037.92</v>
      </c>
      <c r="I86" s="61">
        <v>87.240689760000009</v>
      </c>
      <c r="J86" s="123" t="s">
        <v>4884</v>
      </c>
    </row>
    <row r="87" spans="1:10" x14ac:dyDescent="0.25">
      <c r="A87" s="59">
        <v>86</v>
      </c>
      <c r="B87" s="66" t="s">
        <v>4177</v>
      </c>
      <c r="C87" s="72" t="s">
        <v>4081</v>
      </c>
      <c r="D87" s="73" t="s">
        <v>1130</v>
      </c>
      <c r="E87" s="69" t="s">
        <v>4036</v>
      </c>
      <c r="F87" s="65" t="s">
        <v>4071</v>
      </c>
      <c r="G87" s="70" t="s">
        <v>4727</v>
      </c>
      <c r="H87" s="59">
        <v>12485.26</v>
      </c>
      <c r="I87" s="61">
        <v>72.570376050000007</v>
      </c>
      <c r="J87" s="123" t="s">
        <v>4884</v>
      </c>
    </row>
    <row r="88" spans="1:10" x14ac:dyDescent="0.25">
      <c r="A88" s="59">
        <v>87</v>
      </c>
      <c r="B88" s="66" t="s">
        <v>4198</v>
      </c>
      <c r="C88" s="72" t="s">
        <v>4109</v>
      </c>
      <c r="D88" s="73" t="s">
        <v>1130</v>
      </c>
      <c r="E88" s="69" t="s">
        <v>4036</v>
      </c>
      <c r="F88" s="65" t="s">
        <v>4071</v>
      </c>
      <c r="G88" s="70" t="s">
        <v>4727</v>
      </c>
      <c r="H88" s="59">
        <v>13912.56</v>
      </c>
      <c r="I88" s="61">
        <v>84.19101864000001</v>
      </c>
      <c r="J88" s="123" t="s">
        <v>4884</v>
      </c>
    </row>
    <row r="89" spans="1:10" x14ac:dyDescent="0.25">
      <c r="A89" s="59">
        <v>88</v>
      </c>
      <c r="B89" s="66" t="s">
        <v>1400</v>
      </c>
      <c r="C89" s="72" t="s">
        <v>4098</v>
      </c>
      <c r="D89" s="73" t="s">
        <v>1130</v>
      </c>
      <c r="E89" s="69" t="s">
        <v>4036</v>
      </c>
      <c r="F89" s="65" t="s">
        <v>4071</v>
      </c>
      <c r="G89" s="70" t="s">
        <v>4727</v>
      </c>
      <c r="H89" s="59">
        <v>15244.46</v>
      </c>
      <c r="I89" s="61">
        <v>88.448050100000003</v>
      </c>
      <c r="J89" s="123" t="s">
        <v>4884</v>
      </c>
    </row>
    <row r="90" spans="1:10" x14ac:dyDescent="0.25">
      <c r="A90" s="59">
        <v>89</v>
      </c>
      <c r="B90" s="66" t="s">
        <v>4222</v>
      </c>
      <c r="C90" s="72" t="s">
        <v>4143</v>
      </c>
      <c r="D90" s="73" t="s">
        <v>1130</v>
      </c>
      <c r="E90" s="69" t="s">
        <v>4037</v>
      </c>
      <c r="F90" s="65" t="s">
        <v>4071</v>
      </c>
      <c r="G90" s="70" t="s">
        <v>4728</v>
      </c>
      <c r="H90" s="59"/>
      <c r="I90" s="61"/>
      <c r="J90" s="123" t="s">
        <v>4884</v>
      </c>
    </row>
    <row r="91" spans="1:10" x14ac:dyDescent="0.25">
      <c r="A91" s="59">
        <v>90</v>
      </c>
      <c r="B91" s="66" t="s">
        <v>1529</v>
      </c>
      <c r="C91" s="72" t="s">
        <v>4083</v>
      </c>
      <c r="D91" s="73" t="s">
        <v>1130</v>
      </c>
      <c r="E91" s="69" t="s">
        <v>4037</v>
      </c>
      <c r="F91" s="65" t="s">
        <v>4071</v>
      </c>
      <c r="G91" s="70" t="s">
        <v>4728</v>
      </c>
      <c r="H91" s="59"/>
      <c r="I91" s="61"/>
      <c r="J91" s="123" t="s">
        <v>4884</v>
      </c>
    </row>
    <row r="92" spans="1:10" x14ac:dyDescent="0.25">
      <c r="A92" s="59">
        <v>91</v>
      </c>
      <c r="B92" s="66" t="s">
        <v>4217</v>
      </c>
      <c r="C92" s="72" t="s">
        <v>4135</v>
      </c>
      <c r="D92" s="73" t="s">
        <v>1130</v>
      </c>
      <c r="E92" s="69" t="s">
        <v>4037</v>
      </c>
      <c r="F92" s="65" t="s">
        <v>4071</v>
      </c>
      <c r="G92" s="70" t="s">
        <v>4729</v>
      </c>
      <c r="H92" s="59">
        <v>13005.05</v>
      </c>
      <c r="I92" s="61">
        <v>78.692415550000021</v>
      </c>
      <c r="J92" s="123" t="s">
        <v>4884</v>
      </c>
    </row>
    <row r="93" spans="1:10" x14ac:dyDescent="0.25">
      <c r="A93" s="59">
        <v>92</v>
      </c>
      <c r="B93" s="66" t="s">
        <v>4205</v>
      </c>
      <c r="C93" s="72" t="s">
        <v>4121</v>
      </c>
      <c r="D93" s="73" t="s">
        <v>1130</v>
      </c>
      <c r="E93" s="69" t="s">
        <v>4037</v>
      </c>
      <c r="F93" s="65" t="s">
        <v>4071</v>
      </c>
      <c r="G93" s="70" t="s">
        <v>4729</v>
      </c>
      <c r="H93" s="59">
        <v>10672.91</v>
      </c>
      <c r="I93" s="61">
        <v>62.085137130000007</v>
      </c>
      <c r="J93" s="123" t="s">
        <v>4884</v>
      </c>
    </row>
    <row r="94" spans="1:10" x14ac:dyDescent="0.25">
      <c r="A94" s="59">
        <v>93</v>
      </c>
      <c r="B94" s="66" t="s">
        <v>1554</v>
      </c>
      <c r="C94" s="72" t="s">
        <v>4084</v>
      </c>
      <c r="D94" s="73" t="s">
        <v>1130</v>
      </c>
      <c r="E94" s="69" t="s">
        <v>4037</v>
      </c>
      <c r="F94" s="65" t="s">
        <v>4071</v>
      </c>
      <c r="G94" s="70" t="s">
        <v>4045</v>
      </c>
      <c r="H94" s="59">
        <v>10736.25</v>
      </c>
      <c r="I94" s="61">
        <v>64.828179230000003</v>
      </c>
      <c r="J94" s="123" t="s">
        <v>4884</v>
      </c>
    </row>
    <row r="95" spans="1:10" x14ac:dyDescent="0.25">
      <c r="A95" s="59">
        <v>94</v>
      </c>
      <c r="B95" s="66" t="s">
        <v>1459</v>
      </c>
      <c r="C95" s="74" t="s">
        <v>4120</v>
      </c>
      <c r="D95" s="73" t="s">
        <v>1130</v>
      </c>
      <c r="E95" s="69" t="s">
        <v>4037</v>
      </c>
      <c r="F95" s="65" t="s">
        <v>4071</v>
      </c>
      <c r="G95" s="70" t="s">
        <v>4730</v>
      </c>
      <c r="H95" s="59">
        <v>12087.34</v>
      </c>
      <c r="I95" s="61">
        <v>73.115242260000002</v>
      </c>
      <c r="J95" s="123" t="s">
        <v>4884</v>
      </c>
    </row>
    <row r="96" spans="1:10" x14ac:dyDescent="0.25">
      <c r="A96" s="59">
        <v>95</v>
      </c>
      <c r="B96" s="66" t="s">
        <v>1457</v>
      </c>
      <c r="C96" s="72" t="s">
        <v>4091</v>
      </c>
      <c r="D96" s="73" t="s">
        <v>1130</v>
      </c>
      <c r="E96" s="69" t="s">
        <v>11</v>
      </c>
      <c r="F96" s="65" t="s">
        <v>4071</v>
      </c>
      <c r="G96" s="70" t="s">
        <v>4731</v>
      </c>
      <c r="H96" s="59"/>
      <c r="I96" s="61"/>
      <c r="J96" s="123" t="s">
        <v>4884</v>
      </c>
    </row>
    <row r="97" spans="1:10" x14ac:dyDescent="0.25">
      <c r="A97" s="59">
        <v>96</v>
      </c>
      <c r="B97" s="66" t="s">
        <v>1505</v>
      </c>
      <c r="C97" s="72" t="s">
        <v>4127</v>
      </c>
      <c r="D97" s="73" t="s">
        <v>1130</v>
      </c>
      <c r="E97" s="69" t="s">
        <v>11</v>
      </c>
      <c r="F97" s="65" t="s">
        <v>4071</v>
      </c>
      <c r="G97" s="70" t="s">
        <v>4731</v>
      </c>
      <c r="H97" s="59"/>
      <c r="I97" s="61"/>
      <c r="J97" s="123" t="s">
        <v>4884</v>
      </c>
    </row>
    <row r="98" spans="1:10" x14ac:dyDescent="0.25">
      <c r="A98" s="59">
        <v>97</v>
      </c>
      <c r="B98" s="66" t="s">
        <v>1421</v>
      </c>
      <c r="C98" s="72" t="s">
        <v>4079</v>
      </c>
      <c r="D98" s="73" t="s">
        <v>1130</v>
      </c>
      <c r="E98" s="69" t="s">
        <v>11</v>
      </c>
      <c r="F98" s="65" t="s">
        <v>4071</v>
      </c>
      <c r="G98" s="70" t="s">
        <v>4731</v>
      </c>
      <c r="H98" s="59"/>
      <c r="I98" s="61"/>
      <c r="J98" s="123" t="s">
        <v>4884</v>
      </c>
    </row>
    <row r="99" spans="1:10" x14ac:dyDescent="0.25">
      <c r="A99" s="59">
        <v>98</v>
      </c>
      <c r="B99" s="66" t="s">
        <v>1541</v>
      </c>
      <c r="C99" s="72" t="s">
        <v>4119</v>
      </c>
      <c r="D99" s="73" t="s">
        <v>1130</v>
      </c>
      <c r="E99" s="69" t="s">
        <v>11</v>
      </c>
      <c r="F99" s="65" t="s">
        <v>4071</v>
      </c>
      <c r="G99" s="70" t="s">
        <v>4731</v>
      </c>
      <c r="H99" s="59"/>
      <c r="I99" s="61"/>
      <c r="J99" s="123" t="s">
        <v>4884</v>
      </c>
    </row>
    <row r="100" spans="1:10" x14ac:dyDescent="0.25">
      <c r="A100" s="59">
        <v>99</v>
      </c>
      <c r="B100" s="66" t="s">
        <v>1565</v>
      </c>
      <c r="C100" s="72" t="s">
        <v>4096</v>
      </c>
      <c r="D100" s="73" t="s">
        <v>1130</v>
      </c>
      <c r="E100" s="69" t="s">
        <v>11</v>
      </c>
      <c r="F100" s="65" t="s">
        <v>4071</v>
      </c>
      <c r="G100" s="70" t="s">
        <v>4731</v>
      </c>
      <c r="H100" s="59"/>
      <c r="I100" s="61"/>
      <c r="J100" s="123" t="s">
        <v>4884</v>
      </c>
    </row>
    <row r="101" spans="1:10" x14ac:dyDescent="0.25">
      <c r="A101" s="59">
        <v>100</v>
      </c>
      <c r="B101" s="66" t="s">
        <v>4186</v>
      </c>
      <c r="C101" s="72" t="s">
        <v>4101</v>
      </c>
      <c r="D101" s="73" t="s">
        <v>1130</v>
      </c>
      <c r="E101" s="69" t="s">
        <v>11</v>
      </c>
      <c r="F101" s="65" t="s">
        <v>4071</v>
      </c>
      <c r="G101" s="70" t="s">
        <v>4731</v>
      </c>
      <c r="H101" s="59"/>
      <c r="I101" s="61"/>
      <c r="J101" s="123" t="s">
        <v>4884</v>
      </c>
    </row>
    <row r="102" spans="1:10" x14ac:dyDescent="0.25">
      <c r="A102" s="59">
        <v>101</v>
      </c>
      <c r="B102" s="66" t="s">
        <v>1469</v>
      </c>
      <c r="C102" s="72" t="s">
        <v>4149</v>
      </c>
      <c r="D102" s="73" t="s">
        <v>1130</v>
      </c>
      <c r="E102" s="69" t="s">
        <v>11</v>
      </c>
      <c r="F102" s="65" t="s">
        <v>4071</v>
      </c>
      <c r="G102" s="70" t="s">
        <v>4732</v>
      </c>
      <c r="H102" s="59"/>
      <c r="I102" s="61"/>
      <c r="J102" s="123" t="s">
        <v>4884</v>
      </c>
    </row>
    <row r="103" spans="1:10" x14ac:dyDescent="0.25">
      <c r="A103" s="59">
        <v>102</v>
      </c>
      <c r="B103" s="66" t="s">
        <v>4226</v>
      </c>
      <c r="C103" s="74" t="s">
        <v>4148</v>
      </c>
      <c r="D103" s="73" t="s">
        <v>1130</v>
      </c>
      <c r="E103" s="69" t="s">
        <v>4037</v>
      </c>
      <c r="F103" s="65" t="s">
        <v>4071</v>
      </c>
      <c r="G103" s="70" t="s">
        <v>4733</v>
      </c>
      <c r="H103" s="59">
        <v>10717.41</v>
      </c>
      <c r="I103" s="61">
        <v>64.822350260000007</v>
      </c>
      <c r="J103" s="123" t="s">
        <v>4884</v>
      </c>
    </row>
    <row r="104" spans="1:10" ht="17.25" customHeight="1" x14ac:dyDescent="0.25">
      <c r="A104" s="59">
        <v>103</v>
      </c>
      <c r="B104" s="66" t="s">
        <v>4180</v>
      </c>
      <c r="C104" s="72" t="s">
        <v>4093</v>
      </c>
      <c r="D104" s="73" t="s">
        <v>1130</v>
      </c>
      <c r="E104" s="69" t="s">
        <v>11</v>
      </c>
      <c r="F104" s="65" t="s">
        <v>4071</v>
      </c>
      <c r="G104" s="70" t="s">
        <v>4734</v>
      </c>
      <c r="H104" s="59"/>
      <c r="I104" s="61"/>
      <c r="J104" s="123" t="s">
        <v>4884</v>
      </c>
    </row>
    <row r="105" spans="1:10" x14ac:dyDescent="0.25">
      <c r="A105" s="59">
        <v>104</v>
      </c>
      <c r="B105" s="66" t="s">
        <v>1372</v>
      </c>
      <c r="C105" s="75" t="s">
        <v>4244</v>
      </c>
      <c r="D105" s="68" t="s">
        <v>4245</v>
      </c>
      <c r="E105" s="69" t="s">
        <v>4038</v>
      </c>
      <c r="F105" s="69" t="s">
        <v>4069</v>
      </c>
      <c r="G105" s="70" t="s">
        <v>4735</v>
      </c>
      <c r="H105" s="59"/>
      <c r="I105" s="61"/>
      <c r="J105" s="123" t="s">
        <v>4885</v>
      </c>
    </row>
    <row r="106" spans="1:10" x14ac:dyDescent="0.25">
      <c r="A106" s="59">
        <v>105</v>
      </c>
      <c r="B106" s="66" t="s">
        <v>4246</v>
      </c>
      <c r="C106" s="75" t="s">
        <v>4247</v>
      </c>
      <c r="D106" s="68" t="s">
        <v>4245</v>
      </c>
      <c r="E106" s="69" t="s">
        <v>4038</v>
      </c>
      <c r="F106" s="69" t="s">
        <v>4069</v>
      </c>
      <c r="G106" s="70" t="s">
        <v>4736</v>
      </c>
      <c r="H106" s="59"/>
      <c r="I106" s="61"/>
      <c r="J106" s="123" t="s">
        <v>4885</v>
      </c>
    </row>
    <row r="107" spans="1:10" x14ac:dyDescent="0.25">
      <c r="A107" s="59">
        <v>106</v>
      </c>
      <c r="B107" s="66" t="s">
        <v>1395</v>
      </c>
      <c r="C107" s="75" t="s">
        <v>4248</v>
      </c>
      <c r="D107" s="68" t="s">
        <v>4245</v>
      </c>
      <c r="E107" s="69" t="s">
        <v>4038</v>
      </c>
      <c r="F107" s="69" t="s">
        <v>4069</v>
      </c>
      <c r="G107" s="70" t="s">
        <v>4737</v>
      </c>
      <c r="H107" s="59"/>
      <c r="I107" s="61"/>
      <c r="J107" s="123" t="s">
        <v>4885</v>
      </c>
    </row>
    <row r="108" spans="1:10" x14ac:dyDescent="0.25">
      <c r="A108" s="59">
        <v>107</v>
      </c>
      <c r="B108" s="66" t="s">
        <v>4249</v>
      </c>
      <c r="C108" s="75" t="s">
        <v>4250</v>
      </c>
      <c r="D108" s="68" t="s">
        <v>4245</v>
      </c>
      <c r="E108" s="69" t="s">
        <v>4037</v>
      </c>
      <c r="F108" s="69" t="s">
        <v>4069</v>
      </c>
      <c r="G108" s="70" t="s">
        <v>4495</v>
      </c>
      <c r="H108" s="59"/>
      <c r="I108" s="61"/>
      <c r="J108" s="123" t="s">
        <v>4884</v>
      </c>
    </row>
    <row r="109" spans="1:10" x14ac:dyDescent="0.25">
      <c r="A109" s="59">
        <v>108</v>
      </c>
      <c r="B109" s="66" t="s">
        <v>4251</v>
      </c>
      <c r="C109" s="75" t="s">
        <v>4252</v>
      </c>
      <c r="D109" s="68" t="s">
        <v>4245</v>
      </c>
      <c r="E109" s="69" t="s">
        <v>4038</v>
      </c>
      <c r="F109" s="69" t="s">
        <v>4069</v>
      </c>
      <c r="G109" s="70" t="s">
        <v>4738</v>
      </c>
      <c r="H109" s="59"/>
      <c r="I109" s="61"/>
      <c r="J109" s="123" t="s">
        <v>4885</v>
      </c>
    </row>
    <row r="110" spans="1:10" x14ac:dyDescent="0.25">
      <c r="A110" s="59">
        <v>109</v>
      </c>
      <c r="B110" s="66" t="s">
        <v>1383</v>
      </c>
      <c r="C110" s="75" t="s">
        <v>4253</v>
      </c>
      <c r="D110" s="68" t="s">
        <v>4245</v>
      </c>
      <c r="E110" s="69" t="s">
        <v>4038</v>
      </c>
      <c r="F110" s="69" t="s">
        <v>4069</v>
      </c>
      <c r="G110" s="70" t="s">
        <v>4739</v>
      </c>
      <c r="H110" s="59"/>
      <c r="I110" s="61"/>
      <c r="J110" s="123" t="s">
        <v>4885</v>
      </c>
    </row>
    <row r="111" spans="1:10" x14ac:dyDescent="0.25">
      <c r="A111" s="59">
        <v>110</v>
      </c>
      <c r="B111" s="66" t="s">
        <v>1524</v>
      </c>
      <c r="C111" s="76" t="s">
        <v>4254</v>
      </c>
      <c r="D111" s="68" t="s">
        <v>1967</v>
      </c>
      <c r="E111" s="69" t="s">
        <v>4038</v>
      </c>
      <c r="F111" s="69" t="s">
        <v>4069</v>
      </c>
      <c r="G111" s="70" t="s">
        <v>4740</v>
      </c>
      <c r="H111" s="59"/>
      <c r="I111" s="61"/>
      <c r="J111" s="123" t="s">
        <v>4885</v>
      </c>
    </row>
    <row r="112" spans="1:10" x14ac:dyDescent="0.25">
      <c r="A112" s="59">
        <v>111</v>
      </c>
      <c r="B112" s="66" t="s">
        <v>4255</v>
      </c>
      <c r="C112" s="76" t="s">
        <v>4256</v>
      </c>
      <c r="D112" s="68" t="s">
        <v>1967</v>
      </c>
      <c r="E112" s="69" t="s">
        <v>4037</v>
      </c>
      <c r="F112" s="69" t="s">
        <v>4069</v>
      </c>
      <c r="G112" s="70" t="s">
        <v>4741</v>
      </c>
      <c r="H112" s="59"/>
      <c r="I112" s="61"/>
      <c r="J112" s="123" t="s">
        <v>4884</v>
      </c>
    </row>
    <row r="113" spans="1:10" x14ac:dyDescent="0.25">
      <c r="A113" s="59">
        <v>112</v>
      </c>
      <c r="B113" s="66" t="s">
        <v>1511</v>
      </c>
      <c r="C113" s="76" t="s">
        <v>4028</v>
      </c>
      <c r="D113" s="68" t="s">
        <v>1967</v>
      </c>
      <c r="E113" s="69" t="s">
        <v>4038</v>
      </c>
      <c r="F113" s="69" t="s">
        <v>4069</v>
      </c>
      <c r="G113" s="70" t="s">
        <v>4742</v>
      </c>
      <c r="H113" s="59"/>
      <c r="I113" s="61"/>
      <c r="J113" s="123" t="s">
        <v>4885</v>
      </c>
    </row>
    <row r="114" spans="1:10" x14ac:dyDescent="0.25">
      <c r="A114" s="59">
        <v>113</v>
      </c>
      <c r="B114" s="66" t="s">
        <v>4257</v>
      </c>
      <c r="C114" s="76" t="s">
        <v>4026</v>
      </c>
      <c r="D114" s="68" t="s">
        <v>1967</v>
      </c>
      <c r="E114" s="69" t="s">
        <v>4037</v>
      </c>
      <c r="F114" s="69" t="s">
        <v>4069</v>
      </c>
      <c r="G114" s="70" t="s">
        <v>4743</v>
      </c>
      <c r="H114" s="59"/>
      <c r="I114" s="61"/>
      <c r="J114" s="123" t="s">
        <v>4884</v>
      </c>
    </row>
    <row r="115" spans="1:10" x14ac:dyDescent="0.25">
      <c r="A115" s="59">
        <v>114</v>
      </c>
      <c r="B115" s="66" t="s">
        <v>4258</v>
      </c>
      <c r="C115" s="76" t="s">
        <v>4024</v>
      </c>
      <c r="D115" s="68" t="s">
        <v>1967</v>
      </c>
      <c r="E115" s="69" t="s">
        <v>4037</v>
      </c>
      <c r="F115" s="69" t="s">
        <v>4069</v>
      </c>
      <c r="G115" s="70" t="s">
        <v>4744</v>
      </c>
      <c r="H115" s="59"/>
      <c r="I115" s="61"/>
      <c r="J115" s="123" t="s">
        <v>4884</v>
      </c>
    </row>
    <row r="116" spans="1:10" x14ac:dyDescent="0.25">
      <c r="A116" s="59">
        <v>115</v>
      </c>
      <c r="B116" s="66" t="s">
        <v>1535</v>
      </c>
      <c r="C116" s="76" t="s">
        <v>4022</v>
      </c>
      <c r="D116" s="68" t="s">
        <v>1967</v>
      </c>
      <c r="E116" s="69" t="s">
        <v>4036</v>
      </c>
      <c r="F116" s="69" t="s">
        <v>4069</v>
      </c>
      <c r="G116" s="70" t="s">
        <v>4745</v>
      </c>
      <c r="H116" s="59"/>
      <c r="I116" s="61"/>
      <c r="J116" s="123" t="s">
        <v>4885</v>
      </c>
    </row>
    <row r="117" spans="1:10" x14ac:dyDescent="0.25">
      <c r="A117" s="59">
        <v>116</v>
      </c>
      <c r="B117" s="66" t="s">
        <v>1534</v>
      </c>
      <c r="C117" s="76" t="s">
        <v>4259</v>
      </c>
      <c r="D117" s="68" t="s">
        <v>1967</v>
      </c>
      <c r="E117" s="69" t="s">
        <v>4038</v>
      </c>
      <c r="F117" s="69" t="s">
        <v>4069</v>
      </c>
      <c r="G117" s="70" t="s">
        <v>4746</v>
      </c>
      <c r="H117" s="59"/>
      <c r="I117" s="61"/>
      <c r="J117" s="123" t="s">
        <v>4885</v>
      </c>
    </row>
    <row r="118" spans="1:10" x14ac:dyDescent="0.25">
      <c r="A118" s="59">
        <v>117</v>
      </c>
      <c r="B118" s="66" t="s">
        <v>4260</v>
      </c>
      <c r="C118" s="76" t="s">
        <v>4261</v>
      </c>
      <c r="D118" s="68" t="s">
        <v>1967</v>
      </c>
      <c r="E118" s="69" t="s">
        <v>4038</v>
      </c>
      <c r="F118" s="69" t="s">
        <v>4069</v>
      </c>
      <c r="G118" s="70" t="s">
        <v>4747</v>
      </c>
      <c r="H118" s="59"/>
      <c r="I118" s="61"/>
      <c r="J118" s="123" t="s">
        <v>4885</v>
      </c>
    </row>
    <row r="119" spans="1:10" x14ac:dyDescent="0.25">
      <c r="A119" s="59">
        <v>118</v>
      </c>
      <c r="B119" s="66" t="s">
        <v>1523</v>
      </c>
      <c r="C119" s="76" t="s">
        <v>4262</v>
      </c>
      <c r="D119" s="68" t="s">
        <v>1967</v>
      </c>
      <c r="E119" s="69" t="s">
        <v>4038</v>
      </c>
      <c r="F119" s="69" t="s">
        <v>4069</v>
      </c>
      <c r="G119" s="70" t="s">
        <v>4747</v>
      </c>
      <c r="H119" s="59"/>
      <c r="I119" s="61"/>
      <c r="J119" s="123" t="s">
        <v>4885</v>
      </c>
    </row>
    <row r="120" spans="1:10" x14ac:dyDescent="0.25">
      <c r="A120" s="59">
        <v>119</v>
      </c>
      <c r="B120" s="66" t="s">
        <v>1521</v>
      </c>
      <c r="C120" s="76" t="s">
        <v>4263</v>
      </c>
      <c r="D120" s="68" t="s">
        <v>1967</v>
      </c>
      <c r="E120" s="69" t="s">
        <v>4038</v>
      </c>
      <c r="F120" s="69" t="s">
        <v>4069</v>
      </c>
      <c r="G120" s="70" t="s">
        <v>4747</v>
      </c>
      <c r="H120" s="59"/>
      <c r="I120" s="61"/>
      <c r="J120" s="123" t="s">
        <v>4885</v>
      </c>
    </row>
    <row r="121" spans="1:10" x14ac:dyDescent="0.25">
      <c r="A121" s="59">
        <v>120</v>
      </c>
      <c r="B121" s="66" t="s">
        <v>4264</v>
      </c>
      <c r="C121" s="76" t="s">
        <v>4265</v>
      </c>
      <c r="D121" s="68" t="s">
        <v>1967</v>
      </c>
      <c r="E121" s="69" t="s">
        <v>4038</v>
      </c>
      <c r="F121" s="69" t="s">
        <v>4069</v>
      </c>
      <c r="G121" s="70" t="s">
        <v>4747</v>
      </c>
      <c r="H121" s="59"/>
      <c r="I121" s="61"/>
      <c r="J121" s="123" t="s">
        <v>4885</v>
      </c>
    </row>
    <row r="122" spans="1:10" x14ac:dyDescent="0.25">
      <c r="A122" s="59">
        <v>121</v>
      </c>
      <c r="B122" s="66" t="s">
        <v>4266</v>
      </c>
      <c r="C122" s="76" t="s">
        <v>4267</v>
      </c>
      <c r="D122" s="68" t="s">
        <v>1967</v>
      </c>
      <c r="E122" s="69" t="s">
        <v>4037</v>
      </c>
      <c r="F122" s="69" t="s">
        <v>4069</v>
      </c>
      <c r="G122" s="70" t="s">
        <v>4748</v>
      </c>
      <c r="H122" s="59"/>
      <c r="I122" s="61"/>
      <c r="J122" s="123" t="s">
        <v>4884</v>
      </c>
    </row>
    <row r="123" spans="1:10" x14ac:dyDescent="0.25">
      <c r="A123" s="59">
        <v>122</v>
      </c>
      <c r="B123" s="66" t="s">
        <v>1509</v>
      </c>
      <c r="C123" s="76" t="s">
        <v>4268</v>
      </c>
      <c r="D123" s="68" t="s">
        <v>1967</v>
      </c>
      <c r="E123" s="69" t="s">
        <v>4037</v>
      </c>
      <c r="F123" s="69" t="s">
        <v>4069</v>
      </c>
      <c r="G123" s="70" t="s">
        <v>4749</v>
      </c>
      <c r="H123" s="59"/>
      <c r="I123" s="61"/>
      <c r="J123" s="123" t="s">
        <v>4884</v>
      </c>
    </row>
    <row r="124" spans="1:10" x14ac:dyDescent="0.25">
      <c r="A124" s="59">
        <v>123</v>
      </c>
      <c r="B124" s="66" t="s">
        <v>4269</v>
      </c>
      <c r="C124" s="76" t="s">
        <v>4270</v>
      </c>
      <c r="D124" s="68" t="s">
        <v>1967</v>
      </c>
      <c r="E124" s="69" t="s">
        <v>4037</v>
      </c>
      <c r="F124" s="69" t="s">
        <v>4069</v>
      </c>
      <c r="G124" s="70" t="s">
        <v>4749</v>
      </c>
      <c r="H124" s="59"/>
      <c r="I124" s="61"/>
      <c r="J124" s="123" t="s">
        <v>4884</v>
      </c>
    </row>
    <row r="125" spans="1:10" x14ac:dyDescent="0.25">
      <c r="A125" s="59">
        <v>124</v>
      </c>
      <c r="B125" s="66" t="s">
        <v>1510</v>
      </c>
      <c r="C125" s="76" t="s">
        <v>4271</v>
      </c>
      <c r="D125" s="68" t="s">
        <v>1967</v>
      </c>
      <c r="E125" s="69" t="s">
        <v>4037</v>
      </c>
      <c r="F125" s="69" t="s">
        <v>4069</v>
      </c>
      <c r="G125" s="70" t="s">
        <v>4749</v>
      </c>
      <c r="H125" s="59"/>
      <c r="I125" s="61"/>
      <c r="J125" s="123" t="s">
        <v>4884</v>
      </c>
    </row>
    <row r="126" spans="1:10" x14ac:dyDescent="0.25">
      <c r="A126" s="59">
        <v>125</v>
      </c>
      <c r="B126" s="66" t="s">
        <v>4272</v>
      </c>
      <c r="C126" s="76" t="s">
        <v>4273</v>
      </c>
      <c r="D126" s="68" t="s">
        <v>1967</v>
      </c>
      <c r="E126" s="69" t="s">
        <v>4037</v>
      </c>
      <c r="F126" s="69" t="s">
        <v>4069</v>
      </c>
      <c r="G126" s="70" t="s">
        <v>4749</v>
      </c>
      <c r="H126" s="59"/>
      <c r="I126" s="61"/>
      <c r="J126" s="123" t="s">
        <v>4884</v>
      </c>
    </row>
    <row r="127" spans="1:10" x14ac:dyDescent="0.25">
      <c r="A127" s="59">
        <v>126</v>
      </c>
      <c r="B127" s="66" t="s">
        <v>4274</v>
      </c>
      <c r="C127" s="77" t="s">
        <v>4275</v>
      </c>
      <c r="D127" s="68" t="s">
        <v>4276</v>
      </c>
      <c r="E127" s="69" t="s">
        <v>4038</v>
      </c>
      <c r="F127" s="69" t="s">
        <v>4069</v>
      </c>
      <c r="G127" s="70" t="s">
        <v>4740</v>
      </c>
      <c r="H127" s="59"/>
      <c r="I127" s="61"/>
      <c r="J127" s="123" t="s">
        <v>4885</v>
      </c>
    </row>
    <row r="128" spans="1:10" x14ac:dyDescent="0.25">
      <c r="A128" s="59">
        <v>127</v>
      </c>
      <c r="B128" s="66" t="s">
        <v>1581</v>
      </c>
      <c r="C128" s="77" t="s">
        <v>4277</v>
      </c>
      <c r="D128" s="68" t="s">
        <v>4276</v>
      </c>
      <c r="E128" s="69" t="s">
        <v>4037</v>
      </c>
      <c r="F128" s="69" t="s">
        <v>4069</v>
      </c>
      <c r="G128" s="70" t="s">
        <v>4741</v>
      </c>
      <c r="H128" s="59"/>
      <c r="I128" s="61"/>
      <c r="J128" s="123" t="s">
        <v>4884</v>
      </c>
    </row>
    <row r="129" spans="1:10" x14ac:dyDescent="0.25">
      <c r="A129" s="59">
        <v>128</v>
      </c>
      <c r="B129" s="66" t="s">
        <v>1593</v>
      </c>
      <c r="C129" s="77" t="s">
        <v>4029</v>
      </c>
      <c r="D129" s="68" t="s">
        <v>4276</v>
      </c>
      <c r="E129" s="69" t="s">
        <v>4038</v>
      </c>
      <c r="F129" s="69" t="s">
        <v>4069</v>
      </c>
      <c r="G129" s="70" t="s">
        <v>4742</v>
      </c>
      <c r="H129" s="59"/>
      <c r="I129" s="61"/>
      <c r="J129" s="123" t="s">
        <v>4885</v>
      </c>
    </row>
    <row r="130" spans="1:10" x14ac:dyDescent="0.25">
      <c r="A130" s="59">
        <v>129</v>
      </c>
      <c r="B130" s="66" t="s">
        <v>4278</v>
      </c>
      <c r="C130" s="77" t="s">
        <v>4027</v>
      </c>
      <c r="D130" s="68" t="s">
        <v>4276</v>
      </c>
      <c r="E130" s="69" t="s">
        <v>4037</v>
      </c>
      <c r="F130" s="69" t="s">
        <v>4069</v>
      </c>
      <c r="G130" s="70" t="s">
        <v>4743</v>
      </c>
      <c r="H130" s="59"/>
      <c r="I130" s="61"/>
      <c r="J130" s="123" t="s">
        <v>4884</v>
      </c>
    </row>
    <row r="131" spans="1:10" x14ac:dyDescent="0.25">
      <c r="A131" s="59">
        <v>130</v>
      </c>
      <c r="B131" s="66" t="s">
        <v>4279</v>
      </c>
      <c r="C131" s="77" t="s">
        <v>4025</v>
      </c>
      <c r="D131" s="68" t="s">
        <v>4276</v>
      </c>
      <c r="E131" s="69" t="s">
        <v>4037</v>
      </c>
      <c r="F131" s="69" t="s">
        <v>4069</v>
      </c>
      <c r="G131" s="70" t="s">
        <v>4744</v>
      </c>
      <c r="H131" s="59"/>
      <c r="I131" s="61"/>
      <c r="J131" s="123" t="s">
        <v>4884</v>
      </c>
    </row>
    <row r="132" spans="1:10" x14ac:dyDescent="0.25">
      <c r="A132" s="59">
        <v>131</v>
      </c>
      <c r="B132" s="66" t="s">
        <v>1594</v>
      </c>
      <c r="C132" s="77" t="s">
        <v>4023</v>
      </c>
      <c r="D132" s="68" t="s">
        <v>4276</v>
      </c>
      <c r="E132" s="69" t="s">
        <v>4036</v>
      </c>
      <c r="F132" s="69" t="s">
        <v>4069</v>
      </c>
      <c r="G132" s="70" t="s">
        <v>4745</v>
      </c>
      <c r="H132" s="59"/>
      <c r="I132" s="61"/>
      <c r="J132" s="123" t="s">
        <v>4885</v>
      </c>
    </row>
    <row r="133" spans="1:10" x14ac:dyDescent="0.25">
      <c r="A133" s="59">
        <v>132</v>
      </c>
      <c r="B133" s="66" t="s">
        <v>1595</v>
      </c>
      <c r="C133" s="77" t="s">
        <v>4280</v>
      </c>
      <c r="D133" s="68" t="s">
        <v>4276</v>
      </c>
      <c r="E133" s="69" t="s">
        <v>4038</v>
      </c>
      <c r="F133" s="69" t="s">
        <v>4069</v>
      </c>
      <c r="G133" s="70" t="s">
        <v>4746</v>
      </c>
      <c r="H133" s="59"/>
      <c r="I133" s="61"/>
      <c r="J133" s="123" t="s">
        <v>4885</v>
      </c>
    </row>
    <row r="134" spans="1:10" x14ac:dyDescent="0.25">
      <c r="A134" s="59">
        <v>133</v>
      </c>
      <c r="B134" s="66" t="s">
        <v>1558</v>
      </c>
      <c r="C134" s="77" t="s">
        <v>4281</v>
      </c>
      <c r="D134" s="68" t="s">
        <v>4276</v>
      </c>
      <c r="E134" s="69" t="s">
        <v>4038</v>
      </c>
      <c r="F134" s="69" t="s">
        <v>4069</v>
      </c>
      <c r="G134" s="70" t="s">
        <v>4747</v>
      </c>
      <c r="H134" s="59"/>
      <c r="I134" s="61"/>
      <c r="J134" s="123" t="s">
        <v>4885</v>
      </c>
    </row>
    <row r="135" spans="1:10" x14ac:dyDescent="0.25">
      <c r="A135" s="59">
        <v>134</v>
      </c>
      <c r="B135" s="66" t="s">
        <v>4282</v>
      </c>
      <c r="C135" s="77" t="s">
        <v>4283</v>
      </c>
      <c r="D135" s="68" t="s">
        <v>4276</v>
      </c>
      <c r="E135" s="69" t="s">
        <v>4038</v>
      </c>
      <c r="F135" s="69" t="s">
        <v>4069</v>
      </c>
      <c r="G135" s="70" t="s">
        <v>4747</v>
      </c>
      <c r="H135" s="59"/>
      <c r="I135" s="61"/>
      <c r="J135" s="123" t="s">
        <v>4885</v>
      </c>
    </row>
    <row r="136" spans="1:10" x14ac:dyDescent="0.25">
      <c r="A136" s="59">
        <v>135</v>
      </c>
      <c r="B136" s="66" t="s">
        <v>4284</v>
      </c>
      <c r="C136" s="77" t="s">
        <v>4285</v>
      </c>
      <c r="D136" s="68" t="s">
        <v>4276</v>
      </c>
      <c r="E136" s="69" t="s">
        <v>4038</v>
      </c>
      <c r="F136" s="69" t="s">
        <v>4069</v>
      </c>
      <c r="G136" s="70" t="s">
        <v>4747</v>
      </c>
      <c r="H136" s="59"/>
      <c r="I136" s="61"/>
      <c r="J136" s="123" t="s">
        <v>4885</v>
      </c>
    </row>
    <row r="137" spans="1:10" x14ac:dyDescent="0.25">
      <c r="A137" s="59">
        <v>136</v>
      </c>
      <c r="B137" s="66" t="s">
        <v>1571</v>
      </c>
      <c r="C137" s="77" t="s">
        <v>4286</v>
      </c>
      <c r="D137" s="68" t="s">
        <v>4276</v>
      </c>
      <c r="E137" s="69" t="s">
        <v>4038</v>
      </c>
      <c r="F137" s="69" t="s">
        <v>4069</v>
      </c>
      <c r="G137" s="70" t="s">
        <v>4747</v>
      </c>
      <c r="H137" s="59"/>
      <c r="I137" s="61"/>
      <c r="J137" s="123" t="s">
        <v>4885</v>
      </c>
    </row>
    <row r="138" spans="1:10" x14ac:dyDescent="0.25">
      <c r="A138" s="59">
        <v>137</v>
      </c>
      <c r="B138" s="66" t="s">
        <v>4287</v>
      </c>
      <c r="C138" s="77" t="s">
        <v>4288</v>
      </c>
      <c r="D138" s="68" t="s">
        <v>4276</v>
      </c>
      <c r="E138" s="69" t="s">
        <v>4037</v>
      </c>
      <c r="F138" s="69" t="s">
        <v>4069</v>
      </c>
      <c r="G138" s="70" t="s">
        <v>4748</v>
      </c>
      <c r="H138" s="59"/>
      <c r="I138" s="61"/>
      <c r="J138" s="123" t="s">
        <v>4884</v>
      </c>
    </row>
    <row r="139" spans="1:10" x14ac:dyDescent="0.25">
      <c r="A139" s="59">
        <v>138</v>
      </c>
      <c r="B139" s="66" t="s">
        <v>1547</v>
      </c>
      <c r="C139" s="77" t="s">
        <v>4289</v>
      </c>
      <c r="D139" s="68" t="s">
        <v>4276</v>
      </c>
      <c r="E139" s="69" t="s">
        <v>4037</v>
      </c>
      <c r="F139" s="69" t="s">
        <v>4069</v>
      </c>
      <c r="G139" s="70" t="s">
        <v>4749</v>
      </c>
      <c r="H139" s="59"/>
      <c r="I139" s="61"/>
      <c r="J139" s="123" t="s">
        <v>4884</v>
      </c>
    </row>
    <row r="140" spans="1:10" x14ac:dyDescent="0.25">
      <c r="A140" s="59">
        <v>139</v>
      </c>
      <c r="B140" s="66" t="s">
        <v>4290</v>
      </c>
      <c r="C140" s="77" t="s">
        <v>4291</v>
      </c>
      <c r="D140" s="68" t="s">
        <v>4276</v>
      </c>
      <c r="E140" s="69" t="s">
        <v>4037</v>
      </c>
      <c r="F140" s="69" t="s">
        <v>4069</v>
      </c>
      <c r="G140" s="70" t="s">
        <v>4749</v>
      </c>
      <c r="H140" s="59"/>
      <c r="I140" s="61"/>
      <c r="J140" s="123" t="s">
        <v>4884</v>
      </c>
    </row>
    <row r="141" spans="1:10" x14ac:dyDescent="0.25">
      <c r="A141" s="59">
        <v>140</v>
      </c>
      <c r="B141" s="66" t="s">
        <v>4292</v>
      </c>
      <c r="C141" s="77" t="s">
        <v>4293</v>
      </c>
      <c r="D141" s="68" t="s">
        <v>4276</v>
      </c>
      <c r="E141" s="69" t="s">
        <v>4037</v>
      </c>
      <c r="F141" s="69" t="s">
        <v>4069</v>
      </c>
      <c r="G141" s="70" t="s">
        <v>4749</v>
      </c>
      <c r="H141" s="59"/>
      <c r="I141" s="61"/>
      <c r="J141" s="123" t="s">
        <v>4884</v>
      </c>
    </row>
    <row r="142" spans="1:10" x14ac:dyDescent="0.25">
      <c r="A142" s="59">
        <v>141</v>
      </c>
      <c r="B142" s="66" t="s">
        <v>1569</v>
      </c>
      <c r="C142" s="77" t="s">
        <v>4294</v>
      </c>
      <c r="D142" s="68" t="s">
        <v>4276</v>
      </c>
      <c r="E142" s="69" t="s">
        <v>4037</v>
      </c>
      <c r="F142" s="69" t="s">
        <v>4069</v>
      </c>
      <c r="G142" s="70" t="s">
        <v>4749</v>
      </c>
      <c r="H142" s="59"/>
      <c r="I142" s="61"/>
      <c r="J142" s="123" t="s">
        <v>4884</v>
      </c>
    </row>
    <row r="143" spans="1:10" x14ac:dyDescent="0.25">
      <c r="A143" s="59">
        <v>142</v>
      </c>
      <c r="B143" s="66" t="s">
        <v>1429</v>
      </c>
      <c r="C143" s="78" t="s">
        <v>4295</v>
      </c>
      <c r="D143" s="68" t="s">
        <v>4034</v>
      </c>
      <c r="E143" s="69" t="s">
        <v>4036</v>
      </c>
      <c r="F143" s="69" t="s">
        <v>4069</v>
      </c>
      <c r="G143" s="70" t="s">
        <v>4750</v>
      </c>
      <c r="H143" s="59"/>
      <c r="I143" s="61"/>
      <c r="J143" s="123" t="s">
        <v>4884</v>
      </c>
    </row>
    <row r="144" spans="1:10" x14ac:dyDescent="0.25">
      <c r="A144" s="59">
        <v>143</v>
      </c>
      <c r="B144" s="66" t="s">
        <v>4296</v>
      </c>
      <c r="C144" s="78" t="s">
        <v>4297</v>
      </c>
      <c r="D144" s="68" t="s">
        <v>4034</v>
      </c>
      <c r="E144" s="69" t="s">
        <v>4036</v>
      </c>
      <c r="F144" s="69" t="s">
        <v>4069</v>
      </c>
      <c r="G144" s="70" t="s">
        <v>4751</v>
      </c>
      <c r="H144" s="59"/>
      <c r="I144" s="61"/>
      <c r="J144" s="123" t="s">
        <v>4884</v>
      </c>
    </row>
    <row r="145" spans="1:10" x14ac:dyDescent="0.25">
      <c r="A145" s="59">
        <v>144</v>
      </c>
      <c r="B145" s="66" t="s">
        <v>1401</v>
      </c>
      <c r="C145" s="78" t="s">
        <v>4298</v>
      </c>
      <c r="D145" s="68" t="s">
        <v>4034</v>
      </c>
      <c r="E145" s="69" t="s">
        <v>4036</v>
      </c>
      <c r="F145" s="69" t="s">
        <v>4069</v>
      </c>
      <c r="G145" s="70" t="s">
        <v>4752</v>
      </c>
      <c r="H145" s="59"/>
      <c r="I145" s="61"/>
      <c r="J145" s="123" t="s">
        <v>4884</v>
      </c>
    </row>
    <row r="146" spans="1:10" x14ac:dyDescent="0.25">
      <c r="A146" s="59">
        <v>145</v>
      </c>
      <c r="B146" s="66" t="s">
        <v>4299</v>
      </c>
      <c r="C146" s="78" t="s">
        <v>4300</v>
      </c>
      <c r="D146" s="68" t="s">
        <v>4034</v>
      </c>
      <c r="E146" s="69" t="s">
        <v>4036</v>
      </c>
      <c r="F146" s="69" t="s">
        <v>4069</v>
      </c>
      <c r="G146" s="70" t="s">
        <v>4752</v>
      </c>
      <c r="H146" s="59"/>
      <c r="I146" s="61"/>
      <c r="J146" s="123" t="s">
        <v>4884</v>
      </c>
    </row>
    <row r="147" spans="1:10" x14ac:dyDescent="0.25">
      <c r="A147" s="59">
        <v>146</v>
      </c>
      <c r="B147" s="66" t="s">
        <v>4301</v>
      </c>
      <c r="C147" s="78" t="s">
        <v>4302</v>
      </c>
      <c r="D147" s="68" t="s">
        <v>4034</v>
      </c>
      <c r="E147" s="69" t="s">
        <v>4036</v>
      </c>
      <c r="F147" s="69" t="s">
        <v>4069</v>
      </c>
      <c r="G147" s="70" t="s">
        <v>4752</v>
      </c>
      <c r="H147" s="59"/>
      <c r="I147" s="61"/>
      <c r="J147" s="123" t="s">
        <v>4884</v>
      </c>
    </row>
    <row r="148" spans="1:10" x14ac:dyDescent="0.25">
      <c r="A148" s="59">
        <v>147</v>
      </c>
      <c r="B148" s="66" t="s">
        <v>1389</v>
      </c>
      <c r="C148" s="78" t="s">
        <v>4303</v>
      </c>
      <c r="D148" s="68" t="s">
        <v>4034</v>
      </c>
      <c r="E148" s="69" t="s">
        <v>4036</v>
      </c>
      <c r="F148" s="69" t="s">
        <v>4069</v>
      </c>
      <c r="G148" s="70" t="s">
        <v>4752</v>
      </c>
      <c r="H148" s="59"/>
      <c r="I148" s="61"/>
      <c r="J148" s="123" t="s">
        <v>4884</v>
      </c>
    </row>
    <row r="149" spans="1:10" x14ac:dyDescent="0.25">
      <c r="A149" s="59">
        <v>148</v>
      </c>
      <c r="B149" s="66" t="s">
        <v>1379</v>
      </c>
      <c r="C149" s="78" t="s">
        <v>4304</v>
      </c>
      <c r="D149" s="68" t="s">
        <v>4034</v>
      </c>
      <c r="E149" s="69" t="s">
        <v>4036</v>
      </c>
      <c r="F149" s="69" t="s">
        <v>4069</v>
      </c>
      <c r="G149" s="70" t="s">
        <v>4752</v>
      </c>
      <c r="H149" s="59"/>
      <c r="I149" s="61"/>
      <c r="J149" s="123" t="s">
        <v>4884</v>
      </c>
    </row>
    <row r="150" spans="1:10" x14ac:dyDescent="0.25">
      <c r="A150" s="59">
        <v>149</v>
      </c>
      <c r="B150" s="66" t="s">
        <v>1378</v>
      </c>
      <c r="C150" s="78" t="s">
        <v>4305</v>
      </c>
      <c r="D150" s="68" t="s">
        <v>4034</v>
      </c>
      <c r="E150" s="69" t="s">
        <v>4036</v>
      </c>
      <c r="F150" s="69" t="s">
        <v>4069</v>
      </c>
      <c r="G150" s="70" t="s">
        <v>4752</v>
      </c>
      <c r="H150" s="59"/>
      <c r="I150" s="61"/>
      <c r="J150" s="123" t="s">
        <v>4884</v>
      </c>
    </row>
    <row r="151" spans="1:10" x14ac:dyDescent="0.25">
      <c r="A151" s="59">
        <v>150</v>
      </c>
      <c r="B151" s="66" t="s">
        <v>4306</v>
      </c>
      <c r="C151" s="78" t="s">
        <v>4307</v>
      </c>
      <c r="D151" s="68" t="s">
        <v>4034</v>
      </c>
      <c r="E151" s="69" t="s">
        <v>4036</v>
      </c>
      <c r="F151" s="69" t="s">
        <v>4069</v>
      </c>
      <c r="G151" s="70" t="s">
        <v>4752</v>
      </c>
      <c r="H151" s="59"/>
      <c r="I151" s="61"/>
      <c r="J151" s="123" t="s">
        <v>4884</v>
      </c>
    </row>
    <row r="152" spans="1:10" x14ac:dyDescent="0.25">
      <c r="A152" s="59">
        <v>151</v>
      </c>
      <c r="B152" s="66" t="s">
        <v>4308</v>
      </c>
      <c r="C152" s="78" t="s">
        <v>4309</v>
      </c>
      <c r="D152" s="68" t="s">
        <v>4034</v>
      </c>
      <c r="E152" s="69" t="s">
        <v>4036</v>
      </c>
      <c r="F152" s="69" t="s">
        <v>4069</v>
      </c>
      <c r="G152" s="70" t="s">
        <v>4752</v>
      </c>
      <c r="H152" s="59"/>
      <c r="I152" s="61"/>
      <c r="J152" s="123" t="s">
        <v>4884</v>
      </c>
    </row>
    <row r="153" spans="1:10" x14ac:dyDescent="0.25">
      <c r="A153" s="59">
        <v>152</v>
      </c>
      <c r="B153" s="66" t="s">
        <v>4310</v>
      </c>
      <c r="C153" s="78" t="s">
        <v>4311</v>
      </c>
      <c r="D153" s="68" t="s">
        <v>4034</v>
      </c>
      <c r="E153" s="69" t="s">
        <v>4036</v>
      </c>
      <c r="F153" s="69" t="s">
        <v>4069</v>
      </c>
      <c r="G153" s="70" t="s">
        <v>4752</v>
      </c>
      <c r="H153" s="59"/>
      <c r="I153" s="61"/>
      <c r="J153" s="123" t="s">
        <v>4884</v>
      </c>
    </row>
    <row r="154" spans="1:10" x14ac:dyDescent="0.25">
      <c r="A154" s="59">
        <v>153</v>
      </c>
      <c r="B154" s="66" t="s">
        <v>4312</v>
      </c>
      <c r="C154" s="78" t="s">
        <v>4313</v>
      </c>
      <c r="D154" s="68" t="s">
        <v>4034</v>
      </c>
      <c r="E154" s="69" t="s">
        <v>4036</v>
      </c>
      <c r="F154" s="69" t="s">
        <v>4069</v>
      </c>
      <c r="G154" s="70" t="s">
        <v>4752</v>
      </c>
      <c r="H154" s="59"/>
      <c r="I154" s="61"/>
      <c r="J154" s="123" t="s">
        <v>4884</v>
      </c>
    </row>
    <row r="155" spans="1:10" x14ac:dyDescent="0.25">
      <c r="A155" s="59">
        <v>154</v>
      </c>
      <c r="B155" s="66" t="s">
        <v>1428</v>
      </c>
      <c r="C155" s="78" t="s">
        <v>4314</v>
      </c>
      <c r="D155" s="68" t="s">
        <v>4034</v>
      </c>
      <c r="E155" s="69" t="s">
        <v>4036</v>
      </c>
      <c r="F155" s="69" t="s">
        <v>4069</v>
      </c>
      <c r="G155" s="70" t="s">
        <v>4753</v>
      </c>
      <c r="H155" s="59"/>
      <c r="I155" s="61"/>
      <c r="J155" s="123" t="s">
        <v>4884</v>
      </c>
    </row>
    <row r="156" spans="1:10" x14ac:dyDescent="0.25">
      <c r="A156" s="59">
        <v>155</v>
      </c>
      <c r="B156" s="66" t="s">
        <v>1367</v>
      </c>
      <c r="C156" s="78" t="s">
        <v>4315</v>
      </c>
      <c r="D156" s="68" t="s">
        <v>4034</v>
      </c>
      <c r="E156" s="69" t="s">
        <v>4036</v>
      </c>
      <c r="F156" s="69" t="s">
        <v>4069</v>
      </c>
      <c r="G156" s="70" t="s">
        <v>4752</v>
      </c>
      <c r="H156" s="59"/>
      <c r="I156" s="61"/>
      <c r="J156" s="123" t="s">
        <v>4884</v>
      </c>
    </row>
    <row r="157" spans="1:10" x14ac:dyDescent="0.25">
      <c r="A157" s="59">
        <v>156</v>
      </c>
      <c r="B157" s="66" t="s">
        <v>4316</v>
      </c>
      <c r="C157" s="78" t="s">
        <v>4317</v>
      </c>
      <c r="D157" s="68" t="s">
        <v>4034</v>
      </c>
      <c r="E157" s="69" t="s">
        <v>4036</v>
      </c>
      <c r="F157" s="69" t="s">
        <v>4069</v>
      </c>
      <c r="G157" s="70" t="s">
        <v>4752</v>
      </c>
      <c r="H157" s="59"/>
      <c r="I157" s="61"/>
      <c r="J157" s="123" t="s">
        <v>4884</v>
      </c>
    </row>
    <row r="158" spans="1:10" x14ac:dyDescent="0.25">
      <c r="A158" s="59">
        <v>157</v>
      </c>
      <c r="B158" s="66" t="s">
        <v>4318</v>
      </c>
      <c r="C158" s="78" t="s">
        <v>4319</v>
      </c>
      <c r="D158" s="68" t="s">
        <v>4034</v>
      </c>
      <c r="E158" s="69" t="s">
        <v>4036</v>
      </c>
      <c r="F158" s="69" t="s">
        <v>4069</v>
      </c>
      <c r="G158" s="70" t="s">
        <v>4752</v>
      </c>
      <c r="H158" s="59"/>
      <c r="I158" s="61"/>
      <c r="J158" s="123" t="s">
        <v>4884</v>
      </c>
    </row>
    <row r="159" spans="1:10" x14ac:dyDescent="0.25">
      <c r="A159" s="59">
        <v>158</v>
      </c>
      <c r="B159" s="66" t="s">
        <v>4320</v>
      </c>
      <c r="C159" s="78" t="s">
        <v>4321</v>
      </c>
      <c r="D159" s="68" t="s">
        <v>4034</v>
      </c>
      <c r="E159" s="69" t="s">
        <v>4036</v>
      </c>
      <c r="F159" s="69" t="s">
        <v>4069</v>
      </c>
      <c r="G159" s="70" t="s">
        <v>4752</v>
      </c>
      <c r="H159" s="59"/>
      <c r="I159" s="61"/>
      <c r="J159" s="123" t="s">
        <v>4884</v>
      </c>
    </row>
    <row r="160" spans="1:10" x14ac:dyDescent="0.25">
      <c r="A160" s="59">
        <v>159</v>
      </c>
      <c r="B160" s="66" t="s">
        <v>1368</v>
      </c>
      <c r="C160" s="78" t="s">
        <v>4322</v>
      </c>
      <c r="D160" s="68" t="s">
        <v>4034</v>
      </c>
      <c r="E160" s="69" t="s">
        <v>4036</v>
      </c>
      <c r="F160" s="69" t="s">
        <v>4069</v>
      </c>
      <c r="G160" s="70" t="s">
        <v>4752</v>
      </c>
      <c r="H160" s="59"/>
      <c r="I160" s="61"/>
      <c r="J160" s="123" t="s">
        <v>4884</v>
      </c>
    </row>
    <row r="161" spans="1:10" x14ac:dyDescent="0.25">
      <c r="A161" s="59">
        <v>160</v>
      </c>
      <c r="B161" s="66" t="s">
        <v>4323</v>
      </c>
      <c r="C161" s="78" t="s">
        <v>4324</v>
      </c>
      <c r="D161" s="68" t="s">
        <v>4034</v>
      </c>
      <c r="E161" s="69" t="s">
        <v>4036</v>
      </c>
      <c r="F161" s="69" t="s">
        <v>4069</v>
      </c>
      <c r="G161" s="70" t="s">
        <v>4752</v>
      </c>
      <c r="H161" s="59"/>
      <c r="I161" s="61"/>
      <c r="J161" s="123" t="s">
        <v>4884</v>
      </c>
    </row>
    <row r="162" spans="1:10" x14ac:dyDescent="0.25">
      <c r="A162" s="59">
        <v>161</v>
      </c>
      <c r="B162" s="66" t="s">
        <v>1416</v>
      </c>
      <c r="C162" s="78" t="s">
        <v>4325</v>
      </c>
      <c r="D162" s="68" t="s">
        <v>4034</v>
      </c>
      <c r="E162" s="69" t="s">
        <v>4036</v>
      </c>
      <c r="F162" s="69" t="s">
        <v>4069</v>
      </c>
      <c r="G162" s="70" t="s">
        <v>4752</v>
      </c>
      <c r="H162" s="59"/>
      <c r="I162" s="61"/>
      <c r="J162" s="123" t="s">
        <v>4884</v>
      </c>
    </row>
    <row r="163" spans="1:10" x14ac:dyDescent="0.25">
      <c r="A163" s="59">
        <v>162</v>
      </c>
      <c r="B163" s="66" t="s">
        <v>4326</v>
      </c>
      <c r="C163" s="78" t="s">
        <v>4327</v>
      </c>
      <c r="D163" s="68" t="s">
        <v>4034</v>
      </c>
      <c r="E163" s="69" t="s">
        <v>4036</v>
      </c>
      <c r="F163" s="69" t="s">
        <v>4069</v>
      </c>
      <c r="G163" s="70" t="s">
        <v>4752</v>
      </c>
      <c r="H163" s="59"/>
      <c r="I163" s="61"/>
      <c r="J163" s="123" t="s">
        <v>4884</v>
      </c>
    </row>
    <row r="164" spans="1:10" x14ac:dyDescent="0.25">
      <c r="A164" s="59">
        <v>163</v>
      </c>
      <c r="B164" s="66" t="s">
        <v>1380</v>
      </c>
      <c r="C164" s="78" t="s">
        <v>4328</v>
      </c>
      <c r="D164" s="68" t="s">
        <v>4034</v>
      </c>
      <c r="E164" s="69" t="s">
        <v>4036</v>
      </c>
      <c r="F164" s="69" t="s">
        <v>4069</v>
      </c>
      <c r="G164" s="70" t="s">
        <v>4752</v>
      </c>
      <c r="H164" s="59"/>
      <c r="I164" s="61"/>
      <c r="J164" s="123" t="s">
        <v>4884</v>
      </c>
    </row>
    <row r="165" spans="1:10" x14ac:dyDescent="0.25">
      <c r="A165" s="59">
        <v>164</v>
      </c>
      <c r="B165" s="66" t="s">
        <v>4329</v>
      </c>
      <c r="C165" s="78" t="s">
        <v>4330</v>
      </c>
      <c r="D165" s="68" t="s">
        <v>4034</v>
      </c>
      <c r="E165" s="69" t="s">
        <v>4036</v>
      </c>
      <c r="F165" s="69" t="s">
        <v>4069</v>
      </c>
      <c r="G165" s="70" t="s">
        <v>4752</v>
      </c>
      <c r="H165" s="59"/>
      <c r="I165" s="61"/>
      <c r="J165" s="123" t="s">
        <v>4884</v>
      </c>
    </row>
    <row r="166" spans="1:10" x14ac:dyDescent="0.25">
      <c r="A166" s="59">
        <v>165</v>
      </c>
      <c r="B166" s="66" t="s">
        <v>1415</v>
      </c>
      <c r="C166" s="78" t="s">
        <v>4331</v>
      </c>
      <c r="D166" s="68" t="s">
        <v>4034</v>
      </c>
      <c r="E166" s="69" t="s">
        <v>4036</v>
      </c>
      <c r="F166" s="69" t="s">
        <v>4069</v>
      </c>
      <c r="G166" s="70" t="s">
        <v>4754</v>
      </c>
      <c r="H166" s="59"/>
      <c r="I166" s="61"/>
      <c r="J166" s="123" t="s">
        <v>4884</v>
      </c>
    </row>
    <row r="167" spans="1:10" x14ac:dyDescent="0.25">
      <c r="A167" s="59">
        <v>166</v>
      </c>
      <c r="B167" s="66" t="s">
        <v>4332</v>
      </c>
      <c r="C167" s="78" t="s">
        <v>4333</v>
      </c>
      <c r="D167" s="68" t="s">
        <v>4034</v>
      </c>
      <c r="E167" s="69" t="s">
        <v>4036</v>
      </c>
      <c r="F167" s="69" t="s">
        <v>4069</v>
      </c>
      <c r="G167" s="70" t="s">
        <v>4752</v>
      </c>
      <c r="H167" s="59"/>
      <c r="I167" s="61"/>
      <c r="J167" s="123" t="s">
        <v>4884</v>
      </c>
    </row>
    <row r="168" spans="1:10" x14ac:dyDescent="0.25">
      <c r="A168" s="59">
        <v>167</v>
      </c>
      <c r="B168" s="66" t="s">
        <v>4334</v>
      </c>
      <c r="C168" s="78" t="s">
        <v>4335</v>
      </c>
      <c r="D168" s="68" t="s">
        <v>4034</v>
      </c>
      <c r="E168" s="69" t="s">
        <v>4036</v>
      </c>
      <c r="F168" s="69" t="s">
        <v>4069</v>
      </c>
      <c r="G168" s="70" t="s">
        <v>4752</v>
      </c>
      <c r="H168" s="59"/>
      <c r="I168" s="61"/>
      <c r="J168" s="123" t="s">
        <v>4884</v>
      </c>
    </row>
    <row r="169" spans="1:10" x14ac:dyDescent="0.25">
      <c r="A169" s="59">
        <v>168</v>
      </c>
      <c r="B169" s="66" t="s">
        <v>4336</v>
      </c>
      <c r="C169" s="78" t="s">
        <v>4337</v>
      </c>
      <c r="D169" s="68" t="s">
        <v>4034</v>
      </c>
      <c r="E169" s="69" t="s">
        <v>4036</v>
      </c>
      <c r="F169" s="69" t="s">
        <v>4069</v>
      </c>
      <c r="G169" s="70" t="s">
        <v>4752</v>
      </c>
      <c r="H169" s="59"/>
      <c r="I169" s="61"/>
      <c r="J169" s="123" t="s">
        <v>4884</v>
      </c>
    </row>
    <row r="170" spans="1:10" x14ac:dyDescent="0.25">
      <c r="A170" s="59">
        <v>169</v>
      </c>
      <c r="B170" s="66" t="s">
        <v>1414</v>
      </c>
      <c r="C170" s="78" t="s">
        <v>4338</v>
      </c>
      <c r="D170" s="68" t="s">
        <v>4034</v>
      </c>
      <c r="E170" s="69" t="s">
        <v>4036</v>
      </c>
      <c r="F170" s="69" t="s">
        <v>4069</v>
      </c>
      <c r="G170" s="70" t="s">
        <v>4752</v>
      </c>
      <c r="H170" s="59"/>
      <c r="I170" s="61"/>
      <c r="J170" s="123" t="s">
        <v>4884</v>
      </c>
    </row>
    <row r="171" spans="1:10" x14ac:dyDescent="0.25">
      <c r="A171" s="59">
        <v>170</v>
      </c>
      <c r="B171" s="66" t="s">
        <v>1403</v>
      </c>
      <c r="C171" s="78" t="s">
        <v>4339</v>
      </c>
      <c r="D171" s="68" t="s">
        <v>4034</v>
      </c>
      <c r="E171" s="69" t="s">
        <v>4036</v>
      </c>
      <c r="F171" s="69" t="s">
        <v>4069</v>
      </c>
      <c r="G171" s="70" t="s">
        <v>4752</v>
      </c>
      <c r="H171" s="59"/>
      <c r="I171" s="61"/>
      <c r="J171" s="123" t="s">
        <v>4884</v>
      </c>
    </row>
    <row r="172" spans="1:10" x14ac:dyDescent="0.25">
      <c r="A172" s="59">
        <v>171</v>
      </c>
      <c r="B172" s="66" t="s">
        <v>1402</v>
      </c>
      <c r="C172" s="78" t="s">
        <v>4340</v>
      </c>
      <c r="D172" s="68" t="s">
        <v>4034</v>
      </c>
      <c r="E172" s="69" t="s">
        <v>4036</v>
      </c>
      <c r="F172" s="69" t="s">
        <v>4069</v>
      </c>
      <c r="G172" s="70" t="s">
        <v>4752</v>
      </c>
      <c r="H172" s="59"/>
      <c r="I172" s="61"/>
      <c r="J172" s="123" t="s">
        <v>4884</v>
      </c>
    </row>
    <row r="173" spans="1:10" x14ac:dyDescent="0.25">
      <c r="A173" s="59">
        <v>172</v>
      </c>
      <c r="B173" s="66" t="s">
        <v>4341</v>
      </c>
      <c r="C173" s="78" t="s">
        <v>4342</v>
      </c>
      <c r="D173" s="68" t="s">
        <v>4034</v>
      </c>
      <c r="E173" s="69" t="s">
        <v>4036</v>
      </c>
      <c r="F173" s="69" t="s">
        <v>4069</v>
      </c>
      <c r="G173" s="70" t="s">
        <v>4752</v>
      </c>
      <c r="H173" s="59"/>
      <c r="I173" s="61"/>
      <c r="J173" s="123" t="s">
        <v>4884</v>
      </c>
    </row>
    <row r="174" spans="1:10" x14ac:dyDescent="0.25">
      <c r="A174" s="59">
        <v>173</v>
      </c>
      <c r="B174" s="66" t="s">
        <v>4343</v>
      </c>
      <c r="C174" s="78" t="s">
        <v>4344</v>
      </c>
      <c r="D174" s="68" t="s">
        <v>4034</v>
      </c>
      <c r="E174" s="69" t="s">
        <v>4036</v>
      </c>
      <c r="F174" s="69" t="s">
        <v>4069</v>
      </c>
      <c r="G174" s="70" t="s">
        <v>4752</v>
      </c>
      <c r="H174" s="59"/>
      <c r="I174" s="61"/>
      <c r="J174" s="123" t="s">
        <v>4884</v>
      </c>
    </row>
    <row r="175" spans="1:10" x14ac:dyDescent="0.25">
      <c r="A175" s="59">
        <v>174</v>
      </c>
      <c r="B175" s="66" t="s">
        <v>4345</v>
      </c>
      <c r="C175" s="130" t="s">
        <v>4346</v>
      </c>
      <c r="D175" s="68" t="s">
        <v>4347</v>
      </c>
      <c r="E175" s="69" t="s">
        <v>4036</v>
      </c>
      <c r="F175" s="69" t="s">
        <v>4069</v>
      </c>
      <c r="G175" s="70" t="s">
        <v>4755</v>
      </c>
      <c r="H175" s="59"/>
      <c r="I175" s="61"/>
      <c r="J175" s="123" t="s">
        <v>4884</v>
      </c>
    </row>
    <row r="176" spans="1:10" x14ac:dyDescent="0.25">
      <c r="A176" s="59">
        <v>175</v>
      </c>
      <c r="B176" s="66" t="s">
        <v>1583</v>
      </c>
      <c r="C176" s="130" t="s">
        <v>4348</v>
      </c>
      <c r="D176" s="68" t="s">
        <v>4347</v>
      </c>
      <c r="E176" s="69" t="s">
        <v>4036</v>
      </c>
      <c r="F176" s="69" t="s">
        <v>4069</v>
      </c>
      <c r="G176" s="70" t="s">
        <v>4755</v>
      </c>
      <c r="H176" s="59"/>
      <c r="I176" s="61"/>
      <c r="J176" s="123" t="s">
        <v>4884</v>
      </c>
    </row>
    <row r="177" spans="1:10" x14ac:dyDescent="0.25">
      <c r="A177" s="59">
        <v>176</v>
      </c>
      <c r="B177" s="66" t="s">
        <v>4349</v>
      </c>
      <c r="C177" s="130" t="s">
        <v>4350</v>
      </c>
      <c r="D177" s="68" t="s">
        <v>4347</v>
      </c>
      <c r="E177" s="69" t="s">
        <v>4036</v>
      </c>
      <c r="F177" s="69" t="s">
        <v>4069</v>
      </c>
      <c r="G177" s="70" t="s">
        <v>4755</v>
      </c>
      <c r="H177" s="59"/>
      <c r="I177" s="61"/>
      <c r="J177" s="123" t="s">
        <v>4884</v>
      </c>
    </row>
    <row r="178" spans="1:10" ht="28.5" x14ac:dyDescent="0.25">
      <c r="A178" s="59">
        <v>177</v>
      </c>
      <c r="B178" s="79" t="s">
        <v>4351</v>
      </c>
      <c r="C178" s="78" t="s">
        <v>4352</v>
      </c>
      <c r="D178" s="80" t="s">
        <v>4353</v>
      </c>
      <c r="E178" s="81" t="s">
        <v>11</v>
      </c>
      <c r="F178" s="81"/>
      <c r="G178" s="82" t="s">
        <v>4879</v>
      </c>
      <c r="H178" s="59"/>
      <c r="I178" s="61"/>
      <c r="J178" s="123" t="s">
        <v>4884</v>
      </c>
    </row>
    <row r="179" spans="1:10" x14ac:dyDescent="0.25">
      <c r="A179" s="59">
        <v>178</v>
      </c>
      <c r="B179" s="66" t="s">
        <v>1643</v>
      </c>
      <c r="C179" s="75" t="s">
        <v>4354</v>
      </c>
      <c r="D179" s="68" t="s">
        <v>4355</v>
      </c>
      <c r="E179" s="69" t="s">
        <v>4036</v>
      </c>
      <c r="F179" s="69" t="s">
        <v>4069</v>
      </c>
      <c r="G179" s="70" t="s">
        <v>4756</v>
      </c>
      <c r="H179" s="59"/>
      <c r="I179" s="61"/>
      <c r="J179" s="123" t="s">
        <v>4884</v>
      </c>
    </row>
    <row r="180" spans="1:10" x14ac:dyDescent="0.25">
      <c r="A180" s="59">
        <v>179</v>
      </c>
      <c r="B180" s="66" t="s">
        <v>4356</v>
      </c>
      <c r="C180" s="75" t="s">
        <v>4357</v>
      </c>
      <c r="D180" s="68" t="s">
        <v>4355</v>
      </c>
      <c r="E180" s="69" t="s">
        <v>4036</v>
      </c>
      <c r="F180" s="69" t="s">
        <v>4069</v>
      </c>
      <c r="G180" s="70" t="s">
        <v>4757</v>
      </c>
      <c r="H180" s="59"/>
      <c r="I180" s="61"/>
      <c r="J180" s="123" t="s">
        <v>4884</v>
      </c>
    </row>
    <row r="181" spans="1:10" x14ac:dyDescent="0.25">
      <c r="A181" s="59">
        <v>180</v>
      </c>
      <c r="B181" s="66" t="s">
        <v>1476</v>
      </c>
      <c r="C181" s="83" t="s">
        <v>4358</v>
      </c>
      <c r="D181" s="68" t="s">
        <v>4359</v>
      </c>
      <c r="E181" s="69" t="s">
        <v>4036</v>
      </c>
      <c r="F181" s="69" t="s">
        <v>4069</v>
      </c>
      <c r="G181" s="70" t="s">
        <v>4758</v>
      </c>
      <c r="H181" s="59"/>
      <c r="I181" s="61"/>
      <c r="J181" s="123" t="s">
        <v>4884</v>
      </c>
    </row>
    <row r="182" spans="1:10" x14ac:dyDescent="0.25">
      <c r="A182" s="59">
        <v>181</v>
      </c>
      <c r="B182" s="66" t="s">
        <v>4360</v>
      </c>
      <c r="C182" s="83" t="s">
        <v>4361</v>
      </c>
      <c r="D182" s="68" t="s">
        <v>4359</v>
      </c>
      <c r="E182" s="69" t="s">
        <v>4036</v>
      </c>
      <c r="F182" s="69" t="s">
        <v>4069</v>
      </c>
      <c r="G182" s="70" t="s">
        <v>4759</v>
      </c>
      <c r="H182" s="59"/>
      <c r="I182" s="61"/>
      <c r="J182" s="123" t="s">
        <v>4884</v>
      </c>
    </row>
    <row r="183" spans="1:10" x14ac:dyDescent="0.25">
      <c r="A183" s="59">
        <v>182</v>
      </c>
      <c r="B183" s="66" t="s">
        <v>4362</v>
      </c>
      <c r="C183" s="84" t="s">
        <v>4363</v>
      </c>
      <c r="D183" s="68" t="s">
        <v>4364</v>
      </c>
      <c r="E183" s="69" t="s">
        <v>4036</v>
      </c>
      <c r="F183" s="69" t="s">
        <v>4069</v>
      </c>
      <c r="G183" s="70" t="s">
        <v>4760</v>
      </c>
      <c r="H183" s="59"/>
      <c r="I183" s="61"/>
      <c r="J183" s="123" t="s">
        <v>4884</v>
      </c>
    </row>
    <row r="184" spans="1:10" x14ac:dyDescent="0.25">
      <c r="A184" s="59">
        <v>183</v>
      </c>
      <c r="B184" s="66" t="s">
        <v>1473</v>
      </c>
      <c r="C184" s="84" t="s">
        <v>4365</v>
      </c>
      <c r="D184" s="68" t="s">
        <v>4364</v>
      </c>
      <c r="E184" s="69" t="s">
        <v>4036</v>
      </c>
      <c r="F184" s="69" t="s">
        <v>4069</v>
      </c>
      <c r="G184" s="70" t="s">
        <v>4761</v>
      </c>
      <c r="H184" s="59"/>
      <c r="I184" s="61"/>
      <c r="J184" s="123" t="s">
        <v>4884</v>
      </c>
    </row>
    <row r="185" spans="1:10" x14ac:dyDescent="0.25">
      <c r="A185" s="59">
        <v>184</v>
      </c>
      <c r="B185" s="79" t="s">
        <v>4366</v>
      </c>
      <c r="C185" s="131" t="s">
        <v>4367</v>
      </c>
      <c r="D185" s="80" t="s">
        <v>4368</v>
      </c>
      <c r="E185" s="81" t="s">
        <v>4038</v>
      </c>
      <c r="F185" s="86" t="s">
        <v>4069</v>
      </c>
      <c r="G185" s="87" t="s">
        <v>4762</v>
      </c>
      <c r="H185" s="59"/>
      <c r="I185" s="61"/>
      <c r="J185" s="123" t="s">
        <v>4885</v>
      </c>
    </row>
    <row r="186" spans="1:10" x14ac:dyDescent="0.25">
      <c r="A186" s="59">
        <v>185</v>
      </c>
      <c r="B186" s="88" t="s">
        <v>4369</v>
      </c>
      <c r="C186" s="89" t="s">
        <v>4370</v>
      </c>
      <c r="D186" s="90" t="str">
        <f t="shared" ref="D186:D199" si="0">CONCATENATE(N186,O186)</f>
        <v/>
      </c>
      <c r="E186" s="88" t="str">
        <f>CONCATENATE(E195,E196)</f>
        <v/>
      </c>
      <c r="F186" s="66"/>
      <c r="G186" s="88"/>
      <c r="H186" s="59"/>
      <c r="I186" s="61"/>
      <c r="J186" s="123"/>
    </row>
    <row r="187" spans="1:10" x14ac:dyDescent="0.25">
      <c r="A187" s="59">
        <v>186</v>
      </c>
      <c r="B187" s="88" t="s">
        <v>1622</v>
      </c>
      <c r="C187" s="89" t="s">
        <v>4370</v>
      </c>
      <c r="D187" s="90" t="str">
        <f t="shared" si="0"/>
        <v/>
      </c>
      <c r="E187" s="88"/>
      <c r="F187" s="66"/>
      <c r="G187" s="91"/>
      <c r="H187" s="59"/>
      <c r="I187" s="61"/>
      <c r="J187" s="123"/>
    </row>
    <row r="188" spans="1:10" x14ac:dyDescent="0.25">
      <c r="A188" s="59">
        <v>187</v>
      </c>
      <c r="B188" s="88" t="s">
        <v>4371</v>
      </c>
      <c r="C188" s="89" t="s">
        <v>4370</v>
      </c>
      <c r="D188" s="90" t="str">
        <f t="shared" si="0"/>
        <v/>
      </c>
      <c r="E188" s="88"/>
      <c r="F188" s="66"/>
      <c r="G188" s="91"/>
      <c r="H188" s="59"/>
      <c r="I188" s="61"/>
      <c r="J188" s="123"/>
    </row>
    <row r="189" spans="1:10" x14ac:dyDescent="0.25">
      <c r="A189" s="59">
        <v>188</v>
      </c>
      <c r="B189" s="88" t="s">
        <v>4372</v>
      </c>
      <c r="C189" s="89" t="s">
        <v>4370</v>
      </c>
      <c r="D189" s="90" t="str">
        <f t="shared" si="0"/>
        <v/>
      </c>
      <c r="E189" s="88"/>
      <c r="F189" s="66"/>
      <c r="G189" s="91"/>
      <c r="H189" s="59"/>
      <c r="I189" s="61"/>
      <c r="J189" s="123"/>
    </row>
    <row r="190" spans="1:10" x14ac:dyDescent="0.25">
      <c r="A190" s="59">
        <v>189</v>
      </c>
      <c r="B190" s="88" t="s">
        <v>1641</v>
      </c>
      <c r="C190" s="89" t="s">
        <v>4370</v>
      </c>
      <c r="D190" s="90" t="str">
        <f t="shared" si="0"/>
        <v/>
      </c>
      <c r="E190" s="88"/>
      <c r="F190" s="66"/>
      <c r="G190" s="91"/>
      <c r="H190" s="59"/>
      <c r="I190" s="61"/>
      <c r="J190" s="123"/>
    </row>
    <row r="191" spans="1:10" x14ac:dyDescent="0.25">
      <c r="A191" s="59">
        <v>190</v>
      </c>
      <c r="B191" s="88" t="s">
        <v>1646</v>
      </c>
      <c r="C191" s="89" t="s">
        <v>4370</v>
      </c>
      <c r="D191" s="90" t="str">
        <f t="shared" si="0"/>
        <v/>
      </c>
      <c r="E191" s="88"/>
      <c r="F191" s="66"/>
      <c r="G191" s="91"/>
      <c r="H191" s="59"/>
      <c r="I191" s="61"/>
      <c r="J191" s="123"/>
    </row>
    <row r="192" spans="1:10" x14ac:dyDescent="0.25">
      <c r="A192" s="59">
        <v>191</v>
      </c>
      <c r="B192" s="88" t="s">
        <v>4373</v>
      </c>
      <c r="C192" s="89" t="s">
        <v>4370</v>
      </c>
      <c r="D192" s="90" t="str">
        <f t="shared" si="0"/>
        <v/>
      </c>
      <c r="E192" s="88"/>
      <c r="F192" s="66"/>
      <c r="G192" s="91"/>
      <c r="H192" s="59"/>
      <c r="I192" s="61"/>
      <c r="J192" s="123"/>
    </row>
    <row r="193" spans="1:10" x14ac:dyDescent="0.25">
      <c r="A193" s="59">
        <v>192</v>
      </c>
      <c r="B193" s="88" t="s">
        <v>1410</v>
      </c>
      <c r="C193" s="89" t="s">
        <v>4370</v>
      </c>
      <c r="D193" s="90" t="str">
        <f t="shared" si="0"/>
        <v/>
      </c>
      <c r="E193" s="88"/>
      <c r="F193" s="66"/>
      <c r="G193" s="91"/>
      <c r="H193" s="59"/>
      <c r="I193" s="61"/>
      <c r="J193" s="123"/>
    </row>
    <row r="194" spans="1:10" x14ac:dyDescent="0.25">
      <c r="A194" s="59">
        <v>193</v>
      </c>
      <c r="B194" s="88" t="s">
        <v>4374</v>
      </c>
      <c r="C194" s="89" t="s">
        <v>4370</v>
      </c>
      <c r="D194" s="90" t="str">
        <f t="shared" si="0"/>
        <v/>
      </c>
      <c r="E194" s="88"/>
      <c r="F194" s="66"/>
      <c r="G194" s="91"/>
      <c r="H194" s="59"/>
      <c r="I194" s="61"/>
      <c r="J194" s="123"/>
    </row>
    <row r="195" spans="1:10" x14ac:dyDescent="0.25">
      <c r="A195" s="59">
        <v>194</v>
      </c>
      <c r="B195" s="88" t="s">
        <v>1445</v>
      </c>
      <c r="C195" s="89" t="s">
        <v>4370</v>
      </c>
      <c r="D195" s="90" t="str">
        <f t="shared" si="0"/>
        <v/>
      </c>
      <c r="E195" s="88"/>
      <c r="F195" s="66"/>
      <c r="G195" s="91"/>
      <c r="H195" s="59"/>
      <c r="I195" s="61"/>
      <c r="J195" s="123"/>
    </row>
    <row r="196" spans="1:10" x14ac:dyDescent="0.25">
      <c r="A196" s="59">
        <v>195</v>
      </c>
      <c r="B196" s="88" t="s">
        <v>1481</v>
      </c>
      <c r="C196" s="89" t="s">
        <v>4370</v>
      </c>
      <c r="D196" s="90" t="str">
        <f t="shared" si="0"/>
        <v/>
      </c>
      <c r="E196" s="88"/>
      <c r="F196" s="66"/>
      <c r="G196" s="91"/>
      <c r="H196" s="59"/>
      <c r="I196" s="61"/>
      <c r="J196" s="123"/>
    </row>
    <row r="197" spans="1:10" x14ac:dyDescent="0.25">
      <c r="A197" s="59">
        <v>196</v>
      </c>
      <c r="B197" s="88" t="s">
        <v>4375</v>
      </c>
      <c r="C197" s="89" t="s">
        <v>4370</v>
      </c>
      <c r="D197" s="90" t="str">
        <f t="shared" si="0"/>
        <v/>
      </c>
      <c r="E197" s="88"/>
      <c r="F197" s="66"/>
      <c r="G197" s="91"/>
      <c r="H197" s="59"/>
      <c r="I197" s="61"/>
      <c r="J197" s="123"/>
    </row>
    <row r="198" spans="1:10" x14ac:dyDescent="0.25">
      <c r="A198" s="59">
        <v>197</v>
      </c>
      <c r="B198" s="88" t="s">
        <v>4376</v>
      </c>
      <c r="C198" s="89" t="s">
        <v>4370</v>
      </c>
      <c r="D198" s="90" t="str">
        <f t="shared" si="0"/>
        <v/>
      </c>
      <c r="E198" s="88"/>
      <c r="F198" s="66"/>
      <c r="G198" s="91"/>
      <c r="H198" s="59"/>
      <c r="I198" s="61"/>
      <c r="J198" s="123"/>
    </row>
    <row r="199" spans="1:10" x14ac:dyDescent="0.25">
      <c r="A199" s="59">
        <v>198</v>
      </c>
      <c r="B199" s="88" t="s">
        <v>4377</v>
      </c>
      <c r="C199" s="89" t="s">
        <v>4370</v>
      </c>
      <c r="D199" s="90" t="str">
        <f t="shared" si="0"/>
        <v/>
      </c>
      <c r="E199" s="88"/>
      <c r="F199" s="66"/>
      <c r="G199" s="91"/>
      <c r="H199" s="59"/>
      <c r="I199" s="61"/>
      <c r="J199" s="123"/>
    </row>
    <row r="200" spans="1:10" x14ac:dyDescent="0.25">
      <c r="A200" s="59">
        <v>199</v>
      </c>
      <c r="B200" s="66" t="s">
        <v>4378</v>
      </c>
      <c r="C200" s="75" t="s">
        <v>4379</v>
      </c>
      <c r="D200" s="92" t="s">
        <v>4380</v>
      </c>
      <c r="E200" s="69" t="s">
        <v>4037</v>
      </c>
      <c r="F200" s="81" t="s">
        <v>4381</v>
      </c>
      <c r="G200" s="70" t="s">
        <v>4763</v>
      </c>
      <c r="H200" s="59"/>
      <c r="I200" s="61"/>
      <c r="J200" s="123" t="s">
        <v>4884</v>
      </c>
    </row>
    <row r="201" spans="1:10" x14ac:dyDescent="0.25">
      <c r="A201" s="59">
        <v>200</v>
      </c>
      <c r="B201" s="66" t="s">
        <v>4382</v>
      </c>
      <c r="C201" s="93" t="s">
        <v>4383</v>
      </c>
      <c r="D201" s="92" t="s">
        <v>4380</v>
      </c>
      <c r="E201" s="88" t="s">
        <v>4038</v>
      </c>
      <c r="F201" s="69" t="s">
        <v>4069</v>
      </c>
      <c r="G201" s="70" t="s">
        <v>4764</v>
      </c>
      <c r="H201" s="59"/>
      <c r="I201" s="61"/>
      <c r="J201" s="123" t="s">
        <v>4885</v>
      </c>
    </row>
    <row r="202" spans="1:10" x14ac:dyDescent="0.25">
      <c r="A202" s="59">
        <v>201</v>
      </c>
      <c r="B202" s="66" t="s">
        <v>1577</v>
      </c>
      <c r="C202" s="93" t="s">
        <v>4384</v>
      </c>
      <c r="D202" s="92" t="s">
        <v>4380</v>
      </c>
      <c r="E202" s="88" t="s">
        <v>4037</v>
      </c>
      <c r="F202" s="69" t="s">
        <v>4069</v>
      </c>
      <c r="G202" s="70" t="s">
        <v>4041</v>
      </c>
      <c r="H202" s="59"/>
      <c r="I202" s="61"/>
      <c r="J202" s="123" t="s">
        <v>4884</v>
      </c>
    </row>
    <row r="203" spans="1:10" x14ac:dyDescent="0.25">
      <c r="A203" s="59">
        <v>202</v>
      </c>
      <c r="B203" s="66" t="s">
        <v>1553</v>
      </c>
      <c r="C203" s="93" t="s">
        <v>4385</v>
      </c>
      <c r="D203" s="92" t="s">
        <v>4380</v>
      </c>
      <c r="E203" s="88" t="s">
        <v>4037</v>
      </c>
      <c r="F203" s="69" t="s">
        <v>4069</v>
      </c>
      <c r="G203" s="70" t="s">
        <v>4041</v>
      </c>
      <c r="H203" s="59"/>
      <c r="I203" s="61"/>
      <c r="J203" s="123" t="s">
        <v>4884</v>
      </c>
    </row>
    <row r="204" spans="1:10" ht="15" customHeight="1" x14ac:dyDescent="0.25">
      <c r="A204" s="59">
        <v>203</v>
      </c>
      <c r="B204" s="66" t="s">
        <v>1613</v>
      </c>
      <c r="C204" s="93" t="s">
        <v>4386</v>
      </c>
      <c r="D204" s="92" t="s">
        <v>4380</v>
      </c>
      <c r="E204" s="88" t="s">
        <v>4038</v>
      </c>
      <c r="F204" s="86" t="s">
        <v>4069</v>
      </c>
      <c r="G204" s="70" t="s">
        <v>4765</v>
      </c>
      <c r="H204" s="59"/>
      <c r="I204" s="61"/>
      <c r="J204" s="123" t="s">
        <v>4885</v>
      </c>
    </row>
    <row r="205" spans="1:10" x14ac:dyDescent="0.25">
      <c r="A205" s="59">
        <v>204</v>
      </c>
      <c r="B205" s="66" t="s">
        <v>4387</v>
      </c>
      <c r="C205" s="75" t="s">
        <v>4388</v>
      </c>
      <c r="D205" s="92" t="s">
        <v>4380</v>
      </c>
      <c r="E205" s="69" t="s">
        <v>4037</v>
      </c>
      <c r="F205" s="81" t="s">
        <v>4389</v>
      </c>
      <c r="G205" s="70" t="s">
        <v>4766</v>
      </c>
      <c r="H205" s="59"/>
      <c r="I205" s="61"/>
      <c r="J205" s="123" t="s">
        <v>4884</v>
      </c>
    </row>
    <row r="206" spans="1:10" x14ac:dyDescent="0.25">
      <c r="A206" s="59">
        <v>205</v>
      </c>
      <c r="B206" s="66" t="s">
        <v>4390</v>
      </c>
      <c r="C206" s="75" t="s">
        <v>4391</v>
      </c>
      <c r="D206" s="92" t="s">
        <v>4380</v>
      </c>
      <c r="E206" s="69" t="s">
        <v>4037</v>
      </c>
      <c r="F206" s="81" t="s">
        <v>4389</v>
      </c>
      <c r="G206" s="70" t="s">
        <v>4766</v>
      </c>
      <c r="H206" s="59"/>
      <c r="I206" s="61"/>
      <c r="J206" s="123" t="s">
        <v>4884</v>
      </c>
    </row>
    <row r="207" spans="1:10" x14ac:dyDescent="0.25">
      <c r="A207" s="59">
        <v>206</v>
      </c>
      <c r="B207" s="66" t="s">
        <v>4392</v>
      </c>
      <c r="C207" s="93" t="s">
        <v>4393</v>
      </c>
      <c r="D207" s="92" t="s">
        <v>4380</v>
      </c>
      <c r="E207" s="88" t="s">
        <v>4037</v>
      </c>
      <c r="F207" s="86" t="s">
        <v>4069</v>
      </c>
      <c r="G207" s="70" t="s">
        <v>4039</v>
      </c>
      <c r="H207" s="59"/>
      <c r="I207" s="61"/>
      <c r="J207" s="123" t="s">
        <v>4884</v>
      </c>
    </row>
    <row r="208" spans="1:10" x14ac:dyDescent="0.25">
      <c r="A208" s="59">
        <v>207</v>
      </c>
      <c r="B208" s="66" t="s">
        <v>1589</v>
      </c>
      <c r="C208" s="93" t="s">
        <v>4394</v>
      </c>
      <c r="D208" s="92" t="s">
        <v>4380</v>
      </c>
      <c r="E208" s="88" t="s">
        <v>4038</v>
      </c>
      <c r="F208" s="86" t="s">
        <v>4069</v>
      </c>
      <c r="G208" s="70" t="s">
        <v>4767</v>
      </c>
      <c r="H208" s="59"/>
      <c r="I208" s="61"/>
      <c r="J208" s="123" t="s">
        <v>4885</v>
      </c>
    </row>
    <row r="209" spans="1:10" x14ac:dyDescent="0.25">
      <c r="A209" s="59">
        <v>208</v>
      </c>
      <c r="B209" s="66" t="s">
        <v>1588</v>
      </c>
      <c r="C209" s="93" t="s">
        <v>4395</v>
      </c>
      <c r="D209" s="92" t="s">
        <v>4380</v>
      </c>
      <c r="E209" s="88" t="s">
        <v>4038</v>
      </c>
      <c r="F209" s="86" t="s">
        <v>4069</v>
      </c>
      <c r="G209" s="70" t="s">
        <v>4768</v>
      </c>
      <c r="H209" s="59"/>
      <c r="I209" s="61"/>
      <c r="J209" s="123" t="s">
        <v>4885</v>
      </c>
    </row>
    <row r="210" spans="1:10" x14ac:dyDescent="0.25">
      <c r="A210" s="59">
        <v>209</v>
      </c>
      <c r="B210" s="66" t="s">
        <v>1650</v>
      </c>
      <c r="C210" s="93" t="s">
        <v>4396</v>
      </c>
      <c r="D210" s="92" t="s">
        <v>4380</v>
      </c>
      <c r="E210" s="88" t="s">
        <v>4038</v>
      </c>
      <c r="F210" s="69" t="s">
        <v>4069</v>
      </c>
      <c r="G210" s="70" t="s">
        <v>4769</v>
      </c>
      <c r="H210" s="59"/>
      <c r="I210" s="61"/>
      <c r="J210" s="123" t="s">
        <v>4885</v>
      </c>
    </row>
    <row r="211" spans="1:10" x14ac:dyDescent="0.25">
      <c r="A211" s="59">
        <v>210</v>
      </c>
      <c r="B211" s="66" t="s">
        <v>4397</v>
      </c>
      <c r="C211" s="93" t="s">
        <v>4398</v>
      </c>
      <c r="D211" s="92" t="s">
        <v>4380</v>
      </c>
      <c r="E211" s="88" t="s">
        <v>4037</v>
      </c>
      <c r="F211" s="86" t="s">
        <v>4069</v>
      </c>
      <c r="G211" s="70" t="s">
        <v>4770</v>
      </c>
      <c r="H211" s="59"/>
      <c r="I211" s="61"/>
      <c r="J211" s="123" t="s">
        <v>4884</v>
      </c>
    </row>
    <row r="212" spans="1:10" x14ac:dyDescent="0.25">
      <c r="A212" s="59">
        <v>211</v>
      </c>
      <c r="B212" s="66" t="s">
        <v>4399</v>
      </c>
      <c r="C212" s="93" t="s">
        <v>4400</v>
      </c>
      <c r="D212" s="92" t="s">
        <v>4380</v>
      </c>
      <c r="E212" s="88" t="s">
        <v>4038</v>
      </c>
      <c r="F212" s="86" t="s">
        <v>4069</v>
      </c>
      <c r="G212" s="70" t="s">
        <v>4771</v>
      </c>
      <c r="H212" s="59"/>
      <c r="I212" s="61"/>
      <c r="J212" s="123" t="s">
        <v>4885</v>
      </c>
    </row>
    <row r="213" spans="1:10" x14ac:dyDescent="0.25">
      <c r="A213" s="59">
        <v>212</v>
      </c>
      <c r="B213" s="66" t="s">
        <v>4401</v>
      </c>
      <c r="C213" s="93" t="s">
        <v>4402</v>
      </c>
      <c r="D213" s="92" t="s">
        <v>4380</v>
      </c>
      <c r="E213" s="88" t="s">
        <v>4037</v>
      </c>
      <c r="F213" s="86" t="s">
        <v>4069</v>
      </c>
      <c r="G213" s="70" t="s">
        <v>4772</v>
      </c>
      <c r="H213" s="59"/>
      <c r="I213" s="61"/>
      <c r="J213" s="123" t="s">
        <v>4884</v>
      </c>
    </row>
    <row r="214" spans="1:10" x14ac:dyDescent="0.25">
      <c r="A214" s="59">
        <v>213</v>
      </c>
      <c r="B214" s="66" t="s">
        <v>4403</v>
      </c>
      <c r="C214" s="93" t="s">
        <v>4404</v>
      </c>
      <c r="D214" s="92" t="s">
        <v>4380</v>
      </c>
      <c r="E214" s="88" t="s">
        <v>4037</v>
      </c>
      <c r="F214" s="86" t="s">
        <v>4069</v>
      </c>
      <c r="G214" s="70" t="s">
        <v>4772</v>
      </c>
      <c r="H214" s="59"/>
      <c r="I214" s="61"/>
      <c r="J214" s="123" t="s">
        <v>4884</v>
      </c>
    </row>
    <row r="215" spans="1:10" x14ac:dyDescent="0.25">
      <c r="A215" s="59">
        <v>214</v>
      </c>
      <c r="B215" s="66" t="s">
        <v>1586</v>
      </c>
      <c r="C215" s="75" t="s">
        <v>4405</v>
      </c>
      <c r="D215" s="92" t="s">
        <v>4380</v>
      </c>
      <c r="E215" s="69" t="s">
        <v>4036</v>
      </c>
      <c r="F215" s="81" t="s">
        <v>4381</v>
      </c>
      <c r="G215" s="70" t="s">
        <v>4773</v>
      </c>
      <c r="H215" s="59"/>
      <c r="I215" s="61"/>
      <c r="J215" s="123" t="s">
        <v>4885</v>
      </c>
    </row>
    <row r="216" spans="1:10" x14ac:dyDescent="0.25">
      <c r="A216" s="59">
        <v>215</v>
      </c>
      <c r="B216" s="66" t="s">
        <v>4406</v>
      </c>
      <c r="C216" s="75" t="s">
        <v>4407</v>
      </c>
      <c r="D216" s="92" t="s">
        <v>4380</v>
      </c>
      <c r="E216" s="69" t="s">
        <v>4038</v>
      </c>
      <c r="F216" s="81" t="s">
        <v>4381</v>
      </c>
      <c r="G216" s="70" t="s">
        <v>4774</v>
      </c>
      <c r="H216" s="59"/>
      <c r="I216" s="61"/>
      <c r="J216" s="123" t="s">
        <v>4885</v>
      </c>
    </row>
    <row r="217" spans="1:10" x14ac:dyDescent="0.25">
      <c r="A217" s="59">
        <v>216</v>
      </c>
      <c r="B217" s="66" t="s">
        <v>1635</v>
      </c>
      <c r="C217" s="75" t="s">
        <v>4408</v>
      </c>
      <c r="D217" s="92" t="s">
        <v>4380</v>
      </c>
      <c r="E217" s="69" t="s">
        <v>4038</v>
      </c>
      <c r="F217" s="81" t="s">
        <v>4381</v>
      </c>
      <c r="G217" s="70" t="s">
        <v>4775</v>
      </c>
      <c r="H217" s="59"/>
      <c r="I217" s="61"/>
      <c r="J217" s="123" t="s">
        <v>4885</v>
      </c>
    </row>
    <row r="218" spans="1:10" x14ac:dyDescent="0.25">
      <c r="A218" s="59">
        <v>217</v>
      </c>
      <c r="B218" s="66" t="s">
        <v>4409</v>
      </c>
      <c r="C218" s="75" t="s">
        <v>4410</v>
      </c>
      <c r="D218" s="92" t="s">
        <v>4380</v>
      </c>
      <c r="E218" s="69" t="s">
        <v>4038</v>
      </c>
      <c r="F218" s="81" t="s">
        <v>4381</v>
      </c>
      <c r="G218" s="70" t="s">
        <v>4776</v>
      </c>
      <c r="H218" s="59">
        <v>11178.66</v>
      </c>
      <c r="I218" s="61">
        <v>64.999774380000005</v>
      </c>
      <c r="J218" s="123" t="s">
        <v>4885</v>
      </c>
    </row>
    <row r="219" spans="1:10" x14ac:dyDescent="0.25">
      <c r="A219" s="59">
        <v>218</v>
      </c>
      <c r="B219" s="66" t="s">
        <v>1647</v>
      </c>
      <c r="C219" s="75" t="s">
        <v>4411</v>
      </c>
      <c r="D219" s="92" t="s">
        <v>4380</v>
      </c>
      <c r="E219" s="69" t="s">
        <v>4038</v>
      </c>
      <c r="F219" s="81" t="s">
        <v>4381</v>
      </c>
      <c r="G219" s="70" t="s">
        <v>4776</v>
      </c>
      <c r="H219" s="59">
        <v>10987.55</v>
      </c>
      <c r="I219" s="61">
        <v>63.898407450000015</v>
      </c>
      <c r="J219" s="123" t="s">
        <v>4885</v>
      </c>
    </row>
    <row r="220" spans="1:10" x14ac:dyDescent="0.25">
      <c r="A220" s="59">
        <v>219</v>
      </c>
      <c r="B220" s="66" t="s">
        <v>1648</v>
      </c>
      <c r="C220" s="75" t="s">
        <v>4412</v>
      </c>
      <c r="D220" s="92" t="s">
        <v>4380</v>
      </c>
      <c r="E220" s="69" t="s">
        <v>4038</v>
      </c>
      <c r="F220" s="81" t="s">
        <v>4381</v>
      </c>
      <c r="G220" s="70" t="s">
        <v>4776</v>
      </c>
      <c r="H220" s="59">
        <v>11123.92</v>
      </c>
      <c r="I220" s="61">
        <v>64.68430776000001</v>
      </c>
      <c r="J220" s="123" t="s">
        <v>4885</v>
      </c>
    </row>
    <row r="221" spans="1:10" x14ac:dyDescent="0.25">
      <c r="A221" s="59">
        <v>220</v>
      </c>
      <c r="B221" s="66" t="s">
        <v>4413</v>
      </c>
      <c r="C221" s="75" t="s">
        <v>4414</v>
      </c>
      <c r="D221" s="92" t="s">
        <v>4380</v>
      </c>
      <c r="E221" s="69" t="s">
        <v>4038</v>
      </c>
      <c r="F221" s="81" t="s">
        <v>4381</v>
      </c>
      <c r="G221" s="70" t="s">
        <v>4776</v>
      </c>
      <c r="H221" s="59">
        <v>12978.47</v>
      </c>
      <c r="I221" s="61">
        <v>75.372079410000012</v>
      </c>
      <c r="J221" s="123" t="s">
        <v>4885</v>
      </c>
    </row>
    <row r="222" spans="1:10" x14ac:dyDescent="0.25">
      <c r="A222" s="59">
        <v>221</v>
      </c>
      <c r="B222" s="66" t="s">
        <v>1634</v>
      </c>
      <c r="C222" s="75" t="s">
        <v>4415</v>
      </c>
      <c r="D222" s="92" t="s">
        <v>4380</v>
      </c>
      <c r="E222" s="69" t="s">
        <v>4038</v>
      </c>
      <c r="F222" s="81" t="s">
        <v>4381</v>
      </c>
      <c r="G222" s="70" t="s">
        <v>4777</v>
      </c>
      <c r="H222" s="59">
        <v>11302.38</v>
      </c>
      <c r="I222" s="61">
        <v>65.712772740000005</v>
      </c>
      <c r="J222" s="123" t="s">
        <v>4885</v>
      </c>
    </row>
    <row r="223" spans="1:10" x14ac:dyDescent="0.25">
      <c r="A223" s="59">
        <v>222</v>
      </c>
      <c r="B223" s="66" t="s">
        <v>4416</v>
      </c>
      <c r="C223" s="75" t="s">
        <v>4417</v>
      </c>
      <c r="D223" s="92" t="s">
        <v>4380</v>
      </c>
      <c r="E223" s="69" t="s">
        <v>4038</v>
      </c>
      <c r="F223" s="81" t="s">
        <v>4381</v>
      </c>
      <c r="G223" s="70" t="s">
        <v>4777</v>
      </c>
      <c r="H223" s="59">
        <v>11129.17</v>
      </c>
      <c r="I223" s="61">
        <v>64.714563510000005</v>
      </c>
      <c r="J223" s="123" t="s">
        <v>4885</v>
      </c>
    </row>
    <row r="224" spans="1:10" x14ac:dyDescent="0.25">
      <c r="A224" s="59">
        <v>223</v>
      </c>
      <c r="B224" s="66" t="s">
        <v>4418</v>
      </c>
      <c r="C224" s="75" t="s">
        <v>4419</v>
      </c>
      <c r="D224" s="92" t="s">
        <v>4380</v>
      </c>
      <c r="E224" s="69" t="s">
        <v>4038</v>
      </c>
      <c r="F224" s="81" t="s">
        <v>4381</v>
      </c>
      <c r="G224" s="70" t="s">
        <v>4777</v>
      </c>
      <c r="H224" s="59">
        <v>11258.76</v>
      </c>
      <c r="I224" s="61">
        <v>65.461390680000008</v>
      </c>
      <c r="J224" s="123" t="s">
        <v>4885</v>
      </c>
    </row>
    <row r="225" spans="1:10" x14ac:dyDescent="0.25">
      <c r="A225" s="59">
        <v>224</v>
      </c>
      <c r="B225" s="66" t="s">
        <v>1636</v>
      </c>
      <c r="C225" s="75" t="s">
        <v>4420</v>
      </c>
      <c r="D225" s="92" t="s">
        <v>4380</v>
      </c>
      <c r="E225" s="69" t="s">
        <v>4038</v>
      </c>
      <c r="F225" s="81" t="s">
        <v>4381</v>
      </c>
      <c r="G225" s="70" t="s">
        <v>4777</v>
      </c>
      <c r="H225" s="59">
        <v>13125.36</v>
      </c>
      <c r="I225" s="61">
        <v>76.21860648000002</v>
      </c>
      <c r="J225" s="123" t="s">
        <v>4885</v>
      </c>
    </row>
    <row r="226" spans="1:10" x14ac:dyDescent="0.25">
      <c r="A226" s="59">
        <v>225</v>
      </c>
      <c r="B226" s="66" t="s">
        <v>1610</v>
      </c>
      <c r="C226" s="75" t="s">
        <v>4421</v>
      </c>
      <c r="D226" s="92" t="s">
        <v>4380</v>
      </c>
      <c r="E226" s="69" t="s">
        <v>4037</v>
      </c>
      <c r="F226" s="81" t="s">
        <v>4381</v>
      </c>
      <c r="G226" s="70" t="s">
        <v>4778</v>
      </c>
      <c r="H226" s="59">
        <v>8605.15</v>
      </c>
      <c r="I226" s="61">
        <v>52.033421450000006</v>
      </c>
      <c r="J226" s="123" t="s">
        <v>4884</v>
      </c>
    </row>
    <row r="227" spans="1:10" x14ac:dyDescent="0.25">
      <c r="A227" s="59">
        <v>226</v>
      </c>
      <c r="B227" s="66" t="s">
        <v>4422</v>
      </c>
      <c r="C227" s="75" t="s">
        <v>4423</v>
      </c>
      <c r="D227" s="92" t="s">
        <v>4380</v>
      </c>
      <c r="E227" s="69" t="s">
        <v>4037</v>
      </c>
      <c r="F227" s="81" t="s">
        <v>4381</v>
      </c>
      <c r="G227" s="70" t="s">
        <v>4778</v>
      </c>
      <c r="H227" s="59">
        <v>8662.92</v>
      </c>
      <c r="I227" s="61">
        <v>52.383510470000004</v>
      </c>
      <c r="J227" s="123" t="s">
        <v>4884</v>
      </c>
    </row>
    <row r="228" spans="1:10" x14ac:dyDescent="0.25">
      <c r="A228" s="59">
        <v>227</v>
      </c>
      <c r="B228" s="66" t="s">
        <v>4424</v>
      </c>
      <c r="C228" s="75" t="s">
        <v>4425</v>
      </c>
      <c r="D228" s="92" t="s">
        <v>4380</v>
      </c>
      <c r="E228" s="69" t="s">
        <v>4037</v>
      </c>
      <c r="F228" s="81" t="s">
        <v>4381</v>
      </c>
      <c r="G228" s="70" t="s">
        <v>4778</v>
      </c>
      <c r="H228" s="59">
        <v>8670.43</v>
      </c>
      <c r="I228" s="61">
        <v>52.428952969999997</v>
      </c>
      <c r="J228" s="123" t="s">
        <v>4884</v>
      </c>
    </row>
    <row r="229" spans="1:10" x14ac:dyDescent="0.25">
      <c r="A229" s="59">
        <v>228</v>
      </c>
      <c r="B229" s="66" t="s">
        <v>1612</v>
      </c>
      <c r="C229" s="75" t="s">
        <v>4426</v>
      </c>
      <c r="D229" s="92" t="s">
        <v>4380</v>
      </c>
      <c r="E229" s="69" t="s">
        <v>4037</v>
      </c>
      <c r="F229" s="81" t="s">
        <v>4381</v>
      </c>
      <c r="G229" s="70" t="s">
        <v>4778</v>
      </c>
      <c r="H229" s="59">
        <v>10862.37</v>
      </c>
      <c r="I229" s="61">
        <v>65.709917430000019</v>
      </c>
      <c r="J229" s="123" t="s">
        <v>4884</v>
      </c>
    </row>
    <row r="230" spans="1:10" x14ac:dyDescent="0.25">
      <c r="A230" s="59">
        <v>229</v>
      </c>
      <c r="B230" s="66" t="s">
        <v>4427</v>
      </c>
      <c r="C230" s="75" t="s">
        <v>4428</v>
      </c>
      <c r="D230" s="92" t="s">
        <v>4380</v>
      </c>
      <c r="E230" s="69" t="s">
        <v>4037</v>
      </c>
      <c r="F230" s="81" t="s">
        <v>4381</v>
      </c>
      <c r="G230" s="70" t="s">
        <v>4779</v>
      </c>
      <c r="H230" s="59">
        <v>8524.7099999999991</v>
      </c>
      <c r="I230" s="61">
        <v>51.545974900000004</v>
      </c>
      <c r="J230" s="123" t="s">
        <v>4884</v>
      </c>
    </row>
    <row r="231" spans="1:10" x14ac:dyDescent="0.25">
      <c r="A231" s="59">
        <v>230</v>
      </c>
      <c r="B231" s="66" t="s">
        <v>1599</v>
      </c>
      <c r="C231" s="75" t="s">
        <v>4429</v>
      </c>
      <c r="D231" s="92" t="s">
        <v>4380</v>
      </c>
      <c r="E231" s="69" t="s">
        <v>4037</v>
      </c>
      <c r="F231" s="81" t="s">
        <v>4381</v>
      </c>
      <c r="G231" s="70" t="s">
        <v>4779</v>
      </c>
      <c r="H231" s="59">
        <v>8578.4</v>
      </c>
      <c r="I231" s="61">
        <v>51.871343200000005</v>
      </c>
      <c r="J231" s="123" t="s">
        <v>4884</v>
      </c>
    </row>
    <row r="232" spans="1:10" x14ac:dyDescent="0.25">
      <c r="A232" s="59">
        <v>231</v>
      </c>
      <c r="B232" s="66" t="s">
        <v>1600</v>
      </c>
      <c r="C232" s="75" t="s">
        <v>4430</v>
      </c>
      <c r="D232" s="92" t="s">
        <v>4380</v>
      </c>
      <c r="E232" s="69" t="s">
        <v>4037</v>
      </c>
      <c r="F232" s="81" t="s">
        <v>4381</v>
      </c>
      <c r="G232" s="70" t="s">
        <v>4779</v>
      </c>
      <c r="H232" s="59">
        <v>8770.5499999999993</v>
      </c>
      <c r="I232" s="61">
        <v>53.035640640000004</v>
      </c>
      <c r="J232" s="123" t="s">
        <v>4884</v>
      </c>
    </row>
    <row r="233" spans="1:10" x14ac:dyDescent="0.25">
      <c r="A233" s="59">
        <v>232</v>
      </c>
      <c r="B233" s="66" t="s">
        <v>4431</v>
      </c>
      <c r="C233" s="75" t="s">
        <v>4432</v>
      </c>
      <c r="D233" s="92" t="s">
        <v>4380</v>
      </c>
      <c r="E233" s="69" t="s">
        <v>4037</v>
      </c>
      <c r="F233" s="81" t="s">
        <v>4381</v>
      </c>
      <c r="G233" s="70" t="s">
        <v>4779</v>
      </c>
      <c r="H233" s="59">
        <v>10939.13</v>
      </c>
      <c r="I233" s="61">
        <v>66.174945680000008</v>
      </c>
      <c r="J233" s="123" t="s">
        <v>4884</v>
      </c>
    </row>
    <row r="234" spans="1:10" x14ac:dyDescent="0.25">
      <c r="A234" s="59">
        <v>233</v>
      </c>
      <c r="B234" s="66" t="s">
        <v>1559</v>
      </c>
      <c r="C234" s="89" t="s">
        <v>4433</v>
      </c>
      <c r="D234" s="80" t="s">
        <v>4040</v>
      </c>
      <c r="E234" s="88"/>
      <c r="F234" s="94"/>
      <c r="G234" s="91" t="s">
        <v>4040</v>
      </c>
      <c r="H234" s="59"/>
      <c r="I234" s="61"/>
      <c r="J234" s="123" t="s">
        <v>4884</v>
      </c>
    </row>
    <row r="235" spans="1:10" x14ac:dyDescent="0.25">
      <c r="A235" s="59">
        <v>234</v>
      </c>
      <c r="B235" s="66" t="s">
        <v>1545</v>
      </c>
      <c r="C235" s="71" t="s">
        <v>4434</v>
      </c>
      <c r="D235" s="68" t="s">
        <v>4435</v>
      </c>
      <c r="E235" s="69" t="s">
        <v>4038</v>
      </c>
      <c r="F235" s="86" t="s">
        <v>4069</v>
      </c>
      <c r="G235" s="70" t="s">
        <v>4780</v>
      </c>
      <c r="H235" s="59"/>
      <c r="I235" s="61"/>
      <c r="J235" s="123" t="s">
        <v>4885</v>
      </c>
    </row>
    <row r="236" spans="1:10" x14ac:dyDescent="0.25">
      <c r="A236" s="59">
        <v>235</v>
      </c>
      <c r="B236" s="66" t="s">
        <v>4436</v>
      </c>
      <c r="C236" s="95" t="s">
        <v>4437</v>
      </c>
      <c r="D236" s="68" t="s">
        <v>4438</v>
      </c>
      <c r="E236" s="69" t="s">
        <v>4038</v>
      </c>
      <c r="F236" s="86" t="s">
        <v>4069</v>
      </c>
      <c r="G236" s="70" t="s">
        <v>4781</v>
      </c>
      <c r="H236" s="59"/>
      <c r="I236" s="61"/>
      <c r="J236" s="123" t="s">
        <v>4885</v>
      </c>
    </row>
    <row r="237" spans="1:10" x14ac:dyDescent="0.25">
      <c r="A237" s="59">
        <v>236</v>
      </c>
      <c r="B237" s="66" t="s">
        <v>4439</v>
      </c>
      <c r="C237" s="95" t="s">
        <v>4440</v>
      </c>
      <c r="D237" s="68" t="s">
        <v>4438</v>
      </c>
      <c r="E237" s="69" t="s">
        <v>4037</v>
      </c>
      <c r="F237" s="86" t="s">
        <v>4069</v>
      </c>
      <c r="G237" s="70" t="s">
        <v>4782</v>
      </c>
      <c r="H237" s="59"/>
      <c r="I237" s="61"/>
      <c r="J237" s="123" t="s">
        <v>4884</v>
      </c>
    </row>
    <row r="238" spans="1:10" x14ac:dyDescent="0.25">
      <c r="A238" s="59">
        <v>237</v>
      </c>
      <c r="B238" s="66" t="s">
        <v>1432</v>
      </c>
      <c r="C238" s="95" t="s">
        <v>4441</v>
      </c>
      <c r="D238" s="68" t="s">
        <v>4438</v>
      </c>
      <c r="E238" s="69" t="s">
        <v>4038</v>
      </c>
      <c r="F238" s="86" t="s">
        <v>4069</v>
      </c>
      <c r="G238" s="70" t="s">
        <v>4783</v>
      </c>
      <c r="H238" s="59"/>
      <c r="I238" s="61"/>
      <c r="J238" s="123" t="s">
        <v>4885</v>
      </c>
    </row>
    <row r="239" spans="1:10" x14ac:dyDescent="0.25">
      <c r="A239" s="59">
        <v>238</v>
      </c>
      <c r="B239" s="66" t="s">
        <v>1419</v>
      </c>
      <c r="C239" s="95" t="s">
        <v>4442</v>
      </c>
      <c r="D239" s="68" t="s">
        <v>4438</v>
      </c>
      <c r="E239" s="69" t="s">
        <v>4038</v>
      </c>
      <c r="F239" s="86" t="s">
        <v>4069</v>
      </c>
      <c r="G239" s="70" t="s">
        <v>4784</v>
      </c>
      <c r="H239" s="59"/>
      <c r="I239" s="61"/>
      <c r="J239" s="123" t="s">
        <v>4885</v>
      </c>
    </row>
    <row r="240" spans="1:10" x14ac:dyDescent="0.25">
      <c r="A240" s="59">
        <v>239</v>
      </c>
      <c r="B240" s="66" t="s">
        <v>1408</v>
      </c>
      <c r="C240" s="95" t="s">
        <v>4443</v>
      </c>
      <c r="D240" s="68" t="s">
        <v>4438</v>
      </c>
      <c r="E240" s="69" t="s">
        <v>4037</v>
      </c>
      <c r="F240" s="86" t="s">
        <v>4069</v>
      </c>
      <c r="G240" s="70" t="s">
        <v>4785</v>
      </c>
      <c r="H240" s="59"/>
      <c r="I240" s="61"/>
      <c r="J240" s="123" t="s">
        <v>4884</v>
      </c>
    </row>
    <row r="241" spans="1:10" x14ac:dyDescent="0.25">
      <c r="A241" s="59">
        <v>240</v>
      </c>
      <c r="B241" s="66" t="s">
        <v>4444</v>
      </c>
      <c r="C241" s="95" t="s">
        <v>4445</v>
      </c>
      <c r="D241" s="68" t="s">
        <v>4438</v>
      </c>
      <c r="E241" s="69" t="s">
        <v>4038</v>
      </c>
      <c r="F241" s="86" t="s">
        <v>4069</v>
      </c>
      <c r="G241" s="70" t="s">
        <v>4786</v>
      </c>
      <c r="H241" s="59"/>
      <c r="I241" s="61"/>
      <c r="J241" s="123" t="s">
        <v>4885</v>
      </c>
    </row>
    <row r="242" spans="1:10" x14ac:dyDescent="0.25">
      <c r="A242" s="59">
        <v>241</v>
      </c>
      <c r="B242" s="66" t="s">
        <v>1375</v>
      </c>
      <c r="C242" s="96" t="s">
        <v>4446</v>
      </c>
      <c r="D242" s="68" t="s">
        <v>4438</v>
      </c>
      <c r="E242" s="69" t="s">
        <v>4038</v>
      </c>
      <c r="F242" s="81" t="s">
        <v>4447</v>
      </c>
      <c r="G242" s="70" t="s">
        <v>4787</v>
      </c>
      <c r="H242" s="59"/>
      <c r="I242" s="61"/>
      <c r="J242" s="123" t="s">
        <v>4885</v>
      </c>
    </row>
    <row r="243" spans="1:10" x14ac:dyDescent="0.25">
      <c r="A243" s="59">
        <v>242</v>
      </c>
      <c r="B243" s="66" t="s">
        <v>4448</v>
      </c>
      <c r="C243" s="96" t="s">
        <v>4449</v>
      </c>
      <c r="D243" s="68" t="s">
        <v>4438</v>
      </c>
      <c r="E243" s="69" t="s">
        <v>4038</v>
      </c>
      <c r="F243" s="81" t="s">
        <v>4447</v>
      </c>
      <c r="G243" s="70" t="s">
        <v>4788</v>
      </c>
      <c r="H243" s="59"/>
      <c r="I243" s="61"/>
      <c r="J243" s="123" t="s">
        <v>4885</v>
      </c>
    </row>
    <row r="244" spans="1:10" x14ac:dyDescent="0.25">
      <c r="A244" s="59">
        <v>243</v>
      </c>
      <c r="B244" s="66" t="s">
        <v>4450</v>
      </c>
      <c r="C244" s="96" t="s">
        <v>4451</v>
      </c>
      <c r="D244" s="68" t="s">
        <v>4438</v>
      </c>
      <c r="E244" s="69" t="s">
        <v>11</v>
      </c>
      <c r="F244" s="86"/>
      <c r="G244" s="91" t="s">
        <v>4789</v>
      </c>
      <c r="H244" s="59"/>
      <c r="I244" s="61"/>
      <c r="J244" s="123" t="s">
        <v>4885</v>
      </c>
    </row>
    <row r="245" spans="1:10" x14ac:dyDescent="0.25">
      <c r="A245" s="59">
        <v>244</v>
      </c>
      <c r="B245" s="66" t="s">
        <v>1386</v>
      </c>
      <c r="C245" s="96" t="s">
        <v>4452</v>
      </c>
      <c r="D245" s="68" t="s">
        <v>4438</v>
      </c>
      <c r="E245" s="69" t="s">
        <v>4038</v>
      </c>
      <c r="F245" s="81" t="s">
        <v>4447</v>
      </c>
      <c r="G245" s="70" t="s">
        <v>4790</v>
      </c>
      <c r="H245" s="59">
        <v>14400.37</v>
      </c>
      <c r="I245" s="61">
        <v>83.580318230000003</v>
      </c>
      <c r="J245" s="123" t="s">
        <v>4885</v>
      </c>
    </row>
    <row r="246" spans="1:10" x14ac:dyDescent="0.25">
      <c r="A246" s="59">
        <v>245</v>
      </c>
      <c r="B246" s="66" t="s">
        <v>1385</v>
      </c>
      <c r="C246" s="96" t="s">
        <v>4453</v>
      </c>
      <c r="D246" s="68" t="s">
        <v>4438</v>
      </c>
      <c r="E246" s="69" t="s">
        <v>4038</v>
      </c>
      <c r="F246" s="81" t="s">
        <v>4447</v>
      </c>
      <c r="G246" s="70" t="s">
        <v>4791</v>
      </c>
      <c r="H246" s="59">
        <v>12317.81</v>
      </c>
      <c r="I246" s="61">
        <v>71.580080340000009</v>
      </c>
      <c r="J246" s="123" t="s">
        <v>4885</v>
      </c>
    </row>
    <row r="247" spans="1:10" x14ac:dyDescent="0.25">
      <c r="A247" s="59">
        <v>246</v>
      </c>
      <c r="B247" s="66" t="s">
        <v>4454</v>
      </c>
      <c r="C247" s="96" t="s">
        <v>4455</v>
      </c>
      <c r="D247" s="68" t="s">
        <v>4438</v>
      </c>
      <c r="E247" s="69" t="s">
        <v>4038</v>
      </c>
      <c r="F247" s="81" t="s">
        <v>4447</v>
      </c>
      <c r="G247" s="70" t="s">
        <v>4792</v>
      </c>
      <c r="H247" s="59">
        <v>14347.41</v>
      </c>
      <c r="I247" s="61">
        <v>83.276758470000004</v>
      </c>
      <c r="J247" s="123" t="s">
        <v>4885</v>
      </c>
    </row>
    <row r="248" spans="1:10" x14ac:dyDescent="0.25">
      <c r="A248" s="59">
        <v>247</v>
      </c>
      <c r="B248" s="66" t="s">
        <v>4456</v>
      </c>
      <c r="C248" s="96" t="s">
        <v>4457</v>
      </c>
      <c r="D248" s="68" t="s">
        <v>4438</v>
      </c>
      <c r="E248" s="69" t="s">
        <v>4038</v>
      </c>
      <c r="F248" s="81" t="s">
        <v>4447</v>
      </c>
      <c r="G248" s="70" t="s">
        <v>4793</v>
      </c>
      <c r="H248" s="59">
        <v>12262.26</v>
      </c>
      <c r="I248" s="61">
        <v>71.260749420000025</v>
      </c>
      <c r="J248" s="123" t="s">
        <v>4885</v>
      </c>
    </row>
    <row r="249" spans="1:10" x14ac:dyDescent="0.25">
      <c r="A249" s="59">
        <v>248</v>
      </c>
      <c r="B249" s="66" t="s">
        <v>4458</v>
      </c>
      <c r="C249" s="96" t="s">
        <v>4459</v>
      </c>
      <c r="D249" s="68" t="s">
        <v>4438</v>
      </c>
      <c r="E249" s="69" t="s">
        <v>4037</v>
      </c>
      <c r="F249" s="81" t="s">
        <v>4460</v>
      </c>
      <c r="G249" s="70" t="s">
        <v>4794</v>
      </c>
      <c r="H249" s="59">
        <v>12549.4</v>
      </c>
      <c r="I249" s="61">
        <v>72.899349000000015</v>
      </c>
      <c r="J249" s="123" t="s">
        <v>4884</v>
      </c>
    </row>
    <row r="250" spans="1:10" x14ac:dyDescent="0.25">
      <c r="A250" s="59">
        <v>249</v>
      </c>
      <c r="B250" s="66" t="s">
        <v>4461</v>
      </c>
      <c r="C250" s="96" t="s">
        <v>4462</v>
      </c>
      <c r="D250" s="68" t="s">
        <v>4438</v>
      </c>
      <c r="E250" s="69" t="s">
        <v>4037</v>
      </c>
      <c r="F250" s="81" t="s">
        <v>4460</v>
      </c>
      <c r="G250" s="70" t="s">
        <v>4795</v>
      </c>
      <c r="H250" s="59">
        <v>11963.24</v>
      </c>
      <c r="I250" s="61">
        <v>69.535818840000005</v>
      </c>
      <c r="J250" s="123" t="s">
        <v>4884</v>
      </c>
    </row>
    <row r="251" spans="1:10" x14ac:dyDescent="0.25">
      <c r="A251" s="59">
        <v>250</v>
      </c>
      <c r="B251" s="66" t="s">
        <v>1374</v>
      </c>
      <c r="C251" s="96" t="s">
        <v>4463</v>
      </c>
      <c r="D251" s="68" t="s">
        <v>4438</v>
      </c>
      <c r="E251" s="69" t="s">
        <v>4037</v>
      </c>
      <c r="F251" s="81" t="s">
        <v>4460</v>
      </c>
      <c r="G251" s="70" t="s">
        <v>4796</v>
      </c>
      <c r="H251" s="59">
        <v>12535.02</v>
      </c>
      <c r="I251" s="61">
        <v>72.831795060000019</v>
      </c>
      <c r="J251" s="123" t="s">
        <v>4884</v>
      </c>
    </row>
    <row r="252" spans="1:10" x14ac:dyDescent="0.25">
      <c r="A252" s="59">
        <v>251</v>
      </c>
      <c r="B252" s="66" t="s">
        <v>1373</v>
      </c>
      <c r="C252" s="96" t="s">
        <v>4464</v>
      </c>
      <c r="D252" s="68" t="s">
        <v>4438</v>
      </c>
      <c r="E252" s="69" t="s">
        <v>4037</v>
      </c>
      <c r="F252" s="81" t="s">
        <v>4460</v>
      </c>
      <c r="G252" s="70" t="s">
        <v>4797</v>
      </c>
      <c r="H252" s="59">
        <v>11902.22</v>
      </c>
      <c r="I252" s="61">
        <v>69.185113700000016</v>
      </c>
      <c r="J252" s="123" t="s">
        <v>4884</v>
      </c>
    </row>
    <row r="253" spans="1:10" x14ac:dyDescent="0.25">
      <c r="A253" s="59">
        <v>252</v>
      </c>
      <c r="B253" s="66" t="s">
        <v>4465</v>
      </c>
      <c r="C253" s="97" t="s">
        <v>4030</v>
      </c>
      <c r="D253" s="68" t="s">
        <v>4466</v>
      </c>
      <c r="E253" s="69" t="s">
        <v>4038</v>
      </c>
      <c r="F253" s="86" t="s">
        <v>4069</v>
      </c>
      <c r="G253" s="70" t="s">
        <v>4798</v>
      </c>
      <c r="H253" s="59"/>
      <c r="I253" s="61"/>
      <c r="J253" s="123" t="s">
        <v>4885</v>
      </c>
    </row>
    <row r="254" spans="1:10" x14ac:dyDescent="0.25">
      <c r="A254" s="59">
        <v>253</v>
      </c>
      <c r="B254" s="66" t="s">
        <v>4467</v>
      </c>
      <c r="C254" s="97" t="s">
        <v>4468</v>
      </c>
      <c r="D254" s="68" t="s">
        <v>4466</v>
      </c>
      <c r="E254" s="69" t="s">
        <v>4037</v>
      </c>
      <c r="F254" s="86" t="s">
        <v>4069</v>
      </c>
      <c r="G254" s="70" t="s">
        <v>4799</v>
      </c>
      <c r="H254" s="59"/>
      <c r="I254" s="61"/>
      <c r="J254" s="123" t="s">
        <v>4884</v>
      </c>
    </row>
    <row r="255" spans="1:10" x14ac:dyDescent="0.25">
      <c r="A255" s="59">
        <v>254</v>
      </c>
      <c r="B255" s="66" t="s">
        <v>1452</v>
      </c>
      <c r="C255" s="97" t="s">
        <v>4469</v>
      </c>
      <c r="D255" s="68" t="s">
        <v>4466</v>
      </c>
      <c r="E255" s="69" t="s">
        <v>4037</v>
      </c>
      <c r="F255" s="86" t="s">
        <v>4069</v>
      </c>
      <c r="G255" s="70" t="s">
        <v>4800</v>
      </c>
      <c r="H255" s="59"/>
      <c r="I255" s="61"/>
      <c r="J255" s="123" t="s">
        <v>4884</v>
      </c>
    </row>
    <row r="256" spans="1:10" x14ac:dyDescent="0.25">
      <c r="A256" s="59">
        <v>255</v>
      </c>
      <c r="B256" s="66" t="s">
        <v>1463</v>
      </c>
      <c r="C256" s="97" t="s">
        <v>4031</v>
      </c>
      <c r="D256" s="68" t="s">
        <v>4466</v>
      </c>
      <c r="E256" s="69" t="s">
        <v>4037</v>
      </c>
      <c r="F256" s="86" t="s">
        <v>4069</v>
      </c>
      <c r="G256" s="70" t="s">
        <v>4801</v>
      </c>
      <c r="H256" s="59"/>
      <c r="I256" s="61"/>
      <c r="J256" s="123" t="s">
        <v>4884</v>
      </c>
    </row>
    <row r="257" spans="1:10" x14ac:dyDescent="0.25">
      <c r="A257" s="59">
        <v>256</v>
      </c>
      <c r="B257" s="66" t="s">
        <v>4470</v>
      </c>
      <c r="C257" s="98" t="s">
        <v>4471</v>
      </c>
      <c r="D257" s="68" t="s">
        <v>4035</v>
      </c>
      <c r="E257" s="69" t="s">
        <v>4038</v>
      </c>
      <c r="F257" s="69" t="s">
        <v>4069</v>
      </c>
      <c r="G257" s="70" t="s">
        <v>4798</v>
      </c>
      <c r="H257" s="59"/>
      <c r="I257" s="61"/>
      <c r="J257" s="123" t="s">
        <v>4885</v>
      </c>
    </row>
    <row r="258" spans="1:10" x14ac:dyDescent="0.25">
      <c r="A258" s="59">
        <v>257</v>
      </c>
      <c r="B258" s="66" t="s">
        <v>4472</v>
      </c>
      <c r="C258" s="98" t="s">
        <v>4473</v>
      </c>
      <c r="D258" s="68" t="s">
        <v>4035</v>
      </c>
      <c r="E258" s="69" t="s">
        <v>4037</v>
      </c>
      <c r="F258" s="69" t="s">
        <v>4069</v>
      </c>
      <c r="G258" s="70" t="s">
        <v>4799</v>
      </c>
      <c r="H258" s="59"/>
      <c r="I258" s="61"/>
      <c r="J258" s="123" t="s">
        <v>4884</v>
      </c>
    </row>
    <row r="259" spans="1:10" x14ac:dyDescent="0.25">
      <c r="A259" s="59">
        <v>258</v>
      </c>
      <c r="B259" s="66" t="s">
        <v>1425</v>
      </c>
      <c r="C259" s="98" t="s">
        <v>4032</v>
      </c>
      <c r="D259" s="68" t="s">
        <v>4035</v>
      </c>
      <c r="E259" s="69" t="s">
        <v>4037</v>
      </c>
      <c r="F259" s="69" t="s">
        <v>4069</v>
      </c>
      <c r="G259" s="70" t="s">
        <v>4800</v>
      </c>
      <c r="H259" s="59"/>
      <c r="I259" s="61"/>
      <c r="J259" s="123" t="s">
        <v>4884</v>
      </c>
    </row>
    <row r="260" spans="1:10" x14ac:dyDescent="0.25">
      <c r="A260" s="59">
        <v>259</v>
      </c>
      <c r="B260" s="66" t="s">
        <v>4474</v>
      </c>
      <c r="C260" s="98" t="s">
        <v>4033</v>
      </c>
      <c r="D260" s="68" t="s">
        <v>4035</v>
      </c>
      <c r="E260" s="69" t="s">
        <v>4037</v>
      </c>
      <c r="F260" s="69" t="s">
        <v>4069</v>
      </c>
      <c r="G260" s="70" t="s">
        <v>4800</v>
      </c>
      <c r="H260" s="59"/>
      <c r="I260" s="61"/>
      <c r="J260" s="123" t="s">
        <v>4884</v>
      </c>
    </row>
    <row r="261" spans="1:10" x14ac:dyDescent="0.25">
      <c r="A261" s="59">
        <v>260</v>
      </c>
      <c r="B261" s="66" t="s">
        <v>1439</v>
      </c>
      <c r="C261" s="98" t="s">
        <v>4475</v>
      </c>
      <c r="D261" s="68" t="s">
        <v>4035</v>
      </c>
      <c r="E261" s="69" t="s">
        <v>4037</v>
      </c>
      <c r="F261" s="69" t="s">
        <v>4069</v>
      </c>
      <c r="G261" s="70" t="s">
        <v>4800</v>
      </c>
      <c r="H261" s="59"/>
      <c r="I261" s="61"/>
      <c r="J261" s="123" t="s">
        <v>4884</v>
      </c>
    </row>
    <row r="262" spans="1:10" x14ac:dyDescent="0.25">
      <c r="A262" s="59">
        <v>261</v>
      </c>
      <c r="B262" s="66" t="s">
        <v>4476</v>
      </c>
      <c r="C262" s="98" t="s">
        <v>4477</v>
      </c>
      <c r="D262" s="68" t="s">
        <v>4035</v>
      </c>
      <c r="E262" s="69" t="s">
        <v>4037</v>
      </c>
      <c r="F262" s="69" t="s">
        <v>4069</v>
      </c>
      <c r="G262" s="70" t="s">
        <v>4800</v>
      </c>
      <c r="H262" s="59"/>
      <c r="I262" s="61"/>
      <c r="J262" s="123" t="s">
        <v>4884</v>
      </c>
    </row>
    <row r="263" spans="1:10" x14ac:dyDescent="0.25">
      <c r="A263" s="59">
        <v>262</v>
      </c>
      <c r="B263" s="66" t="s">
        <v>1427</v>
      </c>
      <c r="C263" s="98" t="s">
        <v>4478</v>
      </c>
      <c r="D263" s="68" t="s">
        <v>4035</v>
      </c>
      <c r="E263" s="69" t="s">
        <v>4037</v>
      </c>
      <c r="F263" s="69" t="s">
        <v>4069</v>
      </c>
      <c r="G263" s="70" t="s">
        <v>4801</v>
      </c>
      <c r="H263" s="59"/>
      <c r="I263" s="61"/>
      <c r="J263" s="123" t="s">
        <v>4884</v>
      </c>
    </row>
    <row r="264" spans="1:10" x14ac:dyDescent="0.25">
      <c r="A264" s="59">
        <v>263</v>
      </c>
      <c r="B264" s="66" t="s">
        <v>1451</v>
      </c>
      <c r="C264" s="99" t="s">
        <v>4479</v>
      </c>
      <c r="D264" s="68" t="s">
        <v>4480</v>
      </c>
      <c r="E264" s="69" t="s">
        <v>4038</v>
      </c>
      <c r="F264" s="69" t="s">
        <v>4069</v>
      </c>
      <c r="G264" s="70" t="s">
        <v>4798</v>
      </c>
      <c r="H264" s="59"/>
      <c r="I264" s="61"/>
      <c r="J264" s="123" t="s">
        <v>4885</v>
      </c>
    </row>
    <row r="265" spans="1:10" x14ac:dyDescent="0.25">
      <c r="A265" s="59">
        <v>264</v>
      </c>
      <c r="B265" s="66" t="s">
        <v>1449</v>
      </c>
      <c r="C265" s="99" t="s">
        <v>4481</v>
      </c>
      <c r="D265" s="68" t="s">
        <v>4480</v>
      </c>
      <c r="E265" s="69" t="s">
        <v>4037</v>
      </c>
      <c r="F265" s="69" t="s">
        <v>4069</v>
      </c>
      <c r="G265" s="70" t="s">
        <v>4799</v>
      </c>
      <c r="H265" s="59"/>
      <c r="I265" s="61"/>
      <c r="J265" s="123" t="s">
        <v>4884</v>
      </c>
    </row>
    <row r="266" spans="1:10" x14ac:dyDescent="0.25">
      <c r="A266" s="59">
        <v>265</v>
      </c>
      <c r="B266" s="66" t="s">
        <v>1438</v>
      </c>
      <c r="C266" s="99" t="s">
        <v>4482</v>
      </c>
      <c r="D266" s="68" t="s">
        <v>4480</v>
      </c>
      <c r="E266" s="69" t="s">
        <v>4037</v>
      </c>
      <c r="F266" s="69" t="s">
        <v>4069</v>
      </c>
      <c r="G266" s="70" t="s">
        <v>4800</v>
      </c>
      <c r="H266" s="59"/>
      <c r="I266" s="61"/>
      <c r="J266" s="123" t="s">
        <v>4884</v>
      </c>
    </row>
    <row r="267" spans="1:10" x14ac:dyDescent="0.25">
      <c r="A267" s="59">
        <v>266</v>
      </c>
      <c r="B267" s="66" t="s">
        <v>4483</v>
      </c>
      <c r="C267" s="99" t="s">
        <v>4484</v>
      </c>
      <c r="D267" s="68" t="s">
        <v>4480</v>
      </c>
      <c r="E267" s="69" t="s">
        <v>4037</v>
      </c>
      <c r="F267" s="69" t="s">
        <v>4069</v>
      </c>
      <c r="G267" s="70" t="s">
        <v>4800</v>
      </c>
      <c r="H267" s="59"/>
      <c r="I267" s="61"/>
      <c r="J267" s="123" t="s">
        <v>4884</v>
      </c>
    </row>
    <row r="268" spans="1:10" x14ac:dyDescent="0.25">
      <c r="A268" s="59">
        <v>267</v>
      </c>
      <c r="B268" s="66" t="s">
        <v>1437</v>
      </c>
      <c r="C268" s="99" t="s">
        <v>4485</v>
      </c>
      <c r="D268" s="68" t="s">
        <v>4480</v>
      </c>
      <c r="E268" s="69" t="s">
        <v>4037</v>
      </c>
      <c r="F268" s="69" t="s">
        <v>4069</v>
      </c>
      <c r="G268" s="70" t="s">
        <v>4800</v>
      </c>
      <c r="H268" s="59"/>
      <c r="I268" s="61"/>
      <c r="J268" s="123" t="s">
        <v>4884</v>
      </c>
    </row>
    <row r="269" spans="1:10" x14ac:dyDescent="0.25">
      <c r="A269" s="59">
        <v>268</v>
      </c>
      <c r="B269" s="66" t="s">
        <v>4486</v>
      </c>
      <c r="C269" s="99" t="s">
        <v>4487</v>
      </c>
      <c r="D269" s="68" t="s">
        <v>4480</v>
      </c>
      <c r="E269" s="69" t="s">
        <v>4037</v>
      </c>
      <c r="F269" s="69" t="s">
        <v>4069</v>
      </c>
      <c r="G269" s="70" t="s">
        <v>4800</v>
      </c>
      <c r="H269" s="59"/>
      <c r="I269" s="61"/>
      <c r="J269" s="123" t="s">
        <v>4884</v>
      </c>
    </row>
    <row r="270" spans="1:10" x14ac:dyDescent="0.25">
      <c r="A270" s="59">
        <v>269</v>
      </c>
      <c r="B270" s="66" t="s">
        <v>4488</v>
      </c>
      <c r="C270" s="99" t="s">
        <v>4489</v>
      </c>
      <c r="D270" s="68" t="s">
        <v>4480</v>
      </c>
      <c r="E270" s="69" t="s">
        <v>4037</v>
      </c>
      <c r="F270" s="69" t="s">
        <v>4069</v>
      </c>
      <c r="G270" s="70" t="s">
        <v>4801</v>
      </c>
      <c r="H270" s="59"/>
      <c r="I270" s="61"/>
      <c r="J270" s="123" t="s">
        <v>4884</v>
      </c>
    </row>
    <row r="271" spans="1:10" x14ac:dyDescent="0.25">
      <c r="A271" s="59">
        <v>270</v>
      </c>
      <c r="B271" s="66" t="s">
        <v>4490</v>
      </c>
      <c r="C271" s="95" t="s">
        <v>4491</v>
      </c>
      <c r="D271" s="68" t="s">
        <v>4492</v>
      </c>
      <c r="E271" s="69" t="s">
        <v>4038</v>
      </c>
      <c r="F271" s="69" t="s">
        <v>4069</v>
      </c>
      <c r="G271" s="70" t="s">
        <v>4802</v>
      </c>
      <c r="H271" s="59"/>
      <c r="I271" s="61"/>
      <c r="J271" s="123" t="s">
        <v>4885</v>
      </c>
    </row>
    <row r="272" spans="1:10" x14ac:dyDescent="0.25">
      <c r="A272" s="59">
        <v>271</v>
      </c>
      <c r="B272" s="66" t="s">
        <v>4493</v>
      </c>
      <c r="C272" s="95" t="s">
        <v>4494</v>
      </c>
      <c r="D272" s="68" t="s">
        <v>4492</v>
      </c>
      <c r="E272" s="69" t="s">
        <v>4038</v>
      </c>
      <c r="F272" s="69" t="s">
        <v>4069</v>
      </c>
      <c r="G272" s="70" t="s">
        <v>4803</v>
      </c>
      <c r="H272" s="59"/>
      <c r="I272" s="61"/>
      <c r="J272" s="123" t="s">
        <v>4885</v>
      </c>
    </row>
    <row r="273" spans="1:10" x14ac:dyDescent="0.25">
      <c r="A273" s="59">
        <v>272</v>
      </c>
      <c r="B273" s="66" t="s">
        <v>1617</v>
      </c>
      <c r="C273" s="95" t="s">
        <v>4495</v>
      </c>
      <c r="D273" s="68" t="s">
        <v>4492</v>
      </c>
      <c r="E273" s="69" t="s">
        <v>4037</v>
      </c>
      <c r="F273" s="69" t="s">
        <v>4069</v>
      </c>
      <c r="G273" s="70" t="s">
        <v>4804</v>
      </c>
      <c r="H273" s="59"/>
      <c r="I273" s="61"/>
      <c r="J273" s="123" t="s">
        <v>4884</v>
      </c>
    </row>
    <row r="274" spans="1:10" x14ac:dyDescent="0.25">
      <c r="A274" s="59">
        <v>273</v>
      </c>
      <c r="B274" s="66" t="s">
        <v>4496</v>
      </c>
      <c r="C274" s="78" t="s">
        <v>4368</v>
      </c>
      <c r="D274" s="80" t="s">
        <v>4368</v>
      </c>
      <c r="E274" s="88" t="s">
        <v>4038</v>
      </c>
      <c r="F274" s="69" t="s">
        <v>4069</v>
      </c>
      <c r="G274" s="91" t="s">
        <v>4805</v>
      </c>
      <c r="H274" s="59"/>
      <c r="I274" s="61"/>
      <c r="J274" s="123" t="s">
        <v>4885</v>
      </c>
    </row>
    <row r="275" spans="1:10" x14ac:dyDescent="0.25">
      <c r="A275" s="59">
        <v>274</v>
      </c>
      <c r="B275" s="66" t="s">
        <v>1605</v>
      </c>
      <c r="C275" s="95" t="s">
        <v>4497</v>
      </c>
      <c r="D275" s="68" t="s">
        <v>4492</v>
      </c>
      <c r="E275" s="69" t="s">
        <v>4038</v>
      </c>
      <c r="F275" s="69" t="s">
        <v>4069</v>
      </c>
      <c r="G275" s="70" t="s">
        <v>4806</v>
      </c>
      <c r="H275" s="59"/>
      <c r="I275" s="61"/>
      <c r="J275" s="123" t="s">
        <v>4885</v>
      </c>
    </row>
    <row r="276" spans="1:10" x14ac:dyDescent="0.25">
      <c r="A276" s="59">
        <v>275</v>
      </c>
      <c r="B276" s="66" t="s">
        <v>1431</v>
      </c>
      <c r="C276" s="100" t="s">
        <v>4498</v>
      </c>
      <c r="D276" s="68" t="s">
        <v>4499</v>
      </c>
      <c r="E276" s="69" t="s">
        <v>4037</v>
      </c>
      <c r="F276" s="69" t="s">
        <v>4069</v>
      </c>
      <c r="G276" s="70" t="s">
        <v>4807</v>
      </c>
      <c r="H276" s="59"/>
      <c r="I276" s="61"/>
      <c r="J276" s="123" t="s">
        <v>4884</v>
      </c>
    </row>
    <row r="277" spans="1:10" x14ac:dyDescent="0.25">
      <c r="A277" s="59">
        <v>276</v>
      </c>
      <c r="B277" s="66" t="s">
        <v>4500</v>
      </c>
      <c r="C277" s="100" t="s">
        <v>4501</v>
      </c>
      <c r="D277" s="68" t="s">
        <v>4499</v>
      </c>
      <c r="E277" s="69" t="s">
        <v>4037</v>
      </c>
      <c r="F277" s="69" t="s">
        <v>4069</v>
      </c>
      <c r="G277" s="70" t="s">
        <v>4808</v>
      </c>
      <c r="H277" s="59"/>
      <c r="I277" s="61"/>
      <c r="J277" s="123" t="s">
        <v>4884</v>
      </c>
    </row>
    <row r="278" spans="1:10" x14ac:dyDescent="0.25">
      <c r="A278" s="59">
        <v>277</v>
      </c>
      <c r="B278" s="66" t="s">
        <v>1381</v>
      </c>
      <c r="C278" s="100" t="s">
        <v>4502</v>
      </c>
      <c r="D278" s="68" t="s">
        <v>4499</v>
      </c>
      <c r="E278" s="69" t="s">
        <v>4037</v>
      </c>
      <c r="F278" s="69" t="s">
        <v>4069</v>
      </c>
      <c r="G278" s="70" t="s">
        <v>4808</v>
      </c>
      <c r="H278" s="59"/>
      <c r="I278" s="61"/>
      <c r="J278" s="123" t="s">
        <v>4884</v>
      </c>
    </row>
    <row r="279" spans="1:10" x14ac:dyDescent="0.25">
      <c r="A279" s="59">
        <v>278</v>
      </c>
      <c r="B279" s="66" t="s">
        <v>4503</v>
      </c>
      <c r="C279" s="100" t="s">
        <v>4504</v>
      </c>
      <c r="D279" s="68" t="s">
        <v>4499</v>
      </c>
      <c r="E279" s="69" t="s">
        <v>4037</v>
      </c>
      <c r="F279" s="69" t="s">
        <v>4069</v>
      </c>
      <c r="G279" s="70" t="s">
        <v>4808</v>
      </c>
      <c r="H279" s="59"/>
      <c r="I279" s="61"/>
      <c r="J279" s="123" t="s">
        <v>4884</v>
      </c>
    </row>
    <row r="280" spans="1:10" x14ac:dyDescent="0.25">
      <c r="A280" s="59">
        <v>279</v>
      </c>
      <c r="B280" s="66" t="s">
        <v>1370</v>
      </c>
      <c r="C280" s="100" t="s">
        <v>4505</v>
      </c>
      <c r="D280" s="68" t="s">
        <v>4499</v>
      </c>
      <c r="E280" s="69" t="s">
        <v>4037</v>
      </c>
      <c r="F280" s="69" t="s">
        <v>4069</v>
      </c>
      <c r="G280" s="70" t="s">
        <v>4808</v>
      </c>
      <c r="H280" s="59"/>
      <c r="I280" s="61"/>
      <c r="J280" s="123" t="s">
        <v>4884</v>
      </c>
    </row>
    <row r="281" spans="1:10" x14ac:dyDescent="0.25">
      <c r="A281" s="59">
        <v>280</v>
      </c>
      <c r="B281" s="66" t="s">
        <v>4506</v>
      </c>
      <c r="C281" s="100" t="s">
        <v>4507</v>
      </c>
      <c r="D281" s="68" t="s">
        <v>4499</v>
      </c>
      <c r="E281" s="69" t="s">
        <v>4037</v>
      </c>
      <c r="F281" s="69" t="s">
        <v>4069</v>
      </c>
      <c r="G281" s="70" t="s">
        <v>4808</v>
      </c>
      <c r="H281" s="59"/>
      <c r="I281" s="61"/>
      <c r="J281" s="123" t="s">
        <v>4884</v>
      </c>
    </row>
    <row r="282" spans="1:10" x14ac:dyDescent="0.25">
      <c r="A282" s="59">
        <v>281</v>
      </c>
      <c r="B282" s="66" t="s">
        <v>4508</v>
      </c>
      <c r="C282" s="100" t="s">
        <v>4509</v>
      </c>
      <c r="D282" s="68" t="s">
        <v>4499</v>
      </c>
      <c r="E282" s="69" t="s">
        <v>4037</v>
      </c>
      <c r="F282" s="69" t="s">
        <v>4069</v>
      </c>
      <c r="G282" s="70" t="s">
        <v>4808</v>
      </c>
      <c r="H282" s="59"/>
      <c r="I282" s="61"/>
      <c r="J282" s="123" t="s">
        <v>4884</v>
      </c>
    </row>
    <row r="283" spans="1:10" x14ac:dyDescent="0.25">
      <c r="A283" s="59">
        <v>282</v>
      </c>
      <c r="B283" s="66" t="s">
        <v>1418</v>
      </c>
      <c r="C283" s="100" t="s">
        <v>4510</v>
      </c>
      <c r="D283" s="68" t="s">
        <v>4499</v>
      </c>
      <c r="E283" s="69" t="s">
        <v>4037</v>
      </c>
      <c r="F283" s="69" t="s">
        <v>4069</v>
      </c>
      <c r="G283" s="70" t="s">
        <v>4808</v>
      </c>
      <c r="H283" s="59"/>
      <c r="I283" s="61"/>
      <c r="J283" s="123" t="s">
        <v>4884</v>
      </c>
    </row>
    <row r="284" spans="1:10" x14ac:dyDescent="0.25">
      <c r="A284" s="59">
        <v>283</v>
      </c>
      <c r="B284" s="66" t="s">
        <v>1371</v>
      </c>
      <c r="C284" s="100" t="s">
        <v>4511</v>
      </c>
      <c r="D284" s="68" t="s">
        <v>4499</v>
      </c>
      <c r="E284" s="69" t="s">
        <v>4037</v>
      </c>
      <c r="F284" s="69" t="s">
        <v>4069</v>
      </c>
      <c r="G284" s="70" t="s">
        <v>4808</v>
      </c>
      <c r="H284" s="59"/>
      <c r="I284" s="61"/>
      <c r="J284" s="123" t="s">
        <v>4884</v>
      </c>
    </row>
    <row r="285" spans="1:10" x14ac:dyDescent="0.25">
      <c r="A285" s="59">
        <v>284</v>
      </c>
      <c r="B285" s="66" t="s">
        <v>1392</v>
      </c>
      <c r="C285" s="100" t="s">
        <v>4512</v>
      </c>
      <c r="D285" s="68" t="s">
        <v>4499</v>
      </c>
      <c r="E285" s="69" t="s">
        <v>4037</v>
      </c>
      <c r="F285" s="69" t="s">
        <v>4069</v>
      </c>
      <c r="G285" s="70" t="s">
        <v>4808</v>
      </c>
      <c r="H285" s="59"/>
      <c r="I285" s="61"/>
      <c r="J285" s="123" t="s">
        <v>4884</v>
      </c>
    </row>
    <row r="286" spans="1:10" x14ac:dyDescent="0.25">
      <c r="A286" s="59">
        <v>285</v>
      </c>
      <c r="B286" s="66" t="s">
        <v>1417</v>
      </c>
      <c r="C286" s="100" t="s">
        <v>4513</v>
      </c>
      <c r="D286" s="68" t="s">
        <v>4499</v>
      </c>
      <c r="E286" s="69" t="s">
        <v>4037</v>
      </c>
      <c r="F286" s="69" t="s">
        <v>4069</v>
      </c>
      <c r="G286" s="70" t="s">
        <v>4808</v>
      </c>
      <c r="H286" s="59"/>
      <c r="I286" s="61"/>
      <c r="J286" s="123" t="s">
        <v>4884</v>
      </c>
    </row>
    <row r="287" spans="1:10" x14ac:dyDescent="0.25">
      <c r="A287" s="59">
        <v>286</v>
      </c>
      <c r="B287" s="66" t="s">
        <v>4514</v>
      </c>
      <c r="C287" s="100" t="s">
        <v>4515</v>
      </c>
      <c r="D287" s="68" t="s">
        <v>4499</v>
      </c>
      <c r="E287" s="69" t="s">
        <v>4037</v>
      </c>
      <c r="F287" s="69" t="s">
        <v>4069</v>
      </c>
      <c r="G287" s="70" t="s">
        <v>4808</v>
      </c>
      <c r="H287" s="59"/>
      <c r="I287" s="61"/>
      <c r="J287" s="123" t="s">
        <v>4884</v>
      </c>
    </row>
    <row r="288" spans="1:10" x14ac:dyDescent="0.25">
      <c r="A288" s="59">
        <v>287</v>
      </c>
      <c r="B288" s="66" t="s">
        <v>1405</v>
      </c>
      <c r="C288" s="100" t="s">
        <v>4516</v>
      </c>
      <c r="D288" s="68" t="s">
        <v>4499</v>
      </c>
      <c r="E288" s="69" t="s">
        <v>4037</v>
      </c>
      <c r="F288" s="69" t="s">
        <v>4069</v>
      </c>
      <c r="G288" s="70" t="s">
        <v>4808</v>
      </c>
      <c r="H288" s="59"/>
      <c r="I288" s="61"/>
      <c r="J288" s="123" t="s">
        <v>4884</v>
      </c>
    </row>
    <row r="289" spans="1:10" x14ac:dyDescent="0.25">
      <c r="A289" s="59">
        <v>288</v>
      </c>
      <c r="B289" s="66" t="s">
        <v>4517</v>
      </c>
      <c r="C289" s="100" t="s">
        <v>4518</v>
      </c>
      <c r="D289" s="68" t="s">
        <v>4499</v>
      </c>
      <c r="E289" s="69" t="s">
        <v>4037</v>
      </c>
      <c r="F289" s="69" t="s">
        <v>4069</v>
      </c>
      <c r="G289" s="70" t="s">
        <v>4808</v>
      </c>
      <c r="H289" s="59"/>
      <c r="I289" s="61"/>
      <c r="J289" s="123" t="s">
        <v>4884</v>
      </c>
    </row>
    <row r="290" spans="1:10" x14ac:dyDescent="0.25">
      <c r="A290" s="59">
        <v>289</v>
      </c>
      <c r="B290" s="66" t="s">
        <v>1430</v>
      </c>
      <c r="C290" s="100" t="s">
        <v>4519</v>
      </c>
      <c r="D290" s="68" t="s">
        <v>4499</v>
      </c>
      <c r="E290" s="69" t="s">
        <v>4037</v>
      </c>
      <c r="F290" s="69" t="s">
        <v>4069</v>
      </c>
      <c r="G290" s="70" t="s">
        <v>4808</v>
      </c>
      <c r="H290" s="59"/>
      <c r="I290" s="61"/>
      <c r="J290" s="123" t="s">
        <v>4884</v>
      </c>
    </row>
    <row r="291" spans="1:10" x14ac:dyDescent="0.25">
      <c r="A291" s="59">
        <v>290</v>
      </c>
      <c r="B291" s="66" t="s">
        <v>4520</v>
      </c>
      <c r="C291" s="100" t="s">
        <v>4521</v>
      </c>
      <c r="D291" s="68" t="s">
        <v>4499</v>
      </c>
      <c r="E291" s="69" t="s">
        <v>4037</v>
      </c>
      <c r="F291" s="69" t="s">
        <v>4069</v>
      </c>
      <c r="G291" s="70" t="s">
        <v>4808</v>
      </c>
      <c r="H291" s="59"/>
      <c r="I291" s="61"/>
      <c r="J291" s="123" t="s">
        <v>4884</v>
      </c>
    </row>
    <row r="292" spans="1:10" x14ac:dyDescent="0.25">
      <c r="A292" s="59">
        <v>291</v>
      </c>
      <c r="B292" s="66" t="s">
        <v>1406</v>
      </c>
      <c r="C292" s="100" t="s">
        <v>4522</v>
      </c>
      <c r="D292" s="68" t="s">
        <v>4499</v>
      </c>
      <c r="E292" s="69" t="s">
        <v>4037</v>
      </c>
      <c r="F292" s="69" t="s">
        <v>4069</v>
      </c>
      <c r="G292" s="70" t="s">
        <v>4808</v>
      </c>
      <c r="H292" s="59"/>
      <c r="I292" s="61"/>
      <c r="J292" s="123" t="s">
        <v>4884</v>
      </c>
    </row>
    <row r="293" spans="1:10" x14ac:dyDescent="0.25">
      <c r="A293" s="59">
        <v>292</v>
      </c>
      <c r="B293" s="66" t="s">
        <v>1382</v>
      </c>
      <c r="C293" s="100" t="s">
        <v>4523</v>
      </c>
      <c r="D293" s="68" t="s">
        <v>4499</v>
      </c>
      <c r="E293" s="69" t="s">
        <v>4037</v>
      </c>
      <c r="F293" s="69" t="s">
        <v>4069</v>
      </c>
      <c r="G293" s="70" t="s">
        <v>4809</v>
      </c>
      <c r="H293" s="59"/>
      <c r="I293" s="61"/>
      <c r="J293" s="123" t="s">
        <v>4884</v>
      </c>
    </row>
    <row r="294" spans="1:10" x14ac:dyDescent="0.25">
      <c r="A294" s="59">
        <v>293</v>
      </c>
      <c r="B294" s="66" t="s">
        <v>4524</v>
      </c>
      <c r="C294" s="100" t="s">
        <v>4525</v>
      </c>
      <c r="D294" s="68" t="s">
        <v>4499</v>
      </c>
      <c r="E294" s="69" t="s">
        <v>4038</v>
      </c>
      <c r="F294" s="69" t="s">
        <v>4069</v>
      </c>
      <c r="G294" s="70" t="s">
        <v>4810</v>
      </c>
      <c r="H294" s="59"/>
      <c r="I294" s="61"/>
      <c r="J294" s="123" t="s">
        <v>4885</v>
      </c>
    </row>
    <row r="295" spans="1:10" x14ac:dyDescent="0.25">
      <c r="A295" s="59">
        <v>294</v>
      </c>
      <c r="B295" s="79" t="s">
        <v>1407</v>
      </c>
      <c r="C295" s="100" t="s">
        <v>4526</v>
      </c>
      <c r="D295" s="68" t="s">
        <v>4499</v>
      </c>
      <c r="E295" s="69" t="s">
        <v>4038</v>
      </c>
      <c r="F295" s="69" t="s">
        <v>4069</v>
      </c>
      <c r="G295" s="101" t="s">
        <v>4811</v>
      </c>
      <c r="H295" s="59"/>
      <c r="I295" s="61"/>
      <c r="J295" s="123" t="s">
        <v>4885</v>
      </c>
    </row>
    <row r="296" spans="1:10" x14ac:dyDescent="0.25">
      <c r="A296" s="59">
        <v>295</v>
      </c>
      <c r="B296" s="79" t="s">
        <v>4527</v>
      </c>
      <c r="C296" s="100" t="s">
        <v>4528</v>
      </c>
      <c r="D296" s="68" t="s">
        <v>4499</v>
      </c>
      <c r="E296" s="86" t="s">
        <v>4037</v>
      </c>
      <c r="F296" s="86" t="s">
        <v>4069</v>
      </c>
      <c r="G296" s="101" t="s">
        <v>4812</v>
      </c>
      <c r="H296" s="59"/>
      <c r="I296" s="61"/>
      <c r="J296" s="123" t="s">
        <v>4884</v>
      </c>
    </row>
    <row r="297" spans="1:10" x14ac:dyDescent="0.25">
      <c r="A297" s="59">
        <v>296</v>
      </c>
      <c r="B297" s="79" t="s">
        <v>4529</v>
      </c>
      <c r="C297" s="95" t="s">
        <v>4530</v>
      </c>
      <c r="D297" s="68" t="s">
        <v>4492</v>
      </c>
      <c r="E297" s="86" t="s">
        <v>4038</v>
      </c>
      <c r="F297" s="86" t="s">
        <v>4069</v>
      </c>
      <c r="G297" s="101" t="s">
        <v>4813</v>
      </c>
      <c r="H297" s="59"/>
      <c r="I297" s="61"/>
      <c r="J297" s="123" t="s">
        <v>4885</v>
      </c>
    </row>
    <row r="298" spans="1:10" x14ac:dyDescent="0.25">
      <c r="A298" s="59">
        <v>297</v>
      </c>
      <c r="B298" s="79" t="s">
        <v>4531</v>
      </c>
      <c r="C298" s="85" t="s">
        <v>4532</v>
      </c>
      <c r="D298" s="80" t="s">
        <v>4368</v>
      </c>
      <c r="E298" s="81" t="s">
        <v>4038</v>
      </c>
      <c r="F298" s="86" t="s">
        <v>4069</v>
      </c>
      <c r="G298" s="87" t="s">
        <v>4814</v>
      </c>
      <c r="H298" s="59"/>
      <c r="I298" s="61"/>
      <c r="J298" s="123" t="s">
        <v>4885</v>
      </c>
    </row>
    <row r="299" spans="1:10" x14ac:dyDescent="0.25">
      <c r="A299" s="59">
        <v>298</v>
      </c>
      <c r="B299" s="79" t="s">
        <v>1548</v>
      </c>
      <c r="C299" s="85" t="s">
        <v>4533</v>
      </c>
      <c r="D299" s="80" t="s">
        <v>4368</v>
      </c>
      <c r="E299" s="81" t="s">
        <v>4038</v>
      </c>
      <c r="F299" s="86" t="s">
        <v>4069</v>
      </c>
      <c r="G299" s="87" t="s">
        <v>4815</v>
      </c>
      <c r="H299" s="59"/>
      <c r="I299" s="61"/>
      <c r="J299" s="123" t="s">
        <v>4885</v>
      </c>
    </row>
    <row r="300" spans="1:10" x14ac:dyDescent="0.25">
      <c r="A300" s="59">
        <v>299</v>
      </c>
      <c r="B300" s="79" t="s">
        <v>4534</v>
      </c>
      <c r="C300" s="85" t="s">
        <v>4535</v>
      </c>
      <c r="D300" s="80" t="s">
        <v>4368</v>
      </c>
      <c r="E300" s="86" t="s">
        <v>4038</v>
      </c>
      <c r="F300" s="86" t="s">
        <v>4069</v>
      </c>
      <c r="G300" s="87" t="s">
        <v>4816</v>
      </c>
      <c r="H300" s="59"/>
      <c r="I300" s="61"/>
      <c r="J300" s="123" t="s">
        <v>4885</v>
      </c>
    </row>
    <row r="301" spans="1:10" x14ac:dyDescent="0.25">
      <c r="A301" s="59">
        <v>300</v>
      </c>
      <c r="B301" s="79" t="s">
        <v>1462</v>
      </c>
      <c r="C301" s="102" t="s">
        <v>4018</v>
      </c>
      <c r="D301" s="68" t="s">
        <v>4536</v>
      </c>
      <c r="E301" s="86" t="s">
        <v>4038</v>
      </c>
      <c r="F301" s="86" t="s">
        <v>4069</v>
      </c>
      <c r="G301" s="101" t="s">
        <v>4798</v>
      </c>
      <c r="H301" s="59"/>
      <c r="I301" s="61"/>
      <c r="J301" s="123" t="s">
        <v>4885</v>
      </c>
    </row>
    <row r="302" spans="1:10" x14ac:dyDescent="0.25">
      <c r="A302" s="59">
        <v>301</v>
      </c>
      <c r="B302" s="79" t="s">
        <v>4537</v>
      </c>
      <c r="C302" s="102" t="s">
        <v>4020</v>
      </c>
      <c r="D302" s="68" t="s">
        <v>4536</v>
      </c>
      <c r="E302" s="86" t="s">
        <v>4037</v>
      </c>
      <c r="F302" s="86" t="s">
        <v>4069</v>
      </c>
      <c r="G302" s="101" t="s">
        <v>4801</v>
      </c>
      <c r="H302" s="59"/>
      <c r="I302" s="61"/>
      <c r="J302" s="123" t="s">
        <v>4884</v>
      </c>
    </row>
    <row r="303" spans="1:10" x14ac:dyDescent="0.25">
      <c r="A303" s="59">
        <v>302</v>
      </c>
      <c r="B303" s="79" t="s">
        <v>1461</v>
      </c>
      <c r="C303" s="103" t="s">
        <v>4019</v>
      </c>
      <c r="D303" s="68" t="s">
        <v>4538</v>
      </c>
      <c r="E303" s="69" t="s">
        <v>4038</v>
      </c>
      <c r="F303" s="69" t="s">
        <v>4069</v>
      </c>
      <c r="G303" s="70" t="s">
        <v>4798</v>
      </c>
      <c r="H303" s="59"/>
      <c r="I303" s="61"/>
      <c r="J303" s="123" t="s">
        <v>4885</v>
      </c>
    </row>
    <row r="304" spans="1:10" x14ac:dyDescent="0.25">
      <c r="A304" s="59">
        <v>303</v>
      </c>
      <c r="B304" s="79" t="s">
        <v>4539</v>
      </c>
      <c r="C304" s="103" t="s">
        <v>4021</v>
      </c>
      <c r="D304" s="68" t="s">
        <v>4538</v>
      </c>
      <c r="E304" s="69" t="s">
        <v>4037</v>
      </c>
      <c r="F304" s="69" t="s">
        <v>4069</v>
      </c>
      <c r="G304" s="70" t="s">
        <v>4801</v>
      </c>
      <c r="H304" s="59"/>
      <c r="I304" s="61"/>
      <c r="J304" s="123" t="s">
        <v>4884</v>
      </c>
    </row>
    <row r="305" spans="1:10" x14ac:dyDescent="0.25">
      <c r="A305" s="59">
        <v>304</v>
      </c>
      <c r="B305" s="66" t="s">
        <v>4540</v>
      </c>
      <c r="C305" s="96" t="s">
        <v>4541</v>
      </c>
      <c r="D305" s="68" t="s">
        <v>4542</v>
      </c>
      <c r="E305" s="69" t="s">
        <v>4038</v>
      </c>
      <c r="F305" s="69" t="s">
        <v>4069</v>
      </c>
      <c r="G305" s="104" t="s">
        <v>4817</v>
      </c>
      <c r="H305" s="59"/>
      <c r="I305" s="61"/>
      <c r="J305" s="123" t="s">
        <v>4885</v>
      </c>
    </row>
    <row r="306" spans="1:10" x14ac:dyDescent="0.25">
      <c r="A306" s="59">
        <v>305</v>
      </c>
      <c r="B306" s="66" t="s">
        <v>4543</v>
      </c>
      <c r="C306" s="96" t="s">
        <v>4544</v>
      </c>
      <c r="D306" s="68" t="s">
        <v>4542</v>
      </c>
      <c r="E306" s="69" t="s">
        <v>4036</v>
      </c>
      <c r="F306" s="69" t="s">
        <v>4069</v>
      </c>
      <c r="G306" s="104" t="s">
        <v>4818</v>
      </c>
      <c r="H306" s="59"/>
      <c r="I306" s="61"/>
      <c r="J306" s="123" t="s">
        <v>4885</v>
      </c>
    </row>
    <row r="307" spans="1:10" x14ac:dyDescent="0.25">
      <c r="A307" s="59">
        <v>306</v>
      </c>
      <c r="B307" s="66" t="s">
        <v>1485</v>
      </c>
      <c r="C307" s="96" t="s">
        <v>4545</v>
      </c>
      <c r="D307" s="68" t="s">
        <v>4542</v>
      </c>
      <c r="E307" s="69" t="s">
        <v>4036</v>
      </c>
      <c r="F307" s="69" t="s">
        <v>4069</v>
      </c>
      <c r="G307" s="104" t="s">
        <v>4818</v>
      </c>
      <c r="H307" s="59"/>
      <c r="I307" s="61"/>
      <c r="J307" s="123" t="s">
        <v>4885</v>
      </c>
    </row>
    <row r="308" spans="1:10" x14ac:dyDescent="0.25">
      <c r="A308" s="59">
        <v>307</v>
      </c>
      <c r="B308" s="66" t="s">
        <v>4546</v>
      </c>
      <c r="C308" s="96" t="s">
        <v>4547</v>
      </c>
      <c r="D308" s="68" t="s">
        <v>4542</v>
      </c>
      <c r="E308" s="69" t="s">
        <v>4036</v>
      </c>
      <c r="F308" s="69" t="s">
        <v>4069</v>
      </c>
      <c r="G308" s="104" t="s">
        <v>4818</v>
      </c>
      <c r="H308" s="59"/>
      <c r="I308" s="61"/>
      <c r="J308" s="123" t="s">
        <v>4885</v>
      </c>
    </row>
    <row r="309" spans="1:10" x14ac:dyDescent="0.25">
      <c r="A309" s="59">
        <v>308</v>
      </c>
      <c r="B309" s="66" t="s">
        <v>1499</v>
      </c>
      <c r="C309" s="96" t="s">
        <v>4548</v>
      </c>
      <c r="D309" s="68" t="s">
        <v>4542</v>
      </c>
      <c r="E309" s="69" t="s">
        <v>4036</v>
      </c>
      <c r="F309" s="69" t="s">
        <v>4069</v>
      </c>
      <c r="G309" s="104" t="s">
        <v>4818</v>
      </c>
      <c r="H309" s="59"/>
      <c r="I309" s="61"/>
      <c r="J309" s="123" t="s">
        <v>4885</v>
      </c>
    </row>
    <row r="310" spans="1:10" x14ac:dyDescent="0.25">
      <c r="A310" s="59">
        <v>309</v>
      </c>
      <c r="B310" s="66" t="s">
        <v>4549</v>
      </c>
      <c r="C310" s="96" t="s">
        <v>4550</v>
      </c>
      <c r="D310" s="68" t="s">
        <v>4542</v>
      </c>
      <c r="E310" s="69" t="s">
        <v>4036</v>
      </c>
      <c r="F310" s="69" t="s">
        <v>4069</v>
      </c>
      <c r="G310" s="104" t="s">
        <v>4818</v>
      </c>
      <c r="H310" s="59"/>
      <c r="I310" s="61"/>
      <c r="J310" s="123" t="s">
        <v>4885</v>
      </c>
    </row>
    <row r="311" spans="1:10" x14ac:dyDescent="0.25">
      <c r="A311" s="59">
        <v>310</v>
      </c>
      <c r="B311" s="66" t="s">
        <v>1500</v>
      </c>
      <c r="C311" s="96" t="s">
        <v>4551</v>
      </c>
      <c r="D311" s="68" t="s">
        <v>4542</v>
      </c>
      <c r="E311" s="69" t="s">
        <v>4036</v>
      </c>
      <c r="F311" s="69" t="s">
        <v>4069</v>
      </c>
      <c r="G311" s="104" t="s">
        <v>4818</v>
      </c>
      <c r="H311" s="59"/>
      <c r="I311" s="61"/>
      <c r="J311" s="123" t="s">
        <v>4885</v>
      </c>
    </row>
    <row r="312" spans="1:10" x14ac:dyDescent="0.25">
      <c r="A312" s="59">
        <v>311</v>
      </c>
      <c r="B312" s="66" t="s">
        <v>1498</v>
      </c>
      <c r="C312" s="96" t="s">
        <v>4552</v>
      </c>
      <c r="D312" s="68" t="s">
        <v>4542</v>
      </c>
      <c r="E312" s="69" t="s">
        <v>4036</v>
      </c>
      <c r="F312" s="69" t="s">
        <v>4069</v>
      </c>
      <c r="G312" s="104" t="s">
        <v>4818</v>
      </c>
      <c r="H312" s="59"/>
      <c r="I312" s="61"/>
      <c r="J312" s="123" t="s">
        <v>4885</v>
      </c>
    </row>
    <row r="313" spans="1:10" x14ac:dyDescent="0.25">
      <c r="A313" s="59">
        <v>312</v>
      </c>
      <c r="B313" s="66" t="s">
        <v>4553</v>
      </c>
      <c r="C313" s="96" t="s">
        <v>4554</v>
      </c>
      <c r="D313" s="68" t="s">
        <v>4542</v>
      </c>
      <c r="E313" s="69" t="s">
        <v>4036</v>
      </c>
      <c r="F313" s="69" t="s">
        <v>4069</v>
      </c>
      <c r="G313" s="104" t="s">
        <v>4818</v>
      </c>
      <c r="H313" s="59"/>
      <c r="I313" s="61"/>
      <c r="J313" s="123" t="s">
        <v>4885</v>
      </c>
    </row>
    <row r="314" spans="1:10" x14ac:dyDescent="0.25">
      <c r="A314" s="59">
        <v>313</v>
      </c>
      <c r="B314" s="66" t="s">
        <v>1474</v>
      </c>
      <c r="C314" s="96" t="s">
        <v>4555</v>
      </c>
      <c r="D314" s="68" t="s">
        <v>4542</v>
      </c>
      <c r="E314" s="69" t="s">
        <v>4038</v>
      </c>
      <c r="F314" s="69" t="s">
        <v>4069</v>
      </c>
      <c r="G314" s="104" t="s">
        <v>4819</v>
      </c>
      <c r="H314" s="59"/>
      <c r="I314" s="61"/>
      <c r="J314" s="123" t="s">
        <v>4885</v>
      </c>
    </row>
    <row r="315" spans="1:10" x14ac:dyDescent="0.25">
      <c r="A315" s="59">
        <v>314</v>
      </c>
      <c r="B315" s="66" t="s">
        <v>4556</v>
      </c>
      <c r="C315" s="96" t="s">
        <v>4557</v>
      </c>
      <c r="D315" s="68" t="s">
        <v>4542</v>
      </c>
      <c r="E315" s="69" t="s">
        <v>4038</v>
      </c>
      <c r="F315" s="69" t="s">
        <v>4069</v>
      </c>
      <c r="G315" s="104" t="s">
        <v>4820</v>
      </c>
      <c r="H315" s="59"/>
      <c r="I315" s="61"/>
      <c r="J315" s="123" t="s">
        <v>4885</v>
      </c>
    </row>
    <row r="316" spans="1:10" x14ac:dyDescent="0.25">
      <c r="A316" s="59">
        <v>315</v>
      </c>
      <c r="B316" s="66" t="s">
        <v>1487</v>
      </c>
      <c r="C316" s="96" t="s">
        <v>4558</v>
      </c>
      <c r="D316" s="68" t="s">
        <v>4542</v>
      </c>
      <c r="E316" s="69" t="s">
        <v>4037</v>
      </c>
      <c r="F316" s="69" t="s">
        <v>4069</v>
      </c>
      <c r="G316" s="104" t="s">
        <v>4821</v>
      </c>
      <c r="H316" s="59"/>
      <c r="I316" s="61"/>
      <c r="J316" s="123" t="s">
        <v>4884</v>
      </c>
    </row>
    <row r="317" spans="1:10" x14ac:dyDescent="0.25">
      <c r="A317" s="59">
        <v>316</v>
      </c>
      <c r="B317" s="66" t="s">
        <v>1475</v>
      </c>
      <c r="C317" s="96" t="s">
        <v>4559</v>
      </c>
      <c r="D317" s="68" t="s">
        <v>4542</v>
      </c>
      <c r="E317" s="69" t="s">
        <v>4038</v>
      </c>
      <c r="F317" s="69" t="s">
        <v>4069</v>
      </c>
      <c r="G317" s="104" t="s">
        <v>4822</v>
      </c>
      <c r="H317" s="59"/>
      <c r="I317" s="61"/>
      <c r="J317" s="123" t="s">
        <v>4885</v>
      </c>
    </row>
    <row r="318" spans="1:10" x14ac:dyDescent="0.25">
      <c r="A318" s="59">
        <v>317</v>
      </c>
      <c r="B318" s="66" t="s">
        <v>4560</v>
      </c>
      <c r="C318" s="96" t="s">
        <v>4561</v>
      </c>
      <c r="D318" s="68" t="s">
        <v>4542</v>
      </c>
      <c r="E318" s="69" t="s">
        <v>4037</v>
      </c>
      <c r="F318" s="69" t="s">
        <v>4069</v>
      </c>
      <c r="G318" s="104" t="s">
        <v>4823</v>
      </c>
      <c r="H318" s="59"/>
      <c r="I318" s="61"/>
      <c r="J318" s="123" t="s">
        <v>4884</v>
      </c>
    </row>
    <row r="319" spans="1:10" x14ac:dyDescent="0.25">
      <c r="A319" s="59">
        <v>318</v>
      </c>
      <c r="B319" s="66" t="s">
        <v>4562</v>
      </c>
      <c r="C319" s="105" t="s">
        <v>3</v>
      </c>
      <c r="D319" s="80" t="s">
        <v>3</v>
      </c>
      <c r="E319" s="88" t="s">
        <v>219</v>
      </c>
      <c r="F319" s="86"/>
      <c r="G319" s="91" t="s">
        <v>4824</v>
      </c>
      <c r="H319" s="59"/>
      <c r="I319" s="61"/>
      <c r="J319" s="123" t="s">
        <v>4883</v>
      </c>
    </row>
    <row r="320" spans="1:10" x14ac:dyDescent="0.25">
      <c r="A320" s="59">
        <v>319</v>
      </c>
      <c r="B320" s="66" t="s">
        <v>4563</v>
      </c>
      <c r="C320" s="105" t="s">
        <v>3</v>
      </c>
      <c r="D320" s="80" t="s">
        <v>3</v>
      </c>
      <c r="E320" s="88" t="s">
        <v>219</v>
      </c>
      <c r="F320" s="86"/>
      <c r="G320" s="91" t="s">
        <v>4824</v>
      </c>
      <c r="H320" s="59"/>
      <c r="I320" s="61"/>
      <c r="J320" s="123" t="s">
        <v>4883</v>
      </c>
    </row>
    <row r="321" spans="1:10" x14ac:dyDescent="0.25">
      <c r="A321" s="59">
        <v>320</v>
      </c>
      <c r="B321" s="66" t="s">
        <v>1376</v>
      </c>
      <c r="C321" s="105" t="s">
        <v>3</v>
      </c>
      <c r="D321" s="73" t="s">
        <v>1130</v>
      </c>
      <c r="E321" s="69" t="s">
        <v>219</v>
      </c>
      <c r="F321" s="94"/>
      <c r="G321" s="70" t="s">
        <v>4824</v>
      </c>
      <c r="H321" s="59"/>
      <c r="I321" s="61"/>
      <c r="J321" s="123" t="s">
        <v>4883</v>
      </c>
    </row>
    <row r="322" spans="1:10" x14ac:dyDescent="0.25">
      <c r="A322" s="59">
        <v>321</v>
      </c>
      <c r="B322" s="66" t="s">
        <v>1369</v>
      </c>
      <c r="C322" s="105" t="s">
        <v>3</v>
      </c>
      <c r="D322" s="80" t="s">
        <v>3</v>
      </c>
      <c r="E322" s="88" t="s">
        <v>219</v>
      </c>
      <c r="F322" s="86"/>
      <c r="G322" s="91" t="s">
        <v>4824</v>
      </c>
      <c r="H322" s="59"/>
      <c r="I322" s="61"/>
      <c r="J322" s="123" t="s">
        <v>4883</v>
      </c>
    </row>
    <row r="323" spans="1:10" x14ac:dyDescent="0.25">
      <c r="A323" s="59">
        <v>322</v>
      </c>
      <c r="B323" s="66" t="s">
        <v>4564</v>
      </c>
      <c r="C323" s="105" t="s">
        <v>3</v>
      </c>
      <c r="D323" s="80" t="s">
        <v>3</v>
      </c>
      <c r="E323" s="88" t="s">
        <v>219</v>
      </c>
      <c r="F323" s="86"/>
      <c r="G323" s="91" t="s">
        <v>4824</v>
      </c>
      <c r="H323" s="59"/>
      <c r="I323" s="61"/>
      <c r="J323" s="123" t="s">
        <v>4883</v>
      </c>
    </row>
    <row r="324" spans="1:10" x14ac:dyDescent="0.25">
      <c r="A324" s="59">
        <v>323</v>
      </c>
      <c r="B324" s="66" t="s">
        <v>4565</v>
      </c>
      <c r="C324" s="105" t="s">
        <v>3</v>
      </c>
      <c r="D324" s="80" t="s">
        <v>3</v>
      </c>
      <c r="E324" s="88" t="s">
        <v>219</v>
      </c>
      <c r="F324" s="86"/>
      <c r="G324" s="91" t="s">
        <v>4824</v>
      </c>
      <c r="H324" s="59"/>
      <c r="I324" s="61"/>
      <c r="J324" s="123" t="s">
        <v>4883</v>
      </c>
    </row>
    <row r="325" spans="1:10" x14ac:dyDescent="0.25">
      <c r="A325" s="59">
        <v>324</v>
      </c>
      <c r="B325" s="66" t="s">
        <v>4566</v>
      </c>
      <c r="C325" s="105" t="s">
        <v>3</v>
      </c>
      <c r="D325" s="80" t="s">
        <v>3</v>
      </c>
      <c r="E325" s="88" t="s">
        <v>219</v>
      </c>
      <c r="F325" s="86"/>
      <c r="G325" s="91" t="s">
        <v>4824</v>
      </c>
      <c r="H325" s="59"/>
      <c r="I325" s="61"/>
      <c r="J325" s="123" t="s">
        <v>4883</v>
      </c>
    </row>
    <row r="326" spans="1:10" x14ac:dyDescent="0.25">
      <c r="A326" s="59">
        <v>325</v>
      </c>
      <c r="B326" s="66" t="s">
        <v>1638</v>
      </c>
      <c r="C326" s="105" t="s">
        <v>3</v>
      </c>
      <c r="D326" s="80" t="s">
        <v>3</v>
      </c>
      <c r="E326" s="88" t="s">
        <v>219</v>
      </c>
      <c r="F326" s="86"/>
      <c r="G326" s="91" t="s">
        <v>4824</v>
      </c>
      <c r="H326" s="59"/>
      <c r="I326" s="61"/>
      <c r="J326" s="123" t="s">
        <v>4883</v>
      </c>
    </row>
    <row r="327" spans="1:10" x14ac:dyDescent="0.25">
      <c r="A327" s="59">
        <v>326</v>
      </c>
      <c r="B327" s="66" t="s">
        <v>4567</v>
      </c>
      <c r="C327" s="105" t="s">
        <v>3</v>
      </c>
      <c r="D327" s="80" t="s">
        <v>3</v>
      </c>
      <c r="E327" s="88" t="s">
        <v>219</v>
      </c>
      <c r="F327" s="86"/>
      <c r="G327" s="91" t="s">
        <v>4824</v>
      </c>
      <c r="H327" s="59"/>
      <c r="I327" s="61"/>
      <c r="J327" s="123" t="s">
        <v>4883</v>
      </c>
    </row>
    <row r="328" spans="1:10" x14ac:dyDescent="0.25">
      <c r="A328" s="59">
        <v>327</v>
      </c>
      <c r="B328" s="66" t="s">
        <v>1420</v>
      </c>
      <c r="C328" s="105" t="s">
        <v>3</v>
      </c>
      <c r="D328" s="80" t="s">
        <v>3</v>
      </c>
      <c r="E328" s="88" t="s">
        <v>219</v>
      </c>
      <c r="F328" s="86"/>
      <c r="G328" s="91" t="s">
        <v>4824</v>
      </c>
      <c r="H328" s="59"/>
      <c r="I328" s="61"/>
      <c r="J328" s="123" t="s">
        <v>4883</v>
      </c>
    </row>
    <row r="329" spans="1:10" x14ac:dyDescent="0.25">
      <c r="A329" s="59">
        <v>328</v>
      </c>
      <c r="B329" s="66" t="s">
        <v>1441</v>
      </c>
      <c r="C329" s="105" t="s">
        <v>3</v>
      </c>
      <c r="D329" s="80" t="s">
        <v>3</v>
      </c>
      <c r="E329" s="88" t="s">
        <v>219</v>
      </c>
      <c r="F329" s="86"/>
      <c r="G329" s="91" t="s">
        <v>4824</v>
      </c>
      <c r="H329" s="59"/>
      <c r="I329" s="61"/>
      <c r="J329" s="123" t="s">
        <v>4883</v>
      </c>
    </row>
    <row r="330" spans="1:10" x14ac:dyDescent="0.25">
      <c r="A330" s="59">
        <v>329</v>
      </c>
      <c r="B330" s="66" t="s">
        <v>4568</v>
      </c>
      <c r="C330" s="105" t="s">
        <v>3</v>
      </c>
      <c r="D330" s="80" t="s">
        <v>3</v>
      </c>
      <c r="E330" s="88" t="s">
        <v>219</v>
      </c>
      <c r="F330" s="86"/>
      <c r="G330" s="91" t="s">
        <v>4824</v>
      </c>
      <c r="H330" s="59"/>
      <c r="I330" s="61"/>
      <c r="J330" s="123" t="s">
        <v>4883</v>
      </c>
    </row>
    <row r="331" spans="1:10" x14ac:dyDescent="0.25">
      <c r="A331" s="59">
        <v>330</v>
      </c>
      <c r="B331" s="66" t="s">
        <v>1442</v>
      </c>
      <c r="C331" s="105" t="s">
        <v>3</v>
      </c>
      <c r="D331" s="80" t="s">
        <v>3</v>
      </c>
      <c r="E331" s="88" t="s">
        <v>219</v>
      </c>
      <c r="F331" s="86"/>
      <c r="G331" s="91" t="s">
        <v>4824</v>
      </c>
      <c r="H331" s="59"/>
      <c r="I331" s="61"/>
      <c r="J331" s="123" t="s">
        <v>4883</v>
      </c>
    </row>
    <row r="332" spans="1:10" x14ac:dyDescent="0.25">
      <c r="A332" s="59">
        <v>331</v>
      </c>
      <c r="B332" s="66" t="s">
        <v>4569</v>
      </c>
      <c r="C332" s="105" t="s">
        <v>3</v>
      </c>
      <c r="D332" s="80" t="s">
        <v>3</v>
      </c>
      <c r="E332" s="88" t="s">
        <v>219</v>
      </c>
      <c r="F332" s="86"/>
      <c r="G332" s="91" t="s">
        <v>4824</v>
      </c>
      <c r="H332" s="59"/>
      <c r="I332" s="61"/>
      <c r="J332" s="123" t="s">
        <v>4883</v>
      </c>
    </row>
    <row r="333" spans="1:10" x14ac:dyDescent="0.25">
      <c r="A333" s="59">
        <v>332</v>
      </c>
      <c r="B333" s="66" t="s">
        <v>1443</v>
      </c>
      <c r="C333" s="105" t="s">
        <v>3</v>
      </c>
      <c r="D333" s="80" t="s">
        <v>3</v>
      </c>
      <c r="E333" s="88" t="s">
        <v>219</v>
      </c>
      <c r="F333" s="86"/>
      <c r="G333" s="91" t="s">
        <v>4824</v>
      </c>
      <c r="H333" s="59"/>
      <c r="I333" s="61"/>
      <c r="J333" s="123" t="s">
        <v>4883</v>
      </c>
    </row>
    <row r="334" spans="1:10" x14ac:dyDescent="0.25">
      <c r="A334" s="59">
        <v>333</v>
      </c>
      <c r="B334" s="66" t="s">
        <v>4570</v>
      </c>
      <c r="C334" s="105" t="s">
        <v>3</v>
      </c>
      <c r="D334" s="80" t="s">
        <v>3</v>
      </c>
      <c r="E334" s="88" t="s">
        <v>219</v>
      </c>
      <c r="F334" s="86"/>
      <c r="G334" s="91" t="s">
        <v>4824</v>
      </c>
      <c r="H334" s="59"/>
      <c r="I334" s="61"/>
      <c r="J334" s="123" t="s">
        <v>4883</v>
      </c>
    </row>
    <row r="335" spans="1:10" x14ac:dyDescent="0.25">
      <c r="A335" s="59">
        <v>334</v>
      </c>
      <c r="B335" s="66" t="s">
        <v>1444</v>
      </c>
      <c r="C335" s="105" t="s">
        <v>3</v>
      </c>
      <c r="D335" s="80" t="s">
        <v>3</v>
      </c>
      <c r="E335" s="88" t="s">
        <v>219</v>
      </c>
      <c r="F335" s="86"/>
      <c r="G335" s="91" t="s">
        <v>4824</v>
      </c>
      <c r="H335" s="59"/>
      <c r="I335" s="61"/>
      <c r="J335" s="123" t="s">
        <v>4883</v>
      </c>
    </row>
    <row r="336" spans="1:10" x14ac:dyDescent="0.25">
      <c r="A336" s="59">
        <v>335</v>
      </c>
      <c r="B336" s="66" t="s">
        <v>1447</v>
      </c>
      <c r="C336" s="105" t="s">
        <v>3</v>
      </c>
      <c r="D336" s="73" t="s">
        <v>1130</v>
      </c>
      <c r="E336" s="69" t="s">
        <v>219</v>
      </c>
      <c r="F336" s="94"/>
      <c r="G336" s="70" t="s">
        <v>4824</v>
      </c>
      <c r="H336" s="59"/>
      <c r="I336" s="61"/>
      <c r="J336" s="123" t="s">
        <v>4883</v>
      </c>
    </row>
    <row r="337" spans="1:10" x14ac:dyDescent="0.25">
      <c r="A337" s="59">
        <v>336</v>
      </c>
      <c r="B337" s="66" t="s">
        <v>1440</v>
      </c>
      <c r="C337" s="105" t="s">
        <v>3</v>
      </c>
      <c r="D337" s="80" t="s">
        <v>3</v>
      </c>
      <c r="E337" s="88" t="s">
        <v>219</v>
      </c>
      <c r="F337" s="86"/>
      <c r="G337" s="91" t="s">
        <v>4824</v>
      </c>
      <c r="H337" s="59"/>
      <c r="I337" s="61"/>
      <c r="J337" s="123" t="s">
        <v>4883</v>
      </c>
    </row>
    <row r="338" spans="1:10" x14ac:dyDescent="0.25">
      <c r="A338" s="59">
        <v>337</v>
      </c>
      <c r="B338" s="66" t="s">
        <v>4571</v>
      </c>
      <c r="C338" s="105" t="s">
        <v>3</v>
      </c>
      <c r="D338" s="80" t="s">
        <v>3</v>
      </c>
      <c r="E338" s="88" t="s">
        <v>219</v>
      </c>
      <c r="F338" s="86"/>
      <c r="G338" s="91" t="s">
        <v>4824</v>
      </c>
      <c r="H338" s="59"/>
      <c r="I338" s="61"/>
      <c r="J338" s="123" t="s">
        <v>4883</v>
      </c>
    </row>
    <row r="339" spans="1:10" x14ac:dyDescent="0.25">
      <c r="A339" s="59">
        <v>338</v>
      </c>
      <c r="B339" s="66" t="s">
        <v>1465</v>
      </c>
      <c r="C339" s="105" t="s">
        <v>3</v>
      </c>
      <c r="D339" s="80" t="s">
        <v>3</v>
      </c>
      <c r="E339" s="88" t="s">
        <v>219</v>
      </c>
      <c r="F339" s="86"/>
      <c r="G339" s="91" t="s">
        <v>4824</v>
      </c>
      <c r="H339" s="59"/>
      <c r="I339" s="61"/>
      <c r="J339" s="123" t="s">
        <v>4883</v>
      </c>
    </row>
    <row r="340" spans="1:10" x14ac:dyDescent="0.25">
      <c r="A340" s="59">
        <v>339</v>
      </c>
      <c r="B340" s="66" t="s">
        <v>4572</v>
      </c>
      <c r="C340" s="105" t="s">
        <v>3</v>
      </c>
      <c r="D340" s="80" t="s">
        <v>3</v>
      </c>
      <c r="E340" s="88" t="s">
        <v>219</v>
      </c>
      <c r="F340" s="86"/>
      <c r="G340" s="91" t="s">
        <v>4824</v>
      </c>
      <c r="H340" s="59"/>
      <c r="I340" s="61"/>
      <c r="J340" s="123" t="s">
        <v>4883</v>
      </c>
    </row>
    <row r="341" spans="1:10" x14ac:dyDescent="0.25">
      <c r="A341" s="59">
        <v>340</v>
      </c>
      <c r="B341" s="66" t="s">
        <v>1466</v>
      </c>
      <c r="C341" s="105" t="s">
        <v>3</v>
      </c>
      <c r="D341" s="80" t="s">
        <v>3</v>
      </c>
      <c r="E341" s="88" t="s">
        <v>219</v>
      </c>
      <c r="F341" s="86"/>
      <c r="G341" s="91" t="s">
        <v>4824</v>
      </c>
      <c r="H341" s="59"/>
      <c r="I341" s="61"/>
      <c r="J341" s="123" t="s">
        <v>4883</v>
      </c>
    </row>
    <row r="342" spans="1:10" x14ac:dyDescent="0.25">
      <c r="A342" s="59">
        <v>341</v>
      </c>
      <c r="B342" s="66" t="s">
        <v>4573</v>
      </c>
      <c r="C342" s="105" t="s">
        <v>3</v>
      </c>
      <c r="D342" s="80" t="s">
        <v>3</v>
      </c>
      <c r="E342" s="88" t="s">
        <v>219</v>
      </c>
      <c r="F342" s="86"/>
      <c r="G342" s="91" t="s">
        <v>4824</v>
      </c>
      <c r="H342" s="59"/>
      <c r="I342" s="61"/>
      <c r="J342" s="123" t="s">
        <v>4883</v>
      </c>
    </row>
    <row r="343" spans="1:10" x14ac:dyDescent="0.25">
      <c r="A343" s="59">
        <v>342</v>
      </c>
      <c r="B343" s="66" t="s">
        <v>1467</v>
      </c>
      <c r="C343" s="105" t="s">
        <v>3</v>
      </c>
      <c r="D343" s="80" t="s">
        <v>3</v>
      </c>
      <c r="E343" s="88" t="s">
        <v>219</v>
      </c>
      <c r="F343" s="86"/>
      <c r="G343" s="91" t="s">
        <v>4824</v>
      </c>
      <c r="H343" s="59"/>
      <c r="I343" s="61"/>
      <c r="J343" s="123" t="s">
        <v>4883</v>
      </c>
    </row>
    <row r="344" spans="1:10" x14ac:dyDescent="0.25">
      <c r="A344" s="59">
        <v>343</v>
      </c>
      <c r="B344" s="66" t="s">
        <v>4574</v>
      </c>
      <c r="C344" s="105" t="s">
        <v>3</v>
      </c>
      <c r="D344" s="80" t="s">
        <v>3</v>
      </c>
      <c r="E344" s="88" t="s">
        <v>219</v>
      </c>
      <c r="F344" s="86"/>
      <c r="G344" s="91" t="s">
        <v>4824</v>
      </c>
      <c r="H344" s="59"/>
      <c r="I344" s="61"/>
      <c r="J344" s="123" t="s">
        <v>4883</v>
      </c>
    </row>
    <row r="345" spans="1:10" x14ac:dyDescent="0.25">
      <c r="A345" s="59">
        <v>344</v>
      </c>
      <c r="B345" s="66" t="s">
        <v>1468</v>
      </c>
      <c r="C345" s="105" t="s">
        <v>3</v>
      </c>
      <c r="D345" s="80" t="s">
        <v>3</v>
      </c>
      <c r="E345" s="88" t="s">
        <v>219</v>
      </c>
      <c r="F345" s="86"/>
      <c r="G345" s="91" t="s">
        <v>4824</v>
      </c>
      <c r="H345" s="59"/>
      <c r="I345" s="61"/>
      <c r="J345" s="123" t="s">
        <v>4883</v>
      </c>
    </row>
    <row r="346" spans="1:10" x14ac:dyDescent="0.25">
      <c r="A346" s="59">
        <v>345</v>
      </c>
      <c r="B346" s="66" t="s">
        <v>1464</v>
      </c>
      <c r="C346" s="105" t="s">
        <v>3</v>
      </c>
      <c r="D346" s="80" t="s">
        <v>3</v>
      </c>
      <c r="E346" s="88" t="s">
        <v>219</v>
      </c>
      <c r="F346" s="86"/>
      <c r="G346" s="91" t="s">
        <v>4824</v>
      </c>
      <c r="H346" s="59"/>
      <c r="I346" s="61"/>
      <c r="J346" s="123" t="s">
        <v>4883</v>
      </c>
    </row>
    <row r="347" spans="1:10" x14ac:dyDescent="0.25">
      <c r="A347" s="59">
        <v>346</v>
      </c>
      <c r="B347" s="66" t="s">
        <v>4575</v>
      </c>
      <c r="C347" s="105" t="s">
        <v>3</v>
      </c>
      <c r="D347" s="80" t="s">
        <v>3</v>
      </c>
      <c r="E347" s="88" t="s">
        <v>219</v>
      </c>
      <c r="F347" s="86"/>
      <c r="G347" s="91" t="s">
        <v>4824</v>
      </c>
      <c r="H347" s="59"/>
      <c r="I347" s="61"/>
      <c r="J347" s="123" t="s">
        <v>4883</v>
      </c>
    </row>
    <row r="348" spans="1:10" x14ac:dyDescent="0.25">
      <c r="A348" s="59">
        <v>347</v>
      </c>
      <c r="B348" s="66" t="s">
        <v>1489</v>
      </c>
      <c r="C348" s="105" t="s">
        <v>3</v>
      </c>
      <c r="D348" s="80" t="s">
        <v>3</v>
      </c>
      <c r="E348" s="88" t="s">
        <v>219</v>
      </c>
      <c r="F348" s="86"/>
      <c r="G348" s="91" t="s">
        <v>4824</v>
      </c>
      <c r="H348" s="59"/>
      <c r="I348" s="61"/>
      <c r="J348" s="123" t="s">
        <v>4883</v>
      </c>
    </row>
    <row r="349" spans="1:10" x14ac:dyDescent="0.25">
      <c r="A349" s="59">
        <v>348</v>
      </c>
      <c r="B349" s="66" t="s">
        <v>4576</v>
      </c>
      <c r="C349" s="105" t="s">
        <v>3</v>
      </c>
      <c r="D349" s="80" t="s">
        <v>3</v>
      </c>
      <c r="E349" s="88" t="s">
        <v>219</v>
      </c>
      <c r="F349" s="86"/>
      <c r="G349" s="91" t="s">
        <v>4824</v>
      </c>
      <c r="H349" s="59"/>
      <c r="I349" s="61"/>
      <c r="J349" s="123" t="s">
        <v>4883</v>
      </c>
    </row>
    <row r="350" spans="1:10" x14ac:dyDescent="0.25">
      <c r="A350" s="59">
        <v>349</v>
      </c>
      <c r="B350" s="66" t="s">
        <v>1490</v>
      </c>
      <c r="C350" s="105" t="s">
        <v>3</v>
      </c>
      <c r="D350" s="80" t="s">
        <v>3</v>
      </c>
      <c r="E350" s="88" t="s">
        <v>219</v>
      </c>
      <c r="F350" s="86"/>
      <c r="G350" s="91" t="s">
        <v>4824</v>
      </c>
      <c r="H350" s="59"/>
      <c r="I350" s="61"/>
      <c r="J350" s="123" t="s">
        <v>4883</v>
      </c>
    </row>
    <row r="351" spans="1:10" x14ac:dyDescent="0.25">
      <c r="A351" s="59">
        <v>350</v>
      </c>
      <c r="B351" s="66" t="s">
        <v>4577</v>
      </c>
      <c r="C351" s="105" t="s">
        <v>3</v>
      </c>
      <c r="D351" s="80" t="s">
        <v>3</v>
      </c>
      <c r="E351" s="88" t="s">
        <v>219</v>
      </c>
      <c r="F351" s="86"/>
      <c r="G351" s="91" t="s">
        <v>4824</v>
      </c>
      <c r="H351" s="59"/>
      <c r="I351" s="61"/>
      <c r="J351" s="123" t="s">
        <v>4883</v>
      </c>
    </row>
    <row r="352" spans="1:10" x14ac:dyDescent="0.25">
      <c r="A352" s="59">
        <v>351</v>
      </c>
      <c r="B352" s="66" t="s">
        <v>1491</v>
      </c>
      <c r="C352" s="105" t="s">
        <v>3</v>
      </c>
      <c r="D352" s="80" t="s">
        <v>3</v>
      </c>
      <c r="E352" s="88" t="s">
        <v>219</v>
      </c>
      <c r="F352" s="86"/>
      <c r="G352" s="91" t="s">
        <v>4824</v>
      </c>
      <c r="H352" s="59"/>
      <c r="I352" s="61"/>
      <c r="J352" s="123" t="s">
        <v>4883</v>
      </c>
    </row>
    <row r="353" spans="1:10" x14ac:dyDescent="0.25">
      <c r="A353" s="59">
        <v>352</v>
      </c>
      <c r="B353" s="66" t="s">
        <v>4578</v>
      </c>
      <c r="C353" s="105" t="s">
        <v>3</v>
      </c>
      <c r="D353" s="80" t="s">
        <v>3</v>
      </c>
      <c r="E353" s="88" t="s">
        <v>219</v>
      </c>
      <c r="F353" s="86"/>
      <c r="G353" s="91" t="s">
        <v>4824</v>
      </c>
      <c r="H353" s="59"/>
      <c r="I353" s="61"/>
      <c r="J353" s="123" t="s">
        <v>4883</v>
      </c>
    </row>
    <row r="354" spans="1:10" x14ac:dyDescent="0.25">
      <c r="A354" s="59">
        <v>353</v>
      </c>
      <c r="B354" s="66" t="s">
        <v>1492</v>
      </c>
      <c r="C354" s="105" t="s">
        <v>3</v>
      </c>
      <c r="D354" s="80" t="s">
        <v>3</v>
      </c>
      <c r="E354" s="88" t="s">
        <v>219</v>
      </c>
      <c r="F354" s="86"/>
      <c r="G354" s="91" t="s">
        <v>4824</v>
      </c>
      <c r="H354" s="59"/>
      <c r="I354" s="61"/>
      <c r="J354" s="123" t="s">
        <v>4883</v>
      </c>
    </row>
    <row r="355" spans="1:10" x14ac:dyDescent="0.25">
      <c r="A355" s="59">
        <v>354</v>
      </c>
      <c r="B355" s="66" t="s">
        <v>1488</v>
      </c>
      <c r="C355" s="105" t="s">
        <v>3</v>
      </c>
      <c r="D355" s="80" t="s">
        <v>3</v>
      </c>
      <c r="E355" s="88" t="s">
        <v>219</v>
      </c>
      <c r="F355" s="86"/>
      <c r="G355" s="91" t="s">
        <v>4824</v>
      </c>
      <c r="H355" s="59"/>
      <c r="I355" s="61"/>
      <c r="J355" s="123" t="s">
        <v>4883</v>
      </c>
    </row>
    <row r="356" spans="1:10" x14ac:dyDescent="0.25">
      <c r="A356" s="59">
        <v>355</v>
      </c>
      <c r="B356" s="66" t="s">
        <v>4579</v>
      </c>
      <c r="C356" s="105" t="s">
        <v>3</v>
      </c>
      <c r="D356" s="80" t="s">
        <v>3</v>
      </c>
      <c r="E356" s="88" t="s">
        <v>219</v>
      </c>
      <c r="F356" s="86"/>
      <c r="G356" s="91" t="s">
        <v>4824</v>
      </c>
      <c r="H356" s="59"/>
      <c r="I356" s="61"/>
      <c r="J356" s="123" t="s">
        <v>4883</v>
      </c>
    </row>
    <row r="357" spans="1:10" x14ac:dyDescent="0.25">
      <c r="A357" s="59">
        <v>356</v>
      </c>
      <c r="B357" s="66" t="s">
        <v>1497</v>
      </c>
      <c r="C357" s="105" t="s">
        <v>3</v>
      </c>
      <c r="D357" s="80" t="s">
        <v>3</v>
      </c>
      <c r="E357" s="88" t="s">
        <v>219</v>
      </c>
      <c r="F357" s="86"/>
      <c r="G357" s="91" t="s">
        <v>4824</v>
      </c>
      <c r="H357" s="59"/>
      <c r="I357" s="61"/>
      <c r="J357" s="123" t="s">
        <v>4883</v>
      </c>
    </row>
    <row r="358" spans="1:10" x14ac:dyDescent="0.25">
      <c r="A358" s="59">
        <v>357</v>
      </c>
      <c r="B358" s="66" t="s">
        <v>1513</v>
      </c>
      <c r="C358" s="105" t="s">
        <v>3</v>
      </c>
      <c r="D358" s="80" t="s">
        <v>3</v>
      </c>
      <c r="E358" s="88" t="s">
        <v>219</v>
      </c>
      <c r="F358" s="86"/>
      <c r="G358" s="91" t="s">
        <v>4824</v>
      </c>
      <c r="H358" s="59"/>
      <c r="I358" s="61"/>
      <c r="J358" s="123" t="s">
        <v>4883</v>
      </c>
    </row>
    <row r="359" spans="1:10" x14ac:dyDescent="0.25">
      <c r="A359" s="59">
        <v>358</v>
      </c>
      <c r="B359" s="66" t="s">
        <v>4580</v>
      </c>
      <c r="C359" s="105" t="s">
        <v>3</v>
      </c>
      <c r="D359" s="80" t="s">
        <v>3</v>
      </c>
      <c r="E359" s="88" t="s">
        <v>219</v>
      </c>
      <c r="F359" s="86"/>
      <c r="G359" s="91" t="s">
        <v>4824</v>
      </c>
      <c r="H359" s="59"/>
      <c r="I359" s="61"/>
      <c r="J359" s="123" t="s">
        <v>4883</v>
      </c>
    </row>
    <row r="360" spans="1:10" x14ac:dyDescent="0.25">
      <c r="A360" s="59">
        <v>359</v>
      </c>
      <c r="B360" s="66" t="s">
        <v>1514</v>
      </c>
      <c r="C360" s="105" t="s">
        <v>3</v>
      </c>
      <c r="D360" s="80" t="s">
        <v>3</v>
      </c>
      <c r="E360" s="88" t="s">
        <v>219</v>
      </c>
      <c r="F360" s="86"/>
      <c r="G360" s="91" t="s">
        <v>4824</v>
      </c>
      <c r="H360" s="59"/>
      <c r="I360" s="61"/>
      <c r="J360" s="123" t="s">
        <v>4883</v>
      </c>
    </row>
    <row r="361" spans="1:10" x14ac:dyDescent="0.25">
      <c r="A361" s="59">
        <v>360</v>
      </c>
      <c r="B361" s="66" t="s">
        <v>4581</v>
      </c>
      <c r="C361" s="105" t="s">
        <v>3</v>
      </c>
      <c r="D361" s="80" t="s">
        <v>3</v>
      </c>
      <c r="E361" s="88" t="s">
        <v>219</v>
      </c>
      <c r="F361" s="86"/>
      <c r="G361" s="91" t="s">
        <v>4824</v>
      </c>
      <c r="H361" s="59"/>
      <c r="I361" s="61"/>
      <c r="J361" s="123" t="s">
        <v>4883</v>
      </c>
    </row>
    <row r="362" spans="1:10" x14ac:dyDescent="0.25">
      <c r="A362" s="59">
        <v>361</v>
      </c>
      <c r="B362" s="66" t="s">
        <v>1515</v>
      </c>
      <c r="C362" s="105" t="s">
        <v>3</v>
      </c>
      <c r="D362" s="80" t="s">
        <v>3</v>
      </c>
      <c r="E362" s="88" t="s">
        <v>219</v>
      </c>
      <c r="F362" s="86"/>
      <c r="G362" s="91" t="s">
        <v>4824</v>
      </c>
      <c r="H362" s="59"/>
      <c r="I362" s="61"/>
      <c r="J362" s="123" t="s">
        <v>4883</v>
      </c>
    </row>
    <row r="363" spans="1:10" x14ac:dyDescent="0.25">
      <c r="A363" s="59">
        <v>362</v>
      </c>
      <c r="B363" s="66" t="s">
        <v>4582</v>
      </c>
      <c r="C363" s="105" t="s">
        <v>3</v>
      </c>
      <c r="D363" s="80" t="s">
        <v>3</v>
      </c>
      <c r="E363" s="88" t="s">
        <v>219</v>
      </c>
      <c r="F363" s="86"/>
      <c r="G363" s="91" t="s">
        <v>4824</v>
      </c>
      <c r="H363" s="59"/>
      <c r="I363" s="61"/>
      <c r="J363" s="123" t="s">
        <v>4883</v>
      </c>
    </row>
    <row r="364" spans="1:10" x14ac:dyDescent="0.25">
      <c r="A364" s="59">
        <v>363</v>
      </c>
      <c r="B364" s="66" t="s">
        <v>1516</v>
      </c>
      <c r="C364" s="105" t="s">
        <v>3</v>
      </c>
      <c r="D364" s="80" t="s">
        <v>3</v>
      </c>
      <c r="E364" s="88" t="s">
        <v>219</v>
      </c>
      <c r="F364" s="86"/>
      <c r="G364" s="91" t="s">
        <v>4824</v>
      </c>
      <c r="H364" s="59"/>
      <c r="I364" s="61"/>
      <c r="J364" s="123" t="s">
        <v>4883</v>
      </c>
    </row>
    <row r="365" spans="1:10" x14ac:dyDescent="0.25">
      <c r="A365" s="59">
        <v>364</v>
      </c>
      <c r="B365" s="66" t="s">
        <v>1512</v>
      </c>
      <c r="C365" s="105" t="s">
        <v>3</v>
      </c>
      <c r="D365" s="80" t="s">
        <v>3</v>
      </c>
      <c r="E365" s="88" t="s">
        <v>219</v>
      </c>
      <c r="F365" s="86"/>
      <c r="G365" s="91" t="s">
        <v>4824</v>
      </c>
      <c r="H365" s="59"/>
      <c r="I365" s="61"/>
      <c r="J365" s="123" t="s">
        <v>4883</v>
      </c>
    </row>
    <row r="366" spans="1:10" x14ac:dyDescent="0.25">
      <c r="A366" s="59">
        <v>365</v>
      </c>
      <c r="B366" s="66" t="s">
        <v>4583</v>
      </c>
      <c r="C366" s="105" t="s">
        <v>3</v>
      </c>
      <c r="D366" s="80" t="s">
        <v>3</v>
      </c>
      <c r="E366" s="88" t="s">
        <v>219</v>
      </c>
      <c r="F366" s="86"/>
      <c r="G366" s="91" t="s">
        <v>4824</v>
      </c>
      <c r="H366" s="59"/>
      <c r="I366" s="61"/>
      <c r="J366" s="123" t="s">
        <v>4883</v>
      </c>
    </row>
    <row r="367" spans="1:10" x14ac:dyDescent="0.25">
      <c r="A367" s="59">
        <v>366</v>
      </c>
      <c r="B367" s="66" t="s">
        <v>1537</v>
      </c>
      <c r="C367" s="105" t="s">
        <v>3</v>
      </c>
      <c r="D367" s="80" t="s">
        <v>3</v>
      </c>
      <c r="E367" s="88" t="s">
        <v>219</v>
      </c>
      <c r="F367" s="86"/>
      <c r="G367" s="91" t="s">
        <v>4824</v>
      </c>
      <c r="H367" s="59"/>
      <c r="I367" s="61"/>
      <c r="J367" s="123" t="s">
        <v>4883</v>
      </c>
    </row>
    <row r="368" spans="1:10" x14ac:dyDescent="0.25">
      <c r="A368" s="59">
        <v>367</v>
      </c>
      <c r="B368" s="66" t="s">
        <v>4584</v>
      </c>
      <c r="C368" s="105" t="s">
        <v>3</v>
      </c>
      <c r="D368" s="80" t="s">
        <v>3</v>
      </c>
      <c r="E368" s="88" t="s">
        <v>219</v>
      </c>
      <c r="F368" s="86"/>
      <c r="G368" s="91" t="s">
        <v>4824</v>
      </c>
      <c r="H368" s="59"/>
      <c r="I368" s="61"/>
      <c r="J368" s="123" t="s">
        <v>4883</v>
      </c>
    </row>
    <row r="369" spans="1:10" x14ac:dyDescent="0.25">
      <c r="A369" s="59">
        <v>368</v>
      </c>
      <c r="B369" s="66" t="s">
        <v>1538</v>
      </c>
      <c r="C369" s="105" t="s">
        <v>3</v>
      </c>
      <c r="D369" s="80" t="s">
        <v>3</v>
      </c>
      <c r="E369" s="88" t="s">
        <v>219</v>
      </c>
      <c r="F369" s="86"/>
      <c r="G369" s="91" t="s">
        <v>4824</v>
      </c>
      <c r="H369" s="59"/>
      <c r="I369" s="61"/>
      <c r="J369" s="123" t="s">
        <v>4883</v>
      </c>
    </row>
    <row r="370" spans="1:10" x14ac:dyDescent="0.25">
      <c r="A370" s="59">
        <v>369</v>
      </c>
      <c r="B370" s="66" t="s">
        <v>4585</v>
      </c>
      <c r="C370" s="105" t="s">
        <v>3</v>
      </c>
      <c r="D370" s="80" t="s">
        <v>3</v>
      </c>
      <c r="E370" s="88" t="s">
        <v>219</v>
      </c>
      <c r="F370" s="86"/>
      <c r="G370" s="91" t="s">
        <v>4824</v>
      </c>
      <c r="H370" s="59"/>
      <c r="I370" s="61"/>
      <c r="J370" s="123" t="s">
        <v>4883</v>
      </c>
    </row>
    <row r="371" spans="1:10" x14ac:dyDescent="0.25">
      <c r="A371" s="59">
        <v>370</v>
      </c>
      <c r="B371" s="66" t="s">
        <v>1539</v>
      </c>
      <c r="C371" s="105" t="s">
        <v>3</v>
      </c>
      <c r="D371" s="80" t="s">
        <v>3</v>
      </c>
      <c r="E371" s="88" t="s">
        <v>219</v>
      </c>
      <c r="F371" s="86"/>
      <c r="G371" s="91" t="s">
        <v>4824</v>
      </c>
      <c r="H371" s="59"/>
      <c r="I371" s="61"/>
      <c r="J371" s="123" t="s">
        <v>4883</v>
      </c>
    </row>
    <row r="372" spans="1:10" x14ac:dyDescent="0.25">
      <c r="A372" s="59">
        <v>371</v>
      </c>
      <c r="B372" s="66" t="s">
        <v>4586</v>
      </c>
      <c r="C372" s="105" t="s">
        <v>3</v>
      </c>
      <c r="D372" s="80" t="s">
        <v>3</v>
      </c>
      <c r="E372" s="88" t="s">
        <v>219</v>
      </c>
      <c r="F372" s="86"/>
      <c r="G372" s="91" t="s">
        <v>4824</v>
      </c>
      <c r="H372" s="59"/>
      <c r="I372" s="61"/>
      <c r="J372" s="123" t="s">
        <v>4883</v>
      </c>
    </row>
    <row r="373" spans="1:10" x14ac:dyDescent="0.25">
      <c r="A373" s="59">
        <v>372</v>
      </c>
      <c r="B373" s="66" t="s">
        <v>1540</v>
      </c>
      <c r="C373" s="105" t="s">
        <v>3</v>
      </c>
      <c r="D373" s="80" t="s">
        <v>3</v>
      </c>
      <c r="E373" s="88" t="s">
        <v>219</v>
      </c>
      <c r="F373" s="86"/>
      <c r="G373" s="91" t="s">
        <v>4824</v>
      </c>
      <c r="H373" s="59"/>
      <c r="I373" s="61"/>
      <c r="J373" s="123" t="s">
        <v>4883</v>
      </c>
    </row>
    <row r="374" spans="1:10" x14ac:dyDescent="0.25">
      <c r="A374" s="59">
        <v>373</v>
      </c>
      <c r="B374" s="66" t="s">
        <v>1543</v>
      </c>
      <c r="C374" s="105" t="s">
        <v>3</v>
      </c>
      <c r="D374" s="73" t="s">
        <v>1130</v>
      </c>
      <c r="E374" s="69" t="s">
        <v>219</v>
      </c>
      <c r="F374" s="94"/>
      <c r="G374" s="70" t="s">
        <v>4824</v>
      </c>
      <c r="H374" s="59"/>
      <c r="I374" s="61"/>
      <c r="J374" s="123" t="s">
        <v>4883</v>
      </c>
    </row>
    <row r="375" spans="1:10" x14ac:dyDescent="0.25">
      <c r="A375" s="59">
        <v>374</v>
      </c>
      <c r="B375" s="66" t="s">
        <v>1536</v>
      </c>
      <c r="C375" s="105" t="s">
        <v>3</v>
      </c>
      <c r="D375" s="80" t="s">
        <v>3</v>
      </c>
      <c r="E375" s="88" t="s">
        <v>219</v>
      </c>
      <c r="F375" s="86"/>
      <c r="G375" s="91" t="s">
        <v>4824</v>
      </c>
      <c r="H375" s="59"/>
      <c r="I375" s="61"/>
      <c r="J375" s="123" t="s">
        <v>4883</v>
      </c>
    </row>
    <row r="376" spans="1:10" x14ac:dyDescent="0.25">
      <c r="A376" s="59">
        <v>375</v>
      </c>
      <c r="B376" s="66" t="s">
        <v>4587</v>
      </c>
      <c r="C376" s="105" t="s">
        <v>3</v>
      </c>
      <c r="D376" s="80" t="s">
        <v>3</v>
      </c>
      <c r="E376" s="88" t="s">
        <v>219</v>
      </c>
      <c r="F376" s="86"/>
      <c r="G376" s="91" t="s">
        <v>4824</v>
      </c>
      <c r="H376" s="59"/>
      <c r="I376" s="61"/>
      <c r="J376" s="123" t="s">
        <v>4883</v>
      </c>
    </row>
    <row r="377" spans="1:10" x14ac:dyDescent="0.25">
      <c r="A377" s="59">
        <v>376</v>
      </c>
      <c r="B377" s="66" t="s">
        <v>1561</v>
      </c>
      <c r="C377" s="105" t="s">
        <v>3</v>
      </c>
      <c r="D377" s="80" t="s">
        <v>3</v>
      </c>
      <c r="E377" s="88" t="s">
        <v>219</v>
      </c>
      <c r="F377" s="86"/>
      <c r="G377" s="91" t="s">
        <v>4824</v>
      </c>
      <c r="H377" s="59"/>
      <c r="I377" s="61"/>
      <c r="J377" s="123" t="s">
        <v>4883</v>
      </c>
    </row>
    <row r="378" spans="1:10" x14ac:dyDescent="0.25">
      <c r="A378" s="59">
        <v>377</v>
      </c>
      <c r="B378" s="66" t="s">
        <v>4588</v>
      </c>
      <c r="C378" s="105" t="s">
        <v>3</v>
      </c>
      <c r="D378" s="80" t="s">
        <v>3</v>
      </c>
      <c r="E378" s="88" t="s">
        <v>219</v>
      </c>
      <c r="F378" s="86"/>
      <c r="G378" s="91" t="s">
        <v>4824</v>
      </c>
      <c r="H378" s="59"/>
      <c r="I378" s="61"/>
      <c r="J378" s="123" t="s">
        <v>4883</v>
      </c>
    </row>
    <row r="379" spans="1:10" x14ac:dyDescent="0.25">
      <c r="A379" s="59">
        <v>378</v>
      </c>
      <c r="B379" s="66" t="s">
        <v>1562</v>
      </c>
      <c r="C379" s="105" t="s">
        <v>3</v>
      </c>
      <c r="D379" s="80" t="s">
        <v>3</v>
      </c>
      <c r="E379" s="88" t="s">
        <v>219</v>
      </c>
      <c r="F379" s="86"/>
      <c r="G379" s="91" t="s">
        <v>4824</v>
      </c>
      <c r="H379" s="59"/>
      <c r="I379" s="61"/>
      <c r="J379" s="123" t="s">
        <v>4883</v>
      </c>
    </row>
    <row r="380" spans="1:10" x14ac:dyDescent="0.25">
      <c r="A380" s="59">
        <v>379</v>
      </c>
      <c r="B380" s="66" t="s">
        <v>4589</v>
      </c>
      <c r="C380" s="105" t="s">
        <v>3</v>
      </c>
      <c r="D380" s="80" t="s">
        <v>3</v>
      </c>
      <c r="E380" s="88" t="s">
        <v>219</v>
      </c>
      <c r="F380" s="86"/>
      <c r="G380" s="91" t="s">
        <v>4824</v>
      </c>
      <c r="H380" s="59"/>
      <c r="I380" s="61"/>
      <c r="J380" s="123" t="s">
        <v>4883</v>
      </c>
    </row>
    <row r="381" spans="1:10" x14ac:dyDescent="0.25">
      <c r="A381" s="59">
        <v>380</v>
      </c>
      <c r="B381" s="66" t="s">
        <v>1563</v>
      </c>
      <c r="C381" s="105" t="s">
        <v>3</v>
      </c>
      <c r="D381" s="80" t="s">
        <v>3</v>
      </c>
      <c r="E381" s="88" t="s">
        <v>219</v>
      </c>
      <c r="F381" s="86"/>
      <c r="G381" s="91" t="s">
        <v>4824</v>
      </c>
      <c r="H381" s="59"/>
      <c r="I381" s="61"/>
      <c r="J381" s="123" t="s">
        <v>4883</v>
      </c>
    </row>
    <row r="382" spans="1:10" x14ac:dyDescent="0.25">
      <c r="A382" s="59">
        <v>381</v>
      </c>
      <c r="B382" s="66" t="s">
        <v>4590</v>
      </c>
      <c r="C382" s="105" t="s">
        <v>3</v>
      </c>
      <c r="D382" s="80" t="s">
        <v>3</v>
      </c>
      <c r="E382" s="88" t="s">
        <v>219</v>
      </c>
      <c r="F382" s="86"/>
      <c r="G382" s="91" t="s">
        <v>4824</v>
      </c>
      <c r="H382" s="59"/>
      <c r="I382" s="61"/>
      <c r="J382" s="123" t="s">
        <v>4883</v>
      </c>
    </row>
    <row r="383" spans="1:10" x14ac:dyDescent="0.25">
      <c r="A383" s="59">
        <v>382</v>
      </c>
      <c r="B383" s="66" t="s">
        <v>1564</v>
      </c>
      <c r="C383" s="105" t="s">
        <v>3</v>
      </c>
      <c r="D383" s="80" t="s">
        <v>3</v>
      </c>
      <c r="E383" s="88" t="s">
        <v>219</v>
      </c>
      <c r="F383" s="86"/>
      <c r="G383" s="91" t="s">
        <v>4824</v>
      </c>
      <c r="H383" s="59"/>
      <c r="I383" s="61"/>
      <c r="J383" s="123" t="s">
        <v>4883</v>
      </c>
    </row>
    <row r="384" spans="1:10" x14ac:dyDescent="0.25">
      <c r="A384" s="59">
        <v>383</v>
      </c>
      <c r="B384" s="66" t="s">
        <v>1560</v>
      </c>
      <c r="C384" s="105" t="s">
        <v>3</v>
      </c>
      <c r="D384" s="80" t="s">
        <v>3</v>
      </c>
      <c r="E384" s="88" t="s">
        <v>219</v>
      </c>
      <c r="F384" s="86"/>
      <c r="G384" s="91" t="s">
        <v>4824</v>
      </c>
      <c r="H384" s="59"/>
      <c r="I384" s="61"/>
      <c r="J384" s="123" t="s">
        <v>4883</v>
      </c>
    </row>
    <row r="385" spans="1:10" x14ac:dyDescent="0.25">
      <c r="A385" s="59">
        <v>384</v>
      </c>
      <c r="B385" s="66" t="s">
        <v>4591</v>
      </c>
      <c r="C385" s="105" t="s">
        <v>3</v>
      </c>
      <c r="D385" s="80" t="s">
        <v>3</v>
      </c>
      <c r="E385" s="88" t="s">
        <v>219</v>
      </c>
      <c r="F385" s="86"/>
      <c r="G385" s="91" t="s">
        <v>4824</v>
      </c>
      <c r="H385" s="59"/>
      <c r="I385" s="61"/>
      <c r="J385" s="123" t="s">
        <v>4883</v>
      </c>
    </row>
    <row r="386" spans="1:10" x14ac:dyDescent="0.25">
      <c r="A386" s="59">
        <v>385</v>
      </c>
      <c r="B386" s="66" t="s">
        <v>1570</v>
      </c>
      <c r="C386" s="105" t="s">
        <v>3</v>
      </c>
      <c r="D386" s="80" t="s">
        <v>3</v>
      </c>
      <c r="E386" s="88" t="s">
        <v>219</v>
      </c>
      <c r="F386" s="86"/>
      <c r="G386" s="91" t="s">
        <v>4824</v>
      </c>
      <c r="H386" s="59"/>
      <c r="I386" s="61"/>
      <c r="J386" s="123" t="s">
        <v>4883</v>
      </c>
    </row>
    <row r="387" spans="1:10" x14ac:dyDescent="0.25">
      <c r="A387" s="59">
        <v>386</v>
      </c>
      <c r="B387" s="66" t="s">
        <v>1591</v>
      </c>
      <c r="C387" s="105" t="s">
        <v>3</v>
      </c>
      <c r="D387" s="73" t="s">
        <v>1130</v>
      </c>
      <c r="E387" s="69" t="s">
        <v>219</v>
      </c>
      <c r="F387" s="94"/>
      <c r="G387" s="70" t="s">
        <v>4824</v>
      </c>
      <c r="H387" s="59"/>
      <c r="I387" s="61"/>
      <c r="J387" s="123" t="s">
        <v>4883</v>
      </c>
    </row>
    <row r="388" spans="1:10" x14ac:dyDescent="0.25">
      <c r="A388" s="59">
        <v>387</v>
      </c>
      <c r="B388" s="66" t="s">
        <v>1618</v>
      </c>
      <c r="C388" s="106" t="s">
        <v>4069</v>
      </c>
      <c r="D388" s="80" t="s">
        <v>4880</v>
      </c>
      <c r="E388" s="88" t="s">
        <v>219</v>
      </c>
      <c r="F388" s="81"/>
      <c r="G388" s="91" t="s">
        <v>4825</v>
      </c>
      <c r="H388" s="59"/>
      <c r="I388" s="61"/>
      <c r="J388" s="123" t="s">
        <v>4883</v>
      </c>
    </row>
    <row r="389" spans="1:10" x14ac:dyDescent="0.25">
      <c r="A389" s="59">
        <v>388</v>
      </c>
      <c r="B389" s="66" t="s">
        <v>1393</v>
      </c>
      <c r="C389" s="106" t="s">
        <v>4069</v>
      </c>
      <c r="D389" s="80" t="s">
        <v>4880</v>
      </c>
      <c r="E389" s="88" t="s">
        <v>219</v>
      </c>
      <c r="F389" s="81"/>
      <c r="G389" s="91" t="s">
        <v>4825</v>
      </c>
      <c r="H389" s="59"/>
      <c r="I389" s="61"/>
      <c r="J389" s="123" t="s">
        <v>4883</v>
      </c>
    </row>
    <row r="390" spans="1:10" x14ac:dyDescent="0.25">
      <c r="A390" s="59">
        <v>389</v>
      </c>
      <c r="B390" s="66" t="s">
        <v>1394</v>
      </c>
      <c r="C390" s="106" t="s">
        <v>4069</v>
      </c>
      <c r="D390" s="80" t="s">
        <v>4880</v>
      </c>
      <c r="E390" s="88" t="s">
        <v>219</v>
      </c>
      <c r="F390" s="81"/>
      <c r="G390" s="91" t="s">
        <v>4825</v>
      </c>
      <c r="H390" s="59"/>
      <c r="I390" s="61"/>
      <c r="J390" s="123" t="s">
        <v>4883</v>
      </c>
    </row>
    <row r="391" spans="1:10" x14ac:dyDescent="0.25">
      <c r="A391" s="59">
        <v>390</v>
      </c>
      <c r="B391" s="66" t="s">
        <v>1390</v>
      </c>
      <c r="C391" s="106" t="s">
        <v>4069</v>
      </c>
      <c r="D391" s="80" t="s">
        <v>4880</v>
      </c>
      <c r="E391" s="88" t="s">
        <v>219</v>
      </c>
      <c r="F391" s="81"/>
      <c r="G391" s="91" t="s">
        <v>4825</v>
      </c>
      <c r="H391" s="59"/>
      <c r="I391" s="61"/>
      <c r="J391" s="123" t="s">
        <v>4883</v>
      </c>
    </row>
    <row r="392" spans="1:10" x14ac:dyDescent="0.25">
      <c r="A392" s="59">
        <v>391</v>
      </c>
      <c r="B392" s="66" t="s">
        <v>1391</v>
      </c>
      <c r="C392" s="106" t="s">
        <v>4069</v>
      </c>
      <c r="D392" s="80" t="s">
        <v>4880</v>
      </c>
      <c r="E392" s="88" t="s">
        <v>219</v>
      </c>
      <c r="F392" s="81"/>
      <c r="G392" s="91" t="s">
        <v>4825</v>
      </c>
      <c r="H392" s="59"/>
      <c r="I392" s="61"/>
      <c r="J392" s="123" t="s">
        <v>4883</v>
      </c>
    </row>
    <row r="393" spans="1:10" x14ac:dyDescent="0.25">
      <c r="A393" s="59">
        <v>392</v>
      </c>
      <c r="B393" s="66" t="s">
        <v>4592</v>
      </c>
      <c r="C393" s="106" t="s">
        <v>4069</v>
      </c>
      <c r="D393" s="80" t="s">
        <v>4880</v>
      </c>
      <c r="E393" s="88" t="s">
        <v>219</v>
      </c>
      <c r="F393" s="81"/>
      <c r="G393" s="91" t="s">
        <v>4825</v>
      </c>
      <c r="H393" s="59"/>
      <c r="I393" s="61"/>
      <c r="J393" s="123" t="s">
        <v>4883</v>
      </c>
    </row>
    <row r="394" spans="1:10" x14ac:dyDescent="0.25">
      <c r="A394" s="59">
        <v>393</v>
      </c>
      <c r="B394" s="66" t="s">
        <v>1426</v>
      </c>
      <c r="C394" s="106" t="s">
        <v>4069</v>
      </c>
      <c r="D394" s="80" t="s">
        <v>4880</v>
      </c>
      <c r="E394" s="88" t="s">
        <v>219</v>
      </c>
      <c r="F394" s="81"/>
      <c r="G394" s="91" t="s">
        <v>4825</v>
      </c>
      <c r="H394" s="59"/>
      <c r="I394" s="61"/>
      <c r="J394" s="123" t="s">
        <v>4883</v>
      </c>
    </row>
    <row r="395" spans="1:10" x14ac:dyDescent="0.25">
      <c r="A395" s="59">
        <v>394</v>
      </c>
      <c r="B395" s="66" t="s">
        <v>1450</v>
      </c>
      <c r="C395" s="106" t="s">
        <v>4069</v>
      </c>
      <c r="D395" s="80" t="s">
        <v>4880</v>
      </c>
      <c r="E395" s="88" t="s">
        <v>219</v>
      </c>
      <c r="F395" s="81"/>
      <c r="G395" s="91" t="s">
        <v>4825</v>
      </c>
      <c r="H395" s="59"/>
      <c r="I395" s="61"/>
      <c r="J395" s="123" t="s">
        <v>4883</v>
      </c>
    </row>
    <row r="396" spans="1:10" x14ac:dyDescent="0.25">
      <c r="A396" s="59">
        <v>395</v>
      </c>
      <c r="B396" s="66" t="s">
        <v>4593</v>
      </c>
      <c r="C396" s="106" t="s">
        <v>4069</v>
      </c>
      <c r="D396" s="80" t="s">
        <v>4880</v>
      </c>
      <c r="E396" s="88" t="s">
        <v>219</v>
      </c>
      <c r="F396" s="81"/>
      <c r="G396" s="91" t="s">
        <v>4825</v>
      </c>
      <c r="H396" s="59"/>
      <c r="I396" s="61"/>
      <c r="J396" s="123" t="s">
        <v>4883</v>
      </c>
    </row>
    <row r="397" spans="1:10" x14ac:dyDescent="0.25">
      <c r="A397" s="59">
        <v>396</v>
      </c>
      <c r="B397" s="66" t="s">
        <v>1522</v>
      </c>
      <c r="C397" s="106" t="s">
        <v>4069</v>
      </c>
      <c r="D397" s="80" t="s">
        <v>4880</v>
      </c>
      <c r="E397" s="88" t="s">
        <v>219</v>
      </c>
      <c r="F397" s="81"/>
      <c r="G397" s="91" t="s">
        <v>4825</v>
      </c>
      <c r="H397" s="59"/>
      <c r="I397" s="61"/>
      <c r="J397" s="123" t="s">
        <v>4883</v>
      </c>
    </row>
    <row r="398" spans="1:10" x14ac:dyDescent="0.25">
      <c r="A398" s="59">
        <v>397</v>
      </c>
      <c r="B398" s="66" t="s">
        <v>1546</v>
      </c>
      <c r="C398" s="106" t="s">
        <v>4069</v>
      </c>
      <c r="D398" s="80" t="s">
        <v>4880</v>
      </c>
      <c r="E398" s="88" t="s">
        <v>219</v>
      </c>
      <c r="F398" s="81"/>
      <c r="G398" s="91" t="s">
        <v>4825</v>
      </c>
      <c r="H398" s="59"/>
      <c r="I398" s="61"/>
      <c r="J398" s="123" t="s">
        <v>4883</v>
      </c>
    </row>
    <row r="399" spans="1:10" x14ac:dyDescent="0.25">
      <c r="A399" s="59">
        <v>398</v>
      </c>
      <c r="B399" s="66" t="s">
        <v>4594</v>
      </c>
      <c r="C399" s="106" t="s">
        <v>4069</v>
      </c>
      <c r="D399" s="80" t="s">
        <v>4880</v>
      </c>
      <c r="E399" s="88" t="s">
        <v>219</v>
      </c>
      <c r="F399" s="81"/>
      <c r="G399" s="91" t="s">
        <v>4825</v>
      </c>
      <c r="H399" s="59"/>
      <c r="I399" s="61"/>
      <c r="J399" s="123" t="s">
        <v>4883</v>
      </c>
    </row>
    <row r="400" spans="1:10" x14ac:dyDescent="0.25">
      <c r="A400" s="59">
        <v>399</v>
      </c>
      <c r="B400" s="66" t="s">
        <v>1601</v>
      </c>
      <c r="C400" s="106" t="s">
        <v>4069</v>
      </c>
      <c r="D400" s="80" t="s">
        <v>4880</v>
      </c>
      <c r="E400" s="88" t="s">
        <v>219</v>
      </c>
      <c r="F400" s="81"/>
      <c r="G400" s="91" t="s">
        <v>4825</v>
      </c>
      <c r="H400" s="59"/>
      <c r="I400" s="61"/>
      <c r="J400" s="123" t="s">
        <v>4883</v>
      </c>
    </row>
    <row r="401" spans="1:10" x14ac:dyDescent="0.25">
      <c r="A401" s="59">
        <v>400</v>
      </c>
      <c r="B401" s="66" t="s">
        <v>4194</v>
      </c>
      <c r="C401" s="107" t="s">
        <v>4071</v>
      </c>
      <c r="D401" s="73" t="s">
        <v>1130</v>
      </c>
      <c r="E401" s="69" t="s">
        <v>219</v>
      </c>
      <c r="F401" s="94"/>
      <c r="G401" s="70" t="s">
        <v>4826</v>
      </c>
      <c r="H401" s="59"/>
      <c r="I401" s="61"/>
      <c r="J401" s="123" t="s">
        <v>4883</v>
      </c>
    </row>
    <row r="402" spans="1:10" x14ac:dyDescent="0.25">
      <c r="A402" s="59">
        <v>401</v>
      </c>
      <c r="B402" s="66" t="s">
        <v>1399</v>
      </c>
      <c r="C402" s="107" t="s">
        <v>4071</v>
      </c>
      <c r="D402" s="73" t="s">
        <v>1130</v>
      </c>
      <c r="E402" s="69" t="s">
        <v>219</v>
      </c>
      <c r="F402" s="94"/>
      <c r="G402" s="70" t="s">
        <v>4826</v>
      </c>
      <c r="H402" s="59"/>
      <c r="I402" s="61"/>
      <c r="J402" s="123" t="s">
        <v>4883</v>
      </c>
    </row>
    <row r="403" spans="1:10" x14ac:dyDescent="0.25">
      <c r="A403" s="59">
        <v>402</v>
      </c>
      <c r="B403" s="66" t="s">
        <v>4192</v>
      </c>
      <c r="C403" s="107" t="s">
        <v>4071</v>
      </c>
      <c r="D403" s="73" t="s">
        <v>1130</v>
      </c>
      <c r="E403" s="69" t="s">
        <v>219</v>
      </c>
      <c r="F403" s="94"/>
      <c r="G403" s="70" t="s">
        <v>4826</v>
      </c>
      <c r="H403" s="59"/>
      <c r="I403" s="61"/>
      <c r="J403" s="123" t="s">
        <v>4883</v>
      </c>
    </row>
    <row r="404" spans="1:10" x14ac:dyDescent="0.25">
      <c r="A404" s="59">
        <v>403</v>
      </c>
      <c r="B404" s="66" t="s">
        <v>1434</v>
      </c>
      <c r="C404" s="107" t="s">
        <v>4071</v>
      </c>
      <c r="D404" s="73" t="s">
        <v>1130</v>
      </c>
      <c r="E404" s="69" t="s">
        <v>219</v>
      </c>
      <c r="F404" s="94"/>
      <c r="G404" s="70" t="s">
        <v>4826</v>
      </c>
      <c r="H404" s="59"/>
      <c r="I404" s="61"/>
      <c r="J404" s="123" t="s">
        <v>4883</v>
      </c>
    </row>
    <row r="405" spans="1:10" x14ac:dyDescent="0.25">
      <c r="A405" s="59">
        <v>404</v>
      </c>
      <c r="B405" s="66" t="s">
        <v>1458</v>
      </c>
      <c r="C405" s="107" t="s">
        <v>4071</v>
      </c>
      <c r="D405" s="73" t="s">
        <v>1130</v>
      </c>
      <c r="E405" s="69" t="s">
        <v>219</v>
      </c>
      <c r="F405" s="94"/>
      <c r="G405" s="70" t="s">
        <v>4826</v>
      </c>
      <c r="H405" s="59"/>
      <c r="I405" s="61"/>
      <c r="J405" s="123" t="s">
        <v>4883</v>
      </c>
    </row>
    <row r="406" spans="1:10" x14ac:dyDescent="0.25">
      <c r="A406" s="59">
        <v>405</v>
      </c>
      <c r="B406" s="66" t="s">
        <v>1472</v>
      </c>
      <c r="C406" s="107" t="s">
        <v>4071</v>
      </c>
      <c r="D406" s="73" t="s">
        <v>1130</v>
      </c>
      <c r="E406" s="69" t="s">
        <v>219</v>
      </c>
      <c r="F406" s="94"/>
      <c r="G406" s="70" t="s">
        <v>4826</v>
      </c>
      <c r="H406" s="59"/>
      <c r="I406" s="61"/>
      <c r="J406" s="123" t="s">
        <v>4883</v>
      </c>
    </row>
    <row r="407" spans="1:10" x14ac:dyDescent="0.25">
      <c r="A407" s="59">
        <v>406</v>
      </c>
      <c r="B407" s="66" t="s">
        <v>1483</v>
      </c>
      <c r="C407" s="107" t="s">
        <v>4071</v>
      </c>
      <c r="D407" s="73" t="s">
        <v>1130</v>
      </c>
      <c r="E407" s="69" t="s">
        <v>219</v>
      </c>
      <c r="F407" s="94"/>
      <c r="G407" s="70" t="s">
        <v>4826</v>
      </c>
      <c r="H407" s="59"/>
      <c r="I407" s="61"/>
      <c r="J407" s="123" t="s">
        <v>4883</v>
      </c>
    </row>
    <row r="408" spans="1:10" x14ac:dyDescent="0.25">
      <c r="A408" s="59">
        <v>407</v>
      </c>
      <c r="B408" s="66" t="s">
        <v>4238</v>
      </c>
      <c r="C408" s="107" t="s">
        <v>4071</v>
      </c>
      <c r="D408" s="73" t="s">
        <v>1130</v>
      </c>
      <c r="E408" s="69" t="s">
        <v>219</v>
      </c>
      <c r="F408" s="94"/>
      <c r="G408" s="70" t="s">
        <v>4826</v>
      </c>
      <c r="H408" s="59"/>
      <c r="I408" s="61"/>
      <c r="J408" s="123" t="s">
        <v>4883</v>
      </c>
    </row>
    <row r="409" spans="1:10" x14ac:dyDescent="0.25">
      <c r="A409" s="59">
        <v>408</v>
      </c>
      <c r="B409" s="66" t="s">
        <v>1496</v>
      </c>
      <c r="C409" s="107" t="s">
        <v>4071</v>
      </c>
      <c r="D409" s="73" t="s">
        <v>1130</v>
      </c>
      <c r="E409" s="69" t="s">
        <v>219</v>
      </c>
      <c r="F409" s="94"/>
      <c r="G409" s="70" t="s">
        <v>4826</v>
      </c>
      <c r="H409" s="59"/>
      <c r="I409" s="61"/>
      <c r="J409" s="123" t="s">
        <v>4883</v>
      </c>
    </row>
    <row r="410" spans="1:10" x14ac:dyDescent="0.25">
      <c r="A410" s="59">
        <v>409</v>
      </c>
      <c r="B410" s="66" t="s">
        <v>1517</v>
      </c>
      <c r="C410" s="107" t="s">
        <v>4071</v>
      </c>
      <c r="D410" s="73" t="s">
        <v>1130</v>
      </c>
      <c r="E410" s="69" t="s">
        <v>219</v>
      </c>
      <c r="F410" s="94"/>
      <c r="G410" s="70" t="s">
        <v>4826</v>
      </c>
      <c r="H410" s="59"/>
      <c r="I410" s="61"/>
      <c r="J410" s="123" t="s">
        <v>4883</v>
      </c>
    </row>
    <row r="411" spans="1:10" x14ac:dyDescent="0.25">
      <c r="A411" s="59">
        <v>410</v>
      </c>
      <c r="B411" s="66" t="s">
        <v>4204</v>
      </c>
      <c r="C411" s="107" t="s">
        <v>4071</v>
      </c>
      <c r="D411" s="73" t="s">
        <v>1130</v>
      </c>
      <c r="E411" s="69" t="s">
        <v>219</v>
      </c>
      <c r="F411" s="94"/>
      <c r="G411" s="70" t="s">
        <v>4826</v>
      </c>
      <c r="H411" s="59"/>
      <c r="I411" s="61"/>
      <c r="J411" s="123" t="s">
        <v>4883</v>
      </c>
    </row>
    <row r="412" spans="1:10" x14ac:dyDescent="0.25">
      <c r="A412" s="59">
        <v>411</v>
      </c>
      <c r="B412" s="66" t="s">
        <v>1520</v>
      </c>
      <c r="C412" s="107" t="s">
        <v>4071</v>
      </c>
      <c r="D412" s="73" t="s">
        <v>1130</v>
      </c>
      <c r="E412" s="69" t="s">
        <v>219</v>
      </c>
      <c r="F412" s="94"/>
      <c r="G412" s="70" t="s">
        <v>4826</v>
      </c>
      <c r="H412" s="59"/>
      <c r="I412" s="61"/>
      <c r="J412" s="123" t="s">
        <v>4883</v>
      </c>
    </row>
    <row r="413" spans="1:10" x14ac:dyDescent="0.25">
      <c r="A413" s="59">
        <v>412</v>
      </c>
      <c r="B413" s="66" t="s">
        <v>1542</v>
      </c>
      <c r="C413" s="107" t="s">
        <v>4071</v>
      </c>
      <c r="D413" s="73" t="s">
        <v>1130</v>
      </c>
      <c r="E413" s="69" t="s">
        <v>219</v>
      </c>
      <c r="F413" s="94"/>
      <c r="G413" s="70" t="s">
        <v>4826</v>
      </c>
      <c r="H413" s="59"/>
      <c r="I413" s="61"/>
      <c r="J413" s="123" t="s">
        <v>4883</v>
      </c>
    </row>
    <row r="414" spans="1:10" x14ac:dyDescent="0.25">
      <c r="A414" s="59">
        <v>413</v>
      </c>
      <c r="B414" s="66" t="s">
        <v>1566</v>
      </c>
      <c r="C414" s="107" t="s">
        <v>4071</v>
      </c>
      <c r="D414" s="73" t="s">
        <v>1130</v>
      </c>
      <c r="E414" s="69" t="s">
        <v>219</v>
      </c>
      <c r="F414" s="94"/>
      <c r="G414" s="70" t="s">
        <v>4826</v>
      </c>
      <c r="H414" s="59"/>
      <c r="I414" s="61"/>
      <c r="J414" s="123" t="s">
        <v>4883</v>
      </c>
    </row>
    <row r="415" spans="1:10" x14ac:dyDescent="0.25">
      <c r="A415" s="59">
        <v>414</v>
      </c>
      <c r="B415" s="66" t="s">
        <v>4211</v>
      </c>
      <c r="C415" s="107" t="s">
        <v>4071</v>
      </c>
      <c r="D415" s="73" t="s">
        <v>1130</v>
      </c>
      <c r="E415" s="69" t="s">
        <v>219</v>
      </c>
      <c r="F415" s="94"/>
      <c r="G415" s="70" t="s">
        <v>4826</v>
      </c>
      <c r="H415" s="59"/>
      <c r="I415" s="61"/>
      <c r="J415" s="123" t="s">
        <v>4883</v>
      </c>
    </row>
    <row r="416" spans="1:10" x14ac:dyDescent="0.25">
      <c r="A416" s="59">
        <v>415</v>
      </c>
      <c r="B416" s="66" t="s">
        <v>4203</v>
      </c>
      <c r="C416" s="107" t="s">
        <v>4071</v>
      </c>
      <c r="D416" s="73" t="s">
        <v>1130</v>
      </c>
      <c r="E416" s="69" t="s">
        <v>219</v>
      </c>
      <c r="F416" s="94"/>
      <c r="G416" s="70" t="s">
        <v>4826</v>
      </c>
      <c r="H416" s="59"/>
      <c r="I416" s="61"/>
      <c r="J416" s="123" t="s">
        <v>4883</v>
      </c>
    </row>
    <row r="417" spans="1:10" x14ac:dyDescent="0.25">
      <c r="A417" s="59">
        <v>416</v>
      </c>
      <c r="B417" s="66" t="s">
        <v>1377</v>
      </c>
      <c r="C417" s="108" t="s">
        <v>4105</v>
      </c>
      <c r="D417" s="73" t="s">
        <v>1130</v>
      </c>
      <c r="E417" s="69" t="s">
        <v>219</v>
      </c>
      <c r="F417" s="94"/>
      <c r="G417" s="70" t="s">
        <v>4827</v>
      </c>
      <c r="H417" s="59"/>
      <c r="I417" s="61"/>
      <c r="J417" s="123" t="s">
        <v>4883</v>
      </c>
    </row>
    <row r="418" spans="1:10" x14ac:dyDescent="0.25">
      <c r="A418" s="59">
        <v>417</v>
      </c>
      <c r="B418" s="66" t="s">
        <v>4213</v>
      </c>
      <c r="C418" s="108" t="s">
        <v>4105</v>
      </c>
      <c r="D418" s="73" t="s">
        <v>1130</v>
      </c>
      <c r="E418" s="69" t="s">
        <v>219</v>
      </c>
      <c r="F418" s="94"/>
      <c r="G418" s="70" t="s">
        <v>4827</v>
      </c>
      <c r="H418" s="59"/>
      <c r="I418" s="61"/>
      <c r="J418" s="123" t="s">
        <v>4883</v>
      </c>
    </row>
    <row r="419" spans="1:10" x14ac:dyDescent="0.25">
      <c r="A419" s="59">
        <v>418</v>
      </c>
      <c r="B419" s="66" t="s">
        <v>1448</v>
      </c>
      <c r="C419" s="108" t="s">
        <v>4105</v>
      </c>
      <c r="D419" s="73" t="s">
        <v>1130</v>
      </c>
      <c r="E419" s="69" t="s">
        <v>219</v>
      </c>
      <c r="F419" s="94"/>
      <c r="G419" s="70" t="s">
        <v>4827</v>
      </c>
      <c r="H419" s="59"/>
      <c r="I419" s="61"/>
      <c r="J419" s="123" t="s">
        <v>4883</v>
      </c>
    </row>
    <row r="420" spans="1:10" x14ac:dyDescent="0.25">
      <c r="A420" s="59">
        <v>419</v>
      </c>
      <c r="B420" s="66" t="s">
        <v>1544</v>
      </c>
      <c r="C420" s="108" t="s">
        <v>4105</v>
      </c>
      <c r="D420" s="73" t="s">
        <v>1130</v>
      </c>
      <c r="E420" s="69" t="s">
        <v>219</v>
      </c>
      <c r="F420" s="94"/>
      <c r="G420" s="70" t="s">
        <v>4827</v>
      </c>
      <c r="H420" s="59"/>
      <c r="I420" s="61"/>
      <c r="J420" s="123" t="s">
        <v>4883</v>
      </c>
    </row>
    <row r="421" spans="1:10" x14ac:dyDescent="0.25">
      <c r="A421" s="59">
        <v>420</v>
      </c>
      <c r="B421" s="66" t="s">
        <v>1592</v>
      </c>
      <c r="C421" s="108" t="s">
        <v>4105</v>
      </c>
      <c r="D421" s="73" t="s">
        <v>1130</v>
      </c>
      <c r="E421" s="69" t="s">
        <v>219</v>
      </c>
      <c r="F421" s="94"/>
      <c r="G421" s="70" t="s">
        <v>4827</v>
      </c>
      <c r="H421" s="59"/>
      <c r="I421" s="61"/>
      <c r="J421" s="123" t="s">
        <v>4883</v>
      </c>
    </row>
    <row r="422" spans="1:10" x14ac:dyDescent="0.25">
      <c r="A422" s="59">
        <v>421</v>
      </c>
      <c r="B422" s="66" t="s">
        <v>1611</v>
      </c>
      <c r="C422" s="109" t="s">
        <v>4389</v>
      </c>
      <c r="D422" s="92" t="s">
        <v>4380</v>
      </c>
      <c r="E422" s="88" t="s">
        <v>219</v>
      </c>
      <c r="F422" s="81"/>
      <c r="G422" s="70" t="s">
        <v>4828</v>
      </c>
      <c r="H422" s="59"/>
      <c r="I422" s="61"/>
      <c r="J422" s="123" t="s">
        <v>4883</v>
      </c>
    </row>
    <row r="423" spans="1:10" x14ac:dyDescent="0.25">
      <c r="A423" s="59">
        <v>422</v>
      </c>
      <c r="B423" s="66" t="s">
        <v>1623</v>
      </c>
      <c r="C423" s="109" t="s">
        <v>4389</v>
      </c>
      <c r="D423" s="92" t="s">
        <v>4380</v>
      </c>
      <c r="E423" s="88" t="s">
        <v>219</v>
      </c>
      <c r="F423" s="81"/>
      <c r="G423" s="70" t="s">
        <v>4828</v>
      </c>
      <c r="H423" s="59"/>
      <c r="I423" s="61"/>
      <c r="J423" s="123" t="s">
        <v>4883</v>
      </c>
    </row>
    <row r="424" spans="1:10" x14ac:dyDescent="0.25">
      <c r="A424" s="59">
        <v>423</v>
      </c>
      <c r="B424" s="66" t="s">
        <v>4595</v>
      </c>
      <c r="C424" s="109" t="s">
        <v>4389</v>
      </c>
      <c r="D424" s="92" t="s">
        <v>4380</v>
      </c>
      <c r="E424" s="88" t="s">
        <v>219</v>
      </c>
      <c r="F424" s="81"/>
      <c r="G424" s="70" t="s">
        <v>4828</v>
      </c>
      <c r="H424" s="59"/>
      <c r="I424" s="61"/>
      <c r="J424" s="123" t="s">
        <v>4883</v>
      </c>
    </row>
    <row r="425" spans="1:10" x14ac:dyDescent="0.25">
      <c r="A425" s="59">
        <v>424</v>
      </c>
      <c r="B425" s="66" t="s">
        <v>4596</v>
      </c>
      <c r="C425" s="110" t="s">
        <v>4381</v>
      </c>
      <c r="D425" s="92" t="s">
        <v>4380</v>
      </c>
      <c r="E425" s="88" t="s">
        <v>219</v>
      </c>
      <c r="F425" s="81"/>
      <c r="G425" s="70" t="s">
        <v>4829</v>
      </c>
      <c r="H425" s="59"/>
      <c r="I425" s="61"/>
      <c r="J425" s="123" t="s">
        <v>4883</v>
      </c>
    </row>
    <row r="426" spans="1:10" x14ac:dyDescent="0.25">
      <c r="A426" s="59">
        <v>425</v>
      </c>
      <c r="B426" s="79" t="s">
        <v>4597</v>
      </c>
      <c r="C426" s="111" t="s">
        <v>4598</v>
      </c>
      <c r="D426" s="80" t="s">
        <v>4599</v>
      </c>
      <c r="E426" s="88" t="s">
        <v>219</v>
      </c>
      <c r="F426" s="81"/>
      <c r="G426" s="91" t="s">
        <v>4830</v>
      </c>
      <c r="H426" s="59"/>
      <c r="I426" s="61"/>
      <c r="J426" s="123" t="s">
        <v>4883</v>
      </c>
    </row>
    <row r="427" spans="1:10" x14ac:dyDescent="0.25">
      <c r="A427" s="59">
        <v>426</v>
      </c>
      <c r="B427" s="79" t="s">
        <v>4600</v>
      </c>
      <c r="C427" s="111" t="s">
        <v>4601</v>
      </c>
      <c r="D427" s="80" t="s">
        <v>4602</v>
      </c>
      <c r="E427" s="88" t="s">
        <v>219</v>
      </c>
      <c r="F427" s="81"/>
      <c r="G427" s="91" t="s">
        <v>4830</v>
      </c>
      <c r="H427" s="59"/>
      <c r="I427" s="61"/>
      <c r="J427" s="123" t="s">
        <v>4883</v>
      </c>
    </row>
    <row r="428" spans="1:10" x14ac:dyDescent="0.25">
      <c r="A428" s="59">
        <v>427</v>
      </c>
      <c r="B428" s="79" t="s">
        <v>1642</v>
      </c>
      <c r="C428" s="111" t="s">
        <v>4603</v>
      </c>
      <c r="D428" s="80" t="s">
        <v>4604</v>
      </c>
      <c r="E428" s="88" t="s">
        <v>219</v>
      </c>
      <c r="F428" s="81"/>
      <c r="G428" s="91" t="s">
        <v>4830</v>
      </c>
      <c r="H428" s="59"/>
      <c r="I428" s="61"/>
      <c r="J428" s="123" t="s">
        <v>4883</v>
      </c>
    </row>
    <row r="429" spans="1:10" x14ac:dyDescent="0.25">
      <c r="A429" s="59">
        <v>428</v>
      </c>
      <c r="B429" s="79" t="s">
        <v>1649</v>
      </c>
      <c r="C429" s="111" t="s">
        <v>4605</v>
      </c>
      <c r="D429" s="80" t="s">
        <v>4606</v>
      </c>
      <c r="E429" s="88" t="s">
        <v>219</v>
      </c>
      <c r="F429" s="81"/>
      <c r="G429" s="91" t="s">
        <v>4830</v>
      </c>
      <c r="H429" s="59"/>
      <c r="I429" s="61"/>
      <c r="J429" s="123" t="s">
        <v>4883</v>
      </c>
    </row>
    <row r="430" spans="1:10" x14ac:dyDescent="0.25">
      <c r="A430" s="59">
        <v>429</v>
      </c>
      <c r="B430" s="79" t="s">
        <v>1409</v>
      </c>
      <c r="C430" s="111" t="s">
        <v>4607</v>
      </c>
      <c r="D430" s="80" t="s">
        <v>4608</v>
      </c>
      <c r="E430" s="81" t="s">
        <v>219</v>
      </c>
      <c r="F430" s="81"/>
      <c r="G430" s="87" t="s">
        <v>4830</v>
      </c>
      <c r="H430" s="59"/>
      <c r="I430" s="61"/>
      <c r="J430" s="123" t="s">
        <v>4883</v>
      </c>
    </row>
    <row r="431" spans="1:10" x14ac:dyDescent="0.25">
      <c r="A431" s="59">
        <v>430</v>
      </c>
      <c r="B431" s="79" t="s">
        <v>1433</v>
      </c>
      <c r="C431" s="78" t="s">
        <v>4609</v>
      </c>
      <c r="D431" s="80" t="s">
        <v>4353</v>
      </c>
      <c r="E431" s="81" t="s">
        <v>219</v>
      </c>
      <c r="F431" s="86"/>
      <c r="G431" s="87" t="s">
        <v>4831</v>
      </c>
      <c r="H431" s="59"/>
      <c r="I431" s="61"/>
      <c r="J431" s="123" t="s">
        <v>4883</v>
      </c>
    </row>
    <row r="432" spans="1:10" x14ac:dyDescent="0.25">
      <c r="A432" s="59">
        <v>431</v>
      </c>
      <c r="B432" s="79" t="s">
        <v>1572</v>
      </c>
      <c r="C432" s="85" t="s">
        <v>4610</v>
      </c>
      <c r="D432" s="80" t="s">
        <v>4611</v>
      </c>
      <c r="E432" s="81" t="s">
        <v>219</v>
      </c>
      <c r="F432" s="112"/>
      <c r="G432" s="112" t="s">
        <v>4832</v>
      </c>
      <c r="H432" s="59"/>
      <c r="I432" s="61"/>
      <c r="J432" s="123" t="s">
        <v>4883</v>
      </c>
    </row>
    <row r="433" spans="1:10" x14ac:dyDescent="0.25">
      <c r="A433" s="59">
        <v>432</v>
      </c>
      <c r="B433" s="79" t="s">
        <v>1398</v>
      </c>
      <c r="C433" s="113" t="s">
        <v>4612</v>
      </c>
      <c r="D433" s="68" t="s">
        <v>4438</v>
      </c>
      <c r="E433" s="69" t="s">
        <v>219</v>
      </c>
      <c r="F433" s="81"/>
      <c r="G433" s="70" t="s">
        <v>4833</v>
      </c>
      <c r="H433" s="59"/>
      <c r="I433" s="61"/>
      <c r="J433" s="123" t="s">
        <v>4883</v>
      </c>
    </row>
    <row r="434" spans="1:10" x14ac:dyDescent="0.25">
      <c r="A434" s="59">
        <v>433</v>
      </c>
      <c r="B434" s="79" t="s">
        <v>4613</v>
      </c>
      <c r="C434" s="114" t="s">
        <v>4447</v>
      </c>
      <c r="D434" s="68" t="s">
        <v>4438</v>
      </c>
      <c r="E434" s="69" t="s">
        <v>219</v>
      </c>
      <c r="F434" s="81"/>
      <c r="G434" s="115" t="s">
        <v>4834</v>
      </c>
      <c r="H434" s="59"/>
      <c r="I434" s="61"/>
      <c r="J434" s="123" t="s">
        <v>4883</v>
      </c>
    </row>
    <row r="435" spans="1:10" x14ac:dyDescent="0.25">
      <c r="A435" s="59">
        <v>434</v>
      </c>
      <c r="B435" s="79" t="s">
        <v>1397</v>
      </c>
      <c r="C435" s="116" t="s">
        <v>4460</v>
      </c>
      <c r="D435" s="68" t="s">
        <v>4438</v>
      </c>
      <c r="E435" s="69" t="s">
        <v>219</v>
      </c>
      <c r="F435" s="81"/>
      <c r="G435" s="91" t="s">
        <v>4835</v>
      </c>
      <c r="H435" s="59"/>
      <c r="I435" s="61"/>
      <c r="J435" s="123" t="s">
        <v>4883</v>
      </c>
    </row>
    <row r="436" spans="1:10" x14ac:dyDescent="0.25">
      <c r="A436" s="59">
        <v>435</v>
      </c>
      <c r="B436" s="66" t="s">
        <v>4209</v>
      </c>
      <c r="C436" s="117" t="s">
        <v>2</v>
      </c>
      <c r="D436" s="73" t="s">
        <v>1130</v>
      </c>
      <c r="E436" s="69" t="s">
        <v>97</v>
      </c>
      <c r="F436" s="86"/>
      <c r="G436" s="70" t="s">
        <v>4836</v>
      </c>
      <c r="H436" s="59"/>
      <c r="I436" s="61"/>
      <c r="J436" s="123" t="s">
        <v>4883</v>
      </c>
    </row>
    <row r="437" spans="1:10" x14ac:dyDescent="0.25">
      <c r="A437" s="59">
        <v>436</v>
      </c>
      <c r="B437" s="66" t="s">
        <v>4614</v>
      </c>
      <c r="C437" s="117" t="s">
        <v>2</v>
      </c>
      <c r="D437" s="80" t="s">
        <v>2</v>
      </c>
      <c r="E437" s="88" t="s">
        <v>97</v>
      </c>
      <c r="F437" s="81"/>
      <c r="G437" s="91" t="s">
        <v>4837</v>
      </c>
      <c r="H437" s="59"/>
      <c r="I437" s="61"/>
      <c r="J437" s="123" t="s">
        <v>4883</v>
      </c>
    </row>
    <row r="438" spans="1:10" x14ac:dyDescent="0.25">
      <c r="A438" s="59">
        <v>437</v>
      </c>
      <c r="B438" s="66" t="s">
        <v>4615</v>
      </c>
      <c r="C438" s="117" t="s">
        <v>2</v>
      </c>
      <c r="D438" s="80" t="s">
        <v>2</v>
      </c>
      <c r="E438" s="88" t="s">
        <v>97</v>
      </c>
      <c r="F438" s="81"/>
      <c r="G438" s="91" t="s">
        <v>4837</v>
      </c>
      <c r="H438" s="59"/>
      <c r="I438" s="61"/>
      <c r="J438" s="123" t="s">
        <v>4883</v>
      </c>
    </row>
    <row r="439" spans="1:10" x14ac:dyDescent="0.25">
      <c r="A439" s="59">
        <v>438</v>
      </c>
      <c r="B439" s="66" t="s">
        <v>4616</v>
      </c>
      <c r="C439" s="117" t="s">
        <v>2</v>
      </c>
      <c r="D439" s="80" t="s">
        <v>2</v>
      </c>
      <c r="E439" s="88" t="s">
        <v>97</v>
      </c>
      <c r="F439" s="81"/>
      <c r="G439" s="91" t="s">
        <v>4837</v>
      </c>
      <c r="H439" s="59"/>
      <c r="I439" s="61"/>
      <c r="J439" s="123" t="s">
        <v>4883</v>
      </c>
    </row>
    <row r="440" spans="1:10" x14ac:dyDescent="0.25">
      <c r="A440" s="59">
        <v>439</v>
      </c>
      <c r="B440" s="66" t="s">
        <v>1624</v>
      </c>
      <c r="C440" s="117" t="s">
        <v>2</v>
      </c>
      <c r="D440" s="80" t="s">
        <v>2</v>
      </c>
      <c r="E440" s="88" t="s">
        <v>97</v>
      </c>
      <c r="F440" s="81"/>
      <c r="G440" s="91" t="s">
        <v>4837</v>
      </c>
      <c r="H440" s="59"/>
      <c r="I440" s="61"/>
      <c r="J440" s="123" t="s">
        <v>4883</v>
      </c>
    </row>
    <row r="441" spans="1:10" x14ac:dyDescent="0.25">
      <c r="A441" s="59">
        <v>440</v>
      </c>
      <c r="B441" s="66" t="s">
        <v>1625</v>
      </c>
      <c r="C441" s="117" t="s">
        <v>2</v>
      </c>
      <c r="D441" s="80" t="s">
        <v>2</v>
      </c>
      <c r="E441" s="88" t="s">
        <v>97</v>
      </c>
      <c r="F441" s="81"/>
      <c r="G441" s="91" t="s">
        <v>4837</v>
      </c>
      <c r="H441" s="59"/>
      <c r="I441" s="61"/>
      <c r="J441" s="123" t="s">
        <v>4883</v>
      </c>
    </row>
    <row r="442" spans="1:10" x14ac:dyDescent="0.25">
      <c r="A442" s="59">
        <v>441</v>
      </c>
      <c r="B442" s="66" t="s">
        <v>1626</v>
      </c>
      <c r="C442" s="117" t="s">
        <v>2</v>
      </c>
      <c r="D442" s="73" t="s">
        <v>1130</v>
      </c>
      <c r="E442" s="69" t="s">
        <v>97</v>
      </c>
      <c r="F442" s="86"/>
      <c r="G442" s="70" t="s">
        <v>4836</v>
      </c>
      <c r="H442" s="59"/>
      <c r="I442" s="61"/>
      <c r="J442" s="123" t="s">
        <v>4883</v>
      </c>
    </row>
    <row r="443" spans="1:10" x14ac:dyDescent="0.25">
      <c r="A443" s="59">
        <v>442</v>
      </c>
      <c r="B443" s="66" t="s">
        <v>4234</v>
      </c>
      <c r="C443" s="117" t="s">
        <v>2</v>
      </c>
      <c r="D443" s="73" t="s">
        <v>1130</v>
      </c>
      <c r="E443" s="69" t="s">
        <v>97</v>
      </c>
      <c r="F443" s="86"/>
      <c r="G443" s="70" t="s">
        <v>4836</v>
      </c>
      <c r="H443" s="59"/>
      <c r="I443" s="61"/>
      <c r="J443" s="123" t="s">
        <v>4883</v>
      </c>
    </row>
    <row r="444" spans="1:10" x14ac:dyDescent="0.25">
      <c r="A444" s="59">
        <v>443</v>
      </c>
      <c r="B444" s="66" t="s">
        <v>1627</v>
      </c>
      <c r="C444" s="117" t="s">
        <v>2</v>
      </c>
      <c r="D444" s="73" t="s">
        <v>1130</v>
      </c>
      <c r="E444" s="69" t="s">
        <v>97</v>
      </c>
      <c r="F444" s="86"/>
      <c r="G444" s="70" t="s">
        <v>4836</v>
      </c>
      <c r="H444" s="59"/>
      <c r="I444" s="61"/>
      <c r="J444" s="123" t="s">
        <v>4883</v>
      </c>
    </row>
    <row r="445" spans="1:10" x14ac:dyDescent="0.25">
      <c r="A445" s="59">
        <v>444</v>
      </c>
      <c r="B445" s="66" t="s">
        <v>1619</v>
      </c>
      <c r="C445" s="117" t="s">
        <v>2</v>
      </c>
      <c r="D445" s="92" t="s">
        <v>4617</v>
      </c>
      <c r="E445" s="88" t="s">
        <v>97</v>
      </c>
      <c r="F445" s="81"/>
      <c r="G445" s="91" t="s">
        <v>4838</v>
      </c>
      <c r="H445" s="59"/>
      <c r="I445" s="61"/>
      <c r="J445" s="123" t="s">
        <v>4883</v>
      </c>
    </row>
    <row r="446" spans="1:10" x14ac:dyDescent="0.25">
      <c r="A446" s="59">
        <v>445</v>
      </c>
      <c r="B446" s="66" t="s">
        <v>1620</v>
      </c>
      <c r="C446" s="117" t="s">
        <v>2</v>
      </c>
      <c r="D446" s="92" t="s">
        <v>4617</v>
      </c>
      <c r="E446" s="88" t="s">
        <v>97</v>
      </c>
      <c r="F446" s="81"/>
      <c r="G446" s="91" t="s">
        <v>4838</v>
      </c>
      <c r="H446" s="59"/>
      <c r="I446" s="61"/>
      <c r="J446" s="123" t="s">
        <v>4883</v>
      </c>
    </row>
    <row r="447" spans="1:10" x14ac:dyDescent="0.25">
      <c r="A447" s="59">
        <v>446</v>
      </c>
      <c r="B447" s="66" t="s">
        <v>1621</v>
      </c>
      <c r="C447" s="117" t="s">
        <v>2</v>
      </c>
      <c r="D447" s="92" t="s">
        <v>4617</v>
      </c>
      <c r="E447" s="88" t="s">
        <v>97</v>
      </c>
      <c r="F447" s="81"/>
      <c r="G447" s="91" t="s">
        <v>4838</v>
      </c>
      <c r="H447" s="59"/>
      <c r="I447" s="61"/>
      <c r="J447" s="123" t="s">
        <v>4883</v>
      </c>
    </row>
    <row r="448" spans="1:10" x14ac:dyDescent="0.25">
      <c r="A448" s="59">
        <v>447</v>
      </c>
      <c r="B448" s="66" t="s">
        <v>4618</v>
      </c>
      <c r="C448" s="117" t="s">
        <v>2</v>
      </c>
      <c r="D448" s="80" t="s">
        <v>2</v>
      </c>
      <c r="E448" s="88" t="s">
        <v>97</v>
      </c>
      <c r="F448" s="81"/>
      <c r="G448" s="91" t="s">
        <v>4837</v>
      </c>
      <c r="H448" s="59"/>
      <c r="I448" s="61"/>
      <c r="J448" s="123" t="s">
        <v>4883</v>
      </c>
    </row>
    <row r="449" spans="1:10" x14ac:dyDescent="0.25">
      <c r="A449" s="59">
        <v>448</v>
      </c>
      <c r="B449" s="66" t="s">
        <v>1652</v>
      </c>
      <c r="C449" s="117" t="s">
        <v>2</v>
      </c>
      <c r="D449" s="73" t="s">
        <v>1130</v>
      </c>
      <c r="E449" s="69" t="s">
        <v>97</v>
      </c>
      <c r="F449" s="86"/>
      <c r="G449" s="70" t="s">
        <v>4836</v>
      </c>
      <c r="H449" s="59"/>
      <c r="I449" s="61"/>
      <c r="J449" s="123" t="s">
        <v>4883</v>
      </c>
    </row>
    <row r="450" spans="1:10" x14ac:dyDescent="0.25">
      <c r="A450" s="59">
        <v>449</v>
      </c>
      <c r="B450" s="66" t="s">
        <v>4619</v>
      </c>
      <c r="C450" s="117" t="s">
        <v>2</v>
      </c>
      <c r="D450" s="80" t="s">
        <v>2</v>
      </c>
      <c r="E450" s="88" t="s">
        <v>97</v>
      </c>
      <c r="F450" s="81"/>
      <c r="G450" s="91" t="s">
        <v>4837</v>
      </c>
      <c r="H450" s="59"/>
      <c r="I450" s="61"/>
      <c r="J450" s="123" t="s">
        <v>4883</v>
      </c>
    </row>
    <row r="451" spans="1:10" x14ac:dyDescent="0.25">
      <c r="A451" s="59">
        <v>450</v>
      </c>
      <c r="B451" s="66" t="s">
        <v>1384</v>
      </c>
      <c r="C451" s="117" t="s">
        <v>2</v>
      </c>
      <c r="D451" s="80" t="s">
        <v>2</v>
      </c>
      <c r="E451" s="88" t="s">
        <v>97</v>
      </c>
      <c r="F451" s="81"/>
      <c r="G451" s="91" t="s">
        <v>4837</v>
      </c>
      <c r="H451" s="59"/>
      <c r="I451" s="61"/>
      <c r="J451" s="123" t="s">
        <v>4883</v>
      </c>
    </row>
    <row r="452" spans="1:10" x14ac:dyDescent="0.25">
      <c r="A452" s="59">
        <v>451</v>
      </c>
      <c r="B452" s="66" t="s">
        <v>4620</v>
      </c>
      <c r="C452" s="117" t="s">
        <v>2</v>
      </c>
      <c r="D452" s="80" t="s">
        <v>2</v>
      </c>
      <c r="E452" s="88" t="s">
        <v>97</v>
      </c>
      <c r="F452" s="81"/>
      <c r="G452" s="91" t="s">
        <v>4837</v>
      </c>
      <c r="H452" s="59"/>
      <c r="I452" s="61"/>
      <c r="J452" s="123" t="s">
        <v>4883</v>
      </c>
    </row>
    <row r="453" spans="1:10" x14ac:dyDescent="0.25">
      <c r="A453" s="59">
        <v>452</v>
      </c>
      <c r="B453" s="66" t="s">
        <v>1396</v>
      </c>
      <c r="C453" s="117" t="s">
        <v>2</v>
      </c>
      <c r="D453" s="68" t="s">
        <v>4438</v>
      </c>
      <c r="E453" s="88" t="s">
        <v>97</v>
      </c>
      <c r="F453" s="81"/>
      <c r="G453" s="91" t="s">
        <v>4839</v>
      </c>
      <c r="H453" s="59"/>
      <c r="I453" s="61"/>
      <c r="J453" s="123" t="s">
        <v>4883</v>
      </c>
    </row>
    <row r="454" spans="1:10" x14ac:dyDescent="0.25">
      <c r="A454" s="59">
        <v>453</v>
      </c>
      <c r="B454" s="66" t="s">
        <v>4216</v>
      </c>
      <c r="C454" s="117" t="s">
        <v>2</v>
      </c>
      <c r="D454" s="73" t="s">
        <v>1130</v>
      </c>
      <c r="E454" s="69" t="s">
        <v>97</v>
      </c>
      <c r="F454" s="86"/>
      <c r="G454" s="70" t="s">
        <v>4836</v>
      </c>
      <c r="H454" s="59"/>
      <c r="I454" s="61"/>
      <c r="J454" s="123" t="s">
        <v>4883</v>
      </c>
    </row>
    <row r="455" spans="1:10" x14ac:dyDescent="0.25">
      <c r="A455" s="59">
        <v>454</v>
      </c>
      <c r="B455" s="66" t="s">
        <v>4621</v>
      </c>
      <c r="C455" s="117" t="s">
        <v>2</v>
      </c>
      <c r="D455" s="92" t="s">
        <v>4380</v>
      </c>
      <c r="E455" s="88" t="s">
        <v>97</v>
      </c>
      <c r="F455" s="81"/>
      <c r="G455" s="91" t="s">
        <v>4840</v>
      </c>
      <c r="H455" s="59"/>
      <c r="I455" s="61"/>
      <c r="J455" s="123" t="s">
        <v>4883</v>
      </c>
    </row>
    <row r="456" spans="1:10" x14ac:dyDescent="0.25">
      <c r="A456" s="59">
        <v>455</v>
      </c>
      <c r="B456" s="66" t="s">
        <v>4622</v>
      </c>
      <c r="C456" s="117" t="s">
        <v>2</v>
      </c>
      <c r="D456" s="80" t="s">
        <v>2</v>
      </c>
      <c r="E456" s="88" t="s">
        <v>97</v>
      </c>
      <c r="F456" s="81"/>
      <c r="G456" s="91" t="s">
        <v>4837</v>
      </c>
      <c r="H456" s="59"/>
      <c r="I456" s="61"/>
      <c r="J456" s="123" t="s">
        <v>4883</v>
      </c>
    </row>
    <row r="457" spans="1:10" x14ac:dyDescent="0.25">
      <c r="A457" s="59">
        <v>456</v>
      </c>
      <c r="B457" s="66" t="s">
        <v>1413</v>
      </c>
      <c r="C457" s="117" t="s">
        <v>2</v>
      </c>
      <c r="D457" s="80" t="s">
        <v>2</v>
      </c>
      <c r="E457" s="88" t="s">
        <v>97</v>
      </c>
      <c r="F457" s="81"/>
      <c r="G457" s="91" t="s">
        <v>4837</v>
      </c>
      <c r="H457" s="59"/>
      <c r="I457" s="61"/>
      <c r="J457" s="123" t="s">
        <v>4883</v>
      </c>
    </row>
    <row r="458" spans="1:10" x14ac:dyDescent="0.25">
      <c r="A458" s="59">
        <v>457</v>
      </c>
      <c r="B458" s="66" t="s">
        <v>4230</v>
      </c>
      <c r="C458" s="117" t="s">
        <v>2</v>
      </c>
      <c r="D458" s="73" t="s">
        <v>1130</v>
      </c>
      <c r="E458" s="69" t="s">
        <v>97</v>
      </c>
      <c r="F458" s="86"/>
      <c r="G458" s="70" t="s">
        <v>4836</v>
      </c>
      <c r="H458" s="59"/>
      <c r="I458" s="61"/>
      <c r="J458" s="123" t="s">
        <v>4883</v>
      </c>
    </row>
    <row r="459" spans="1:10" x14ac:dyDescent="0.25">
      <c r="A459" s="59">
        <v>458</v>
      </c>
      <c r="B459" s="66" t="s">
        <v>4237</v>
      </c>
      <c r="C459" s="117" t="s">
        <v>2</v>
      </c>
      <c r="D459" s="73" t="s">
        <v>1130</v>
      </c>
      <c r="E459" s="69" t="s">
        <v>97</v>
      </c>
      <c r="F459" s="86"/>
      <c r="G459" s="70" t="s">
        <v>4836</v>
      </c>
      <c r="H459" s="59"/>
      <c r="I459" s="61"/>
      <c r="J459" s="123" t="s">
        <v>4883</v>
      </c>
    </row>
    <row r="460" spans="1:10" x14ac:dyDescent="0.25">
      <c r="A460" s="59">
        <v>459</v>
      </c>
      <c r="B460" s="66" t="s">
        <v>4623</v>
      </c>
      <c r="C460" s="117" t="s">
        <v>2</v>
      </c>
      <c r="D460" s="80" t="s">
        <v>2</v>
      </c>
      <c r="E460" s="88" t="s">
        <v>97</v>
      </c>
      <c r="F460" s="81"/>
      <c r="G460" s="91" t="s">
        <v>4837</v>
      </c>
      <c r="H460" s="59"/>
      <c r="I460" s="61"/>
      <c r="J460" s="123" t="s">
        <v>4883</v>
      </c>
    </row>
    <row r="461" spans="1:10" x14ac:dyDescent="0.25">
      <c r="A461" s="59">
        <v>460</v>
      </c>
      <c r="B461" s="66" t="s">
        <v>1454</v>
      </c>
      <c r="C461" s="117" t="s">
        <v>2</v>
      </c>
      <c r="D461" s="80" t="s">
        <v>2</v>
      </c>
      <c r="E461" s="88" t="s">
        <v>97</v>
      </c>
      <c r="F461" s="81"/>
      <c r="G461" s="91" t="s">
        <v>4837</v>
      </c>
      <c r="H461" s="59"/>
      <c r="I461" s="61"/>
      <c r="J461" s="123" t="s">
        <v>4883</v>
      </c>
    </row>
    <row r="462" spans="1:10" x14ac:dyDescent="0.25">
      <c r="A462" s="59">
        <v>461</v>
      </c>
      <c r="B462" s="66" t="s">
        <v>4624</v>
      </c>
      <c r="C462" s="117" t="s">
        <v>2</v>
      </c>
      <c r="D462" s="92" t="s">
        <v>4380</v>
      </c>
      <c r="E462" s="88" t="s">
        <v>97</v>
      </c>
      <c r="F462" s="81"/>
      <c r="G462" s="91" t="s">
        <v>4840</v>
      </c>
      <c r="H462" s="59"/>
      <c r="I462" s="61"/>
      <c r="J462" s="123" t="s">
        <v>4883</v>
      </c>
    </row>
    <row r="463" spans="1:10" x14ac:dyDescent="0.25">
      <c r="A463" s="59">
        <v>462</v>
      </c>
      <c r="B463" s="66" t="s">
        <v>1455</v>
      </c>
      <c r="C463" s="117" t="s">
        <v>2</v>
      </c>
      <c r="D463" s="80" t="s">
        <v>2</v>
      </c>
      <c r="E463" s="88" t="s">
        <v>97</v>
      </c>
      <c r="F463" s="81"/>
      <c r="G463" s="91" t="s">
        <v>4837</v>
      </c>
      <c r="H463" s="59"/>
      <c r="I463" s="61"/>
      <c r="J463" s="123" t="s">
        <v>4883</v>
      </c>
    </row>
    <row r="464" spans="1:10" x14ac:dyDescent="0.25">
      <c r="A464" s="59">
        <v>463</v>
      </c>
      <c r="B464" s="66" t="s">
        <v>4625</v>
      </c>
      <c r="C464" s="117" t="s">
        <v>2</v>
      </c>
      <c r="D464" s="92" t="s">
        <v>4380</v>
      </c>
      <c r="E464" s="88" t="s">
        <v>97</v>
      </c>
      <c r="F464" s="81"/>
      <c r="G464" s="91" t="s">
        <v>4840</v>
      </c>
      <c r="H464" s="59"/>
      <c r="I464" s="61"/>
      <c r="J464" s="123" t="s">
        <v>4883</v>
      </c>
    </row>
    <row r="465" spans="1:10" x14ac:dyDescent="0.25">
      <c r="A465" s="59">
        <v>464</v>
      </c>
      <c r="B465" s="66" t="s">
        <v>1456</v>
      </c>
      <c r="C465" s="117" t="s">
        <v>2</v>
      </c>
      <c r="D465" s="92" t="s">
        <v>4380</v>
      </c>
      <c r="E465" s="88" t="s">
        <v>97</v>
      </c>
      <c r="F465" s="81"/>
      <c r="G465" s="91" t="s">
        <v>4840</v>
      </c>
      <c r="H465" s="59"/>
      <c r="I465" s="61"/>
      <c r="J465" s="123" t="s">
        <v>4883</v>
      </c>
    </row>
    <row r="466" spans="1:10" x14ac:dyDescent="0.25">
      <c r="A466" s="59">
        <v>465</v>
      </c>
      <c r="B466" s="66" t="s">
        <v>4626</v>
      </c>
      <c r="C466" s="117" t="s">
        <v>2</v>
      </c>
      <c r="D466" s="80" t="s">
        <v>2</v>
      </c>
      <c r="E466" s="88" t="s">
        <v>97</v>
      </c>
      <c r="F466" s="81"/>
      <c r="G466" s="91" t="s">
        <v>4837</v>
      </c>
      <c r="H466" s="59"/>
      <c r="I466" s="61"/>
      <c r="J466" s="123" t="s">
        <v>4883</v>
      </c>
    </row>
    <row r="467" spans="1:10" x14ac:dyDescent="0.25">
      <c r="A467" s="59">
        <v>466</v>
      </c>
      <c r="B467" s="66" t="s">
        <v>4189</v>
      </c>
      <c r="C467" s="117" t="s">
        <v>2</v>
      </c>
      <c r="D467" s="73" t="s">
        <v>1130</v>
      </c>
      <c r="E467" s="69" t="s">
        <v>97</v>
      </c>
      <c r="F467" s="86"/>
      <c r="G467" s="70" t="s">
        <v>4836</v>
      </c>
      <c r="H467" s="59"/>
      <c r="I467" s="61"/>
      <c r="J467" s="123" t="s">
        <v>4883</v>
      </c>
    </row>
    <row r="468" spans="1:10" x14ac:dyDescent="0.25">
      <c r="A468" s="59">
        <v>467</v>
      </c>
      <c r="B468" s="66" t="s">
        <v>4627</v>
      </c>
      <c r="C468" s="117" t="s">
        <v>2</v>
      </c>
      <c r="D468" s="80" t="s">
        <v>2</v>
      </c>
      <c r="E468" s="88" t="s">
        <v>97</v>
      </c>
      <c r="F468" s="81"/>
      <c r="G468" s="91" t="s">
        <v>4837</v>
      </c>
      <c r="H468" s="59"/>
      <c r="I468" s="61"/>
      <c r="J468" s="123" t="s">
        <v>4883</v>
      </c>
    </row>
    <row r="469" spans="1:10" x14ac:dyDescent="0.25">
      <c r="A469" s="59">
        <v>468</v>
      </c>
      <c r="B469" s="66" t="s">
        <v>1453</v>
      </c>
      <c r="C469" s="117" t="s">
        <v>2</v>
      </c>
      <c r="D469" s="80" t="s">
        <v>2</v>
      </c>
      <c r="E469" s="88" t="s">
        <v>97</v>
      </c>
      <c r="F469" s="81"/>
      <c r="G469" s="91" t="s">
        <v>4837</v>
      </c>
      <c r="H469" s="59"/>
      <c r="I469" s="61"/>
      <c r="J469" s="123" t="s">
        <v>4883</v>
      </c>
    </row>
    <row r="470" spans="1:10" x14ac:dyDescent="0.25">
      <c r="A470" s="59">
        <v>469</v>
      </c>
      <c r="B470" s="66" t="s">
        <v>4181</v>
      </c>
      <c r="C470" s="117" t="s">
        <v>2</v>
      </c>
      <c r="D470" s="73" t="s">
        <v>1130</v>
      </c>
      <c r="E470" s="69" t="s">
        <v>97</v>
      </c>
      <c r="F470" s="86"/>
      <c r="G470" s="70" t="s">
        <v>4836</v>
      </c>
      <c r="H470" s="59"/>
      <c r="I470" s="61"/>
      <c r="J470" s="123" t="s">
        <v>4883</v>
      </c>
    </row>
    <row r="471" spans="1:10" x14ac:dyDescent="0.25">
      <c r="A471" s="59">
        <v>470</v>
      </c>
      <c r="B471" s="66" t="s">
        <v>4628</v>
      </c>
      <c r="C471" s="117" t="s">
        <v>2</v>
      </c>
      <c r="D471" s="80" t="s">
        <v>2</v>
      </c>
      <c r="E471" s="88" t="s">
        <v>97</v>
      </c>
      <c r="F471" s="81"/>
      <c r="G471" s="91" t="s">
        <v>4837</v>
      </c>
      <c r="H471" s="59"/>
      <c r="I471" s="61"/>
      <c r="J471" s="123" t="s">
        <v>4883</v>
      </c>
    </row>
    <row r="472" spans="1:10" x14ac:dyDescent="0.25">
      <c r="A472" s="59">
        <v>471</v>
      </c>
      <c r="B472" s="66" t="s">
        <v>1478</v>
      </c>
      <c r="C472" s="117" t="s">
        <v>2</v>
      </c>
      <c r="D472" s="80" t="s">
        <v>2</v>
      </c>
      <c r="E472" s="88" t="s">
        <v>97</v>
      </c>
      <c r="F472" s="81"/>
      <c r="G472" s="91" t="s">
        <v>4837</v>
      </c>
      <c r="H472" s="59"/>
      <c r="I472" s="61"/>
      <c r="J472" s="123" t="s">
        <v>4883</v>
      </c>
    </row>
    <row r="473" spans="1:10" x14ac:dyDescent="0.25">
      <c r="A473" s="59">
        <v>472</v>
      </c>
      <c r="B473" s="66" t="s">
        <v>4629</v>
      </c>
      <c r="C473" s="117" t="s">
        <v>2</v>
      </c>
      <c r="D473" s="80" t="s">
        <v>2</v>
      </c>
      <c r="E473" s="88" t="s">
        <v>97</v>
      </c>
      <c r="F473" s="81"/>
      <c r="G473" s="91" t="s">
        <v>4837</v>
      </c>
      <c r="H473" s="59"/>
      <c r="I473" s="61"/>
      <c r="J473" s="123" t="s">
        <v>4883</v>
      </c>
    </row>
    <row r="474" spans="1:10" x14ac:dyDescent="0.25">
      <c r="A474" s="59">
        <v>473</v>
      </c>
      <c r="B474" s="66" t="s">
        <v>1479</v>
      </c>
      <c r="C474" s="117" t="s">
        <v>2</v>
      </c>
      <c r="D474" s="80" t="s">
        <v>2</v>
      </c>
      <c r="E474" s="88" t="s">
        <v>97</v>
      </c>
      <c r="F474" s="81"/>
      <c r="G474" s="91" t="s">
        <v>4837</v>
      </c>
      <c r="H474" s="59"/>
      <c r="I474" s="61"/>
      <c r="J474" s="123" t="s">
        <v>4883</v>
      </c>
    </row>
    <row r="475" spans="1:10" x14ac:dyDescent="0.25">
      <c r="A475" s="59">
        <v>474</v>
      </c>
      <c r="B475" s="66" t="s">
        <v>4630</v>
      </c>
      <c r="C475" s="117" t="s">
        <v>2</v>
      </c>
      <c r="D475" s="92" t="s">
        <v>4380</v>
      </c>
      <c r="E475" s="88" t="s">
        <v>97</v>
      </c>
      <c r="F475" s="81"/>
      <c r="G475" s="91" t="s">
        <v>4840</v>
      </c>
      <c r="H475" s="59"/>
      <c r="I475" s="61"/>
      <c r="J475" s="123" t="s">
        <v>4883</v>
      </c>
    </row>
    <row r="476" spans="1:10" x14ac:dyDescent="0.25">
      <c r="A476" s="59">
        <v>475</v>
      </c>
      <c r="B476" s="66" t="s">
        <v>1480</v>
      </c>
      <c r="C476" s="117" t="s">
        <v>2</v>
      </c>
      <c r="D476" s="80" t="s">
        <v>2</v>
      </c>
      <c r="E476" s="88" t="s">
        <v>97</v>
      </c>
      <c r="F476" s="81"/>
      <c r="G476" s="91" t="s">
        <v>4837</v>
      </c>
      <c r="H476" s="59"/>
      <c r="I476" s="61"/>
      <c r="J476" s="123" t="s">
        <v>4883</v>
      </c>
    </row>
    <row r="477" spans="1:10" x14ac:dyDescent="0.25">
      <c r="A477" s="59">
        <v>476</v>
      </c>
      <c r="B477" s="66" t="s">
        <v>4631</v>
      </c>
      <c r="C477" s="117" t="s">
        <v>2</v>
      </c>
      <c r="D477" s="80" t="s">
        <v>2</v>
      </c>
      <c r="E477" s="88" t="s">
        <v>97</v>
      </c>
      <c r="F477" s="81"/>
      <c r="G477" s="91" t="s">
        <v>4837</v>
      </c>
      <c r="H477" s="59"/>
      <c r="I477" s="61"/>
      <c r="J477" s="123" t="s">
        <v>4883</v>
      </c>
    </row>
    <row r="478" spans="1:10" x14ac:dyDescent="0.25">
      <c r="A478" s="59">
        <v>477</v>
      </c>
      <c r="B478" s="66" t="s">
        <v>4201</v>
      </c>
      <c r="C478" s="117" t="s">
        <v>2</v>
      </c>
      <c r="D478" s="73" t="s">
        <v>1130</v>
      </c>
      <c r="E478" s="69" t="s">
        <v>97</v>
      </c>
      <c r="F478" s="86"/>
      <c r="G478" s="70" t="s">
        <v>4836</v>
      </c>
      <c r="H478" s="59"/>
      <c r="I478" s="61"/>
      <c r="J478" s="123" t="s">
        <v>4883</v>
      </c>
    </row>
    <row r="479" spans="1:10" x14ac:dyDescent="0.25">
      <c r="A479" s="59">
        <v>478</v>
      </c>
      <c r="B479" s="66" t="s">
        <v>4632</v>
      </c>
      <c r="C479" s="117" t="s">
        <v>2</v>
      </c>
      <c r="D479" s="80" t="s">
        <v>2</v>
      </c>
      <c r="E479" s="88" t="s">
        <v>97</v>
      </c>
      <c r="F479" s="81"/>
      <c r="G479" s="91" t="s">
        <v>4837</v>
      </c>
      <c r="H479" s="59"/>
      <c r="I479" s="61"/>
      <c r="J479" s="123" t="s">
        <v>4883</v>
      </c>
    </row>
    <row r="480" spans="1:10" x14ac:dyDescent="0.25">
      <c r="A480" s="59">
        <v>479</v>
      </c>
      <c r="B480" s="66" t="s">
        <v>1477</v>
      </c>
      <c r="C480" s="117" t="s">
        <v>2</v>
      </c>
      <c r="D480" s="80" t="s">
        <v>2</v>
      </c>
      <c r="E480" s="88" t="s">
        <v>97</v>
      </c>
      <c r="F480" s="81"/>
      <c r="G480" s="91" t="s">
        <v>4837</v>
      </c>
      <c r="H480" s="59"/>
      <c r="I480" s="61"/>
      <c r="J480" s="123" t="s">
        <v>4883</v>
      </c>
    </row>
    <row r="481" spans="1:10" x14ac:dyDescent="0.25">
      <c r="A481" s="59">
        <v>480</v>
      </c>
      <c r="B481" s="66" t="s">
        <v>1493</v>
      </c>
      <c r="C481" s="117" t="s">
        <v>2</v>
      </c>
      <c r="D481" s="73" t="s">
        <v>1130</v>
      </c>
      <c r="E481" s="69" t="s">
        <v>97</v>
      </c>
      <c r="F481" s="86"/>
      <c r="G481" s="70" t="s">
        <v>4836</v>
      </c>
      <c r="H481" s="59"/>
      <c r="I481" s="61"/>
      <c r="J481" s="123" t="s">
        <v>4883</v>
      </c>
    </row>
    <row r="482" spans="1:10" x14ac:dyDescent="0.25">
      <c r="A482" s="59">
        <v>481</v>
      </c>
      <c r="B482" s="66" t="s">
        <v>4208</v>
      </c>
      <c r="C482" s="117" t="s">
        <v>2</v>
      </c>
      <c r="D482" s="73" t="s">
        <v>1130</v>
      </c>
      <c r="E482" s="69" t="s">
        <v>97</v>
      </c>
      <c r="F482" s="86"/>
      <c r="G482" s="70" t="s">
        <v>4836</v>
      </c>
      <c r="H482" s="59"/>
      <c r="I482" s="61"/>
      <c r="J482" s="123" t="s">
        <v>4883</v>
      </c>
    </row>
    <row r="483" spans="1:10" x14ac:dyDescent="0.25">
      <c r="A483" s="59">
        <v>482</v>
      </c>
      <c r="B483" s="66" t="s">
        <v>4633</v>
      </c>
      <c r="C483" s="117" t="s">
        <v>2</v>
      </c>
      <c r="D483" s="80" t="s">
        <v>2</v>
      </c>
      <c r="E483" s="88" t="s">
        <v>97</v>
      </c>
      <c r="F483" s="81"/>
      <c r="G483" s="91" t="s">
        <v>4837</v>
      </c>
      <c r="H483" s="59"/>
      <c r="I483" s="61"/>
      <c r="J483" s="123" t="s">
        <v>4883</v>
      </c>
    </row>
    <row r="484" spans="1:10" x14ac:dyDescent="0.25">
      <c r="A484" s="59">
        <v>483</v>
      </c>
      <c r="B484" s="66" t="s">
        <v>1502</v>
      </c>
      <c r="C484" s="117" t="s">
        <v>2</v>
      </c>
      <c r="D484" s="80" t="s">
        <v>2</v>
      </c>
      <c r="E484" s="88" t="s">
        <v>97</v>
      </c>
      <c r="F484" s="81"/>
      <c r="G484" s="91" t="s">
        <v>4837</v>
      </c>
      <c r="H484" s="59"/>
      <c r="I484" s="61"/>
      <c r="J484" s="123" t="s">
        <v>4883</v>
      </c>
    </row>
    <row r="485" spans="1:10" x14ac:dyDescent="0.25">
      <c r="A485" s="59">
        <v>484</v>
      </c>
      <c r="B485" s="66" t="s">
        <v>4634</v>
      </c>
      <c r="C485" s="117" t="s">
        <v>2</v>
      </c>
      <c r="D485" s="80" t="s">
        <v>2</v>
      </c>
      <c r="E485" s="88" t="s">
        <v>97</v>
      </c>
      <c r="F485" s="81"/>
      <c r="G485" s="91" t="s">
        <v>4837</v>
      </c>
      <c r="H485" s="59"/>
      <c r="I485" s="61"/>
      <c r="J485" s="123" t="s">
        <v>4883</v>
      </c>
    </row>
    <row r="486" spans="1:10" x14ac:dyDescent="0.25">
      <c r="A486" s="59">
        <v>485</v>
      </c>
      <c r="B486" s="66" t="s">
        <v>1503</v>
      </c>
      <c r="C486" s="117" t="s">
        <v>2</v>
      </c>
      <c r="D486" s="80" t="s">
        <v>2</v>
      </c>
      <c r="E486" s="88" t="s">
        <v>97</v>
      </c>
      <c r="F486" s="81"/>
      <c r="G486" s="91" t="s">
        <v>4837</v>
      </c>
      <c r="H486" s="59"/>
      <c r="I486" s="61"/>
      <c r="J486" s="123" t="s">
        <v>4883</v>
      </c>
    </row>
    <row r="487" spans="1:10" x14ac:dyDescent="0.25">
      <c r="A487" s="59">
        <v>486</v>
      </c>
      <c r="B487" s="66" t="s">
        <v>4635</v>
      </c>
      <c r="C487" s="117" t="s">
        <v>2</v>
      </c>
      <c r="D487" s="80" t="s">
        <v>2</v>
      </c>
      <c r="E487" s="88" t="s">
        <v>97</v>
      </c>
      <c r="F487" s="81"/>
      <c r="G487" s="91" t="s">
        <v>4837</v>
      </c>
      <c r="H487" s="59"/>
      <c r="I487" s="61"/>
      <c r="J487" s="123" t="s">
        <v>4883</v>
      </c>
    </row>
    <row r="488" spans="1:10" x14ac:dyDescent="0.25">
      <c r="A488" s="59">
        <v>487</v>
      </c>
      <c r="B488" s="66" t="s">
        <v>1504</v>
      </c>
      <c r="C488" s="117" t="s">
        <v>2</v>
      </c>
      <c r="D488" s="80" t="s">
        <v>2</v>
      </c>
      <c r="E488" s="88" t="s">
        <v>97</v>
      </c>
      <c r="F488" s="81"/>
      <c r="G488" s="91" t="s">
        <v>4837</v>
      </c>
      <c r="H488" s="59"/>
      <c r="I488" s="61"/>
      <c r="J488" s="123" t="s">
        <v>4883</v>
      </c>
    </row>
    <row r="489" spans="1:10" x14ac:dyDescent="0.25">
      <c r="A489" s="59">
        <v>488</v>
      </c>
      <c r="B489" s="66" t="s">
        <v>4636</v>
      </c>
      <c r="C489" s="117" t="s">
        <v>2</v>
      </c>
      <c r="D489" s="80" t="s">
        <v>2</v>
      </c>
      <c r="E489" s="88" t="s">
        <v>97</v>
      </c>
      <c r="F489" s="81"/>
      <c r="G489" s="91" t="s">
        <v>4837</v>
      </c>
      <c r="H489" s="59"/>
      <c r="I489" s="61"/>
      <c r="J489" s="123" t="s">
        <v>4883</v>
      </c>
    </row>
    <row r="490" spans="1:10" x14ac:dyDescent="0.25">
      <c r="A490" s="59">
        <v>489</v>
      </c>
      <c r="B490" s="66" t="s">
        <v>4637</v>
      </c>
      <c r="C490" s="117" t="s">
        <v>2</v>
      </c>
      <c r="D490" s="80" t="s">
        <v>2</v>
      </c>
      <c r="E490" s="88" t="s">
        <v>97</v>
      </c>
      <c r="F490" s="81"/>
      <c r="G490" s="91" t="s">
        <v>4837</v>
      </c>
      <c r="H490" s="59"/>
      <c r="I490" s="61"/>
      <c r="J490" s="123" t="s">
        <v>4883</v>
      </c>
    </row>
    <row r="491" spans="1:10" x14ac:dyDescent="0.25">
      <c r="A491" s="59">
        <v>490</v>
      </c>
      <c r="B491" s="66" t="s">
        <v>4638</v>
      </c>
      <c r="C491" s="117" t="s">
        <v>2</v>
      </c>
      <c r="D491" s="80" t="s">
        <v>2</v>
      </c>
      <c r="E491" s="88" t="s">
        <v>97</v>
      </c>
      <c r="F491" s="81"/>
      <c r="G491" s="91" t="s">
        <v>4837</v>
      </c>
      <c r="H491" s="59"/>
      <c r="I491" s="61"/>
      <c r="J491" s="123" t="s">
        <v>4883</v>
      </c>
    </row>
    <row r="492" spans="1:10" x14ac:dyDescent="0.25">
      <c r="A492" s="59">
        <v>491</v>
      </c>
      <c r="B492" s="66" t="s">
        <v>1501</v>
      </c>
      <c r="C492" s="117" t="s">
        <v>2</v>
      </c>
      <c r="D492" s="80" t="s">
        <v>2</v>
      </c>
      <c r="E492" s="88" t="s">
        <v>97</v>
      </c>
      <c r="F492" s="81"/>
      <c r="G492" s="91" t="s">
        <v>4837</v>
      </c>
      <c r="H492" s="59"/>
      <c r="I492" s="61"/>
      <c r="J492" s="123" t="s">
        <v>4883</v>
      </c>
    </row>
    <row r="493" spans="1:10" x14ac:dyDescent="0.25">
      <c r="A493" s="59">
        <v>492</v>
      </c>
      <c r="B493" s="66" t="s">
        <v>4187</v>
      </c>
      <c r="C493" s="117" t="s">
        <v>2</v>
      </c>
      <c r="D493" s="73" t="s">
        <v>1130</v>
      </c>
      <c r="E493" s="69" t="s">
        <v>97</v>
      </c>
      <c r="F493" s="86"/>
      <c r="G493" s="70" t="s">
        <v>4836</v>
      </c>
      <c r="H493" s="59"/>
      <c r="I493" s="61"/>
      <c r="J493" s="123" t="s">
        <v>4883</v>
      </c>
    </row>
    <row r="494" spans="1:10" x14ac:dyDescent="0.25">
      <c r="A494" s="59">
        <v>493</v>
      </c>
      <c r="B494" s="66" t="s">
        <v>1518</v>
      </c>
      <c r="C494" s="117" t="s">
        <v>2</v>
      </c>
      <c r="D494" s="73" t="s">
        <v>1130</v>
      </c>
      <c r="E494" s="69" t="s">
        <v>97</v>
      </c>
      <c r="F494" s="86"/>
      <c r="G494" s="70" t="s">
        <v>4836</v>
      </c>
      <c r="H494" s="59"/>
      <c r="I494" s="61"/>
      <c r="J494" s="123" t="s">
        <v>4883</v>
      </c>
    </row>
    <row r="495" spans="1:10" x14ac:dyDescent="0.25">
      <c r="A495" s="59">
        <v>494</v>
      </c>
      <c r="B495" s="66" t="s">
        <v>4196</v>
      </c>
      <c r="C495" s="117" t="s">
        <v>2</v>
      </c>
      <c r="D495" s="73" t="s">
        <v>1130</v>
      </c>
      <c r="E495" s="69" t="s">
        <v>97</v>
      </c>
      <c r="F495" s="86"/>
      <c r="G495" s="70" t="s">
        <v>4836</v>
      </c>
      <c r="H495" s="59"/>
      <c r="I495" s="61"/>
      <c r="J495" s="123" t="s">
        <v>4883</v>
      </c>
    </row>
    <row r="496" spans="1:10" x14ac:dyDescent="0.25">
      <c r="A496" s="59">
        <v>495</v>
      </c>
      <c r="B496" s="66" t="s">
        <v>4639</v>
      </c>
      <c r="C496" s="117" t="s">
        <v>2</v>
      </c>
      <c r="D496" s="80" t="s">
        <v>2</v>
      </c>
      <c r="E496" s="88" t="s">
        <v>97</v>
      </c>
      <c r="F496" s="81"/>
      <c r="G496" s="91" t="s">
        <v>4837</v>
      </c>
      <c r="H496" s="59"/>
      <c r="I496" s="61"/>
      <c r="J496" s="123" t="s">
        <v>4883</v>
      </c>
    </row>
    <row r="497" spans="1:10" x14ac:dyDescent="0.25">
      <c r="A497" s="59">
        <v>496</v>
      </c>
      <c r="B497" s="66" t="s">
        <v>1526</v>
      </c>
      <c r="C497" s="117" t="s">
        <v>2</v>
      </c>
      <c r="D497" s="80" t="s">
        <v>2</v>
      </c>
      <c r="E497" s="88" t="s">
        <v>97</v>
      </c>
      <c r="F497" s="81"/>
      <c r="G497" s="91" t="s">
        <v>4837</v>
      </c>
      <c r="H497" s="59"/>
      <c r="I497" s="61"/>
      <c r="J497" s="123" t="s">
        <v>4883</v>
      </c>
    </row>
    <row r="498" spans="1:10" x14ac:dyDescent="0.25">
      <c r="A498" s="59">
        <v>497</v>
      </c>
      <c r="B498" s="66" t="s">
        <v>4640</v>
      </c>
      <c r="C498" s="117" t="s">
        <v>2</v>
      </c>
      <c r="D498" s="80" t="s">
        <v>2</v>
      </c>
      <c r="E498" s="88" t="s">
        <v>97</v>
      </c>
      <c r="F498" s="81"/>
      <c r="G498" s="91" t="s">
        <v>4837</v>
      </c>
      <c r="H498" s="59"/>
      <c r="I498" s="61"/>
      <c r="J498" s="123" t="s">
        <v>4883</v>
      </c>
    </row>
    <row r="499" spans="1:10" x14ac:dyDescent="0.25">
      <c r="A499" s="59">
        <v>498</v>
      </c>
      <c r="B499" s="66" t="s">
        <v>1527</v>
      </c>
      <c r="C499" s="117" t="s">
        <v>2</v>
      </c>
      <c r="D499" s="80" t="s">
        <v>2</v>
      </c>
      <c r="E499" s="88" t="s">
        <v>97</v>
      </c>
      <c r="F499" s="81"/>
      <c r="G499" s="91" t="s">
        <v>4837</v>
      </c>
      <c r="H499" s="59"/>
      <c r="I499" s="61"/>
      <c r="J499" s="123" t="s">
        <v>4883</v>
      </c>
    </row>
    <row r="500" spans="1:10" x14ac:dyDescent="0.25">
      <c r="A500" s="59">
        <v>499</v>
      </c>
      <c r="B500" s="66" t="s">
        <v>4641</v>
      </c>
      <c r="C500" s="117" t="s">
        <v>2</v>
      </c>
      <c r="D500" s="80" t="s">
        <v>2</v>
      </c>
      <c r="E500" s="88" t="s">
        <v>97</v>
      </c>
      <c r="F500" s="81"/>
      <c r="G500" s="91" t="s">
        <v>4837</v>
      </c>
      <c r="H500" s="59"/>
      <c r="I500" s="61"/>
      <c r="J500" s="123" t="s">
        <v>4883</v>
      </c>
    </row>
    <row r="501" spans="1:10" x14ac:dyDescent="0.25">
      <c r="A501" s="59">
        <v>500</v>
      </c>
      <c r="B501" s="66" t="s">
        <v>1528</v>
      </c>
      <c r="C501" s="117" t="s">
        <v>2</v>
      </c>
      <c r="D501" s="80" t="s">
        <v>2</v>
      </c>
      <c r="E501" s="88" t="s">
        <v>97</v>
      </c>
      <c r="F501" s="81"/>
      <c r="G501" s="91" t="s">
        <v>4837</v>
      </c>
      <c r="H501" s="59"/>
      <c r="I501" s="61"/>
      <c r="J501" s="123" t="s">
        <v>4883</v>
      </c>
    </row>
    <row r="502" spans="1:10" x14ac:dyDescent="0.25">
      <c r="A502" s="59">
        <v>501</v>
      </c>
      <c r="B502" s="66" t="s">
        <v>4642</v>
      </c>
      <c r="C502" s="117" t="s">
        <v>2</v>
      </c>
      <c r="D502" s="80" t="s">
        <v>2</v>
      </c>
      <c r="E502" s="88" t="s">
        <v>97</v>
      </c>
      <c r="F502" s="81"/>
      <c r="G502" s="91" t="s">
        <v>4837</v>
      </c>
      <c r="H502" s="59"/>
      <c r="I502" s="61"/>
      <c r="J502" s="123" t="s">
        <v>4883</v>
      </c>
    </row>
    <row r="503" spans="1:10" x14ac:dyDescent="0.25">
      <c r="A503" s="59">
        <v>502</v>
      </c>
      <c r="B503" s="66" t="s">
        <v>4643</v>
      </c>
      <c r="C503" s="117" t="s">
        <v>2</v>
      </c>
      <c r="D503" s="80" t="s">
        <v>2</v>
      </c>
      <c r="E503" s="88" t="s">
        <v>97</v>
      </c>
      <c r="F503" s="81"/>
      <c r="G503" s="91" t="s">
        <v>4837</v>
      </c>
      <c r="H503" s="59"/>
      <c r="I503" s="61"/>
      <c r="J503" s="123" t="s">
        <v>4883</v>
      </c>
    </row>
    <row r="504" spans="1:10" x14ac:dyDescent="0.25">
      <c r="A504" s="59">
        <v>503</v>
      </c>
      <c r="B504" s="66" t="s">
        <v>1525</v>
      </c>
      <c r="C504" s="117" t="s">
        <v>2</v>
      </c>
      <c r="D504" s="80" t="s">
        <v>2</v>
      </c>
      <c r="E504" s="88" t="s">
        <v>97</v>
      </c>
      <c r="F504" s="81"/>
      <c r="G504" s="91" t="s">
        <v>4837</v>
      </c>
      <c r="H504" s="59"/>
      <c r="I504" s="61"/>
      <c r="J504" s="123" t="s">
        <v>4883</v>
      </c>
    </row>
    <row r="505" spans="1:10" x14ac:dyDescent="0.25">
      <c r="A505" s="59">
        <v>504</v>
      </c>
      <c r="B505" s="66" t="s">
        <v>4233</v>
      </c>
      <c r="C505" s="117" t="s">
        <v>2</v>
      </c>
      <c r="D505" s="73" t="s">
        <v>1130</v>
      </c>
      <c r="E505" s="69" t="s">
        <v>97</v>
      </c>
      <c r="F505" s="86"/>
      <c r="G505" s="70" t="s">
        <v>4836</v>
      </c>
      <c r="H505" s="59"/>
      <c r="I505" s="61"/>
      <c r="J505" s="123" t="s">
        <v>4883</v>
      </c>
    </row>
    <row r="506" spans="1:10" x14ac:dyDescent="0.25">
      <c r="A506" s="59">
        <v>505</v>
      </c>
      <c r="B506" s="66" t="s">
        <v>4219</v>
      </c>
      <c r="C506" s="117" t="s">
        <v>2</v>
      </c>
      <c r="D506" s="73" t="s">
        <v>1130</v>
      </c>
      <c r="E506" s="69" t="s">
        <v>97</v>
      </c>
      <c r="F506" s="86"/>
      <c r="G506" s="70" t="s">
        <v>4836</v>
      </c>
      <c r="H506" s="59"/>
      <c r="I506" s="61"/>
      <c r="J506" s="123" t="s">
        <v>4883</v>
      </c>
    </row>
    <row r="507" spans="1:10" x14ac:dyDescent="0.25">
      <c r="A507" s="59">
        <v>506</v>
      </c>
      <c r="B507" s="66" t="s">
        <v>4644</v>
      </c>
      <c r="C507" s="117" t="s">
        <v>2</v>
      </c>
      <c r="D507" s="80" t="s">
        <v>2</v>
      </c>
      <c r="E507" s="88" t="s">
        <v>97</v>
      </c>
      <c r="F507" s="81"/>
      <c r="G507" s="91" t="s">
        <v>4837</v>
      </c>
      <c r="H507" s="59"/>
      <c r="I507" s="61"/>
      <c r="J507" s="123" t="s">
        <v>4883</v>
      </c>
    </row>
    <row r="508" spans="1:10" x14ac:dyDescent="0.25">
      <c r="A508" s="59">
        <v>507</v>
      </c>
      <c r="B508" s="66" t="s">
        <v>1550</v>
      </c>
      <c r="C508" s="117" t="s">
        <v>2</v>
      </c>
      <c r="D508" s="80" t="s">
        <v>2</v>
      </c>
      <c r="E508" s="88" t="s">
        <v>97</v>
      </c>
      <c r="F508" s="81"/>
      <c r="G508" s="91" t="s">
        <v>4837</v>
      </c>
      <c r="H508" s="59"/>
      <c r="I508" s="61"/>
      <c r="J508" s="123" t="s">
        <v>4883</v>
      </c>
    </row>
    <row r="509" spans="1:10" x14ac:dyDescent="0.25">
      <c r="A509" s="59">
        <v>508</v>
      </c>
      <c r="B509" s="66" t="s">
        <v>4645</v>
      </c>
      <c r="C509" s="117" t="s">
        <v>2</v>
      </c>
      <c r="D509" s="80" t="s">
        <v>2</v>
      </c>
      <c r="E509" s="88" t="s">
        <v>97</v>
      </c>
      <c r="F509" s="81"/>
      <c r="G509" s="91" t="s">
        <v>4837</v>
      </c>
      <c r="H509" s="59"/>
      <c r="I509" s="61"/>
      <c r="J509" s="123" t="s">
        <v>4883</v>
      </c>
    </row>
    <row r="510" spans="1:10" x14ac:dyDescent="0.25">
      <c r="A510" s="59">
        <v>509</v>
      </c>
      <c r="B510" s="66" t="s">
        <v>1551</v>
      </c>
      <c r="C510" s="117" t="s">
        <v>2</v>
      </c>
      <c r="D510" s="80" t="s">
        <v>2</v>
      </c>
      <c r="E510" s="88" t="s">
        <v>97</v>
      </c>
      <c r="F510" s="81"/>
      <c r="G510" s="91" t="s">
        <v>4837</v>
      </c>
      <c r="H510" s="59"/>
      <c r="I510" s="61"/>
      <c r="J510" s="123" t="s">
        <v>4883</v>
      </c>
    </row>
    <row r="511" spans="1:10" x14ac:dyDescent="0.25">
      <c r="A511" s="59">
        <v>510</v>
      </c>
      <c r="B511" s="66" t="s">
        <v>4646</v>
      </c>
      <c r="C511" s="117" t="s">
        <v>2</v>
      </c>
      <c r="D511" s="80" t="s">
        <v>2</v>
      </c>
      <c r="E511" s="88" t="s">
        <v>97</v>
      </c>
      <c r="F511" s="81"/>
      <c r="G511" s="91" t="s">
        <v>4837</v>
      </c>
      <c r="H511" s="59"/>
      <c r="I511" s="61"/>
      <c r="J511" s="123" t="s">
        <v>4883</v>
      </c>
    </row>
    <row r="512" spans="1:10" x14ac:dyDescent="0.25">
      <c r="A512" s="59">
        <v>511</v>
      </c>
      <c r="B512" s="66" t="s">
        <v>1552</v>
      </c>
      <c r="C512" s="117" t="s">
        <v>2</v>
      </c>
      <c r="D512" s="80" t="s">
        <v>2</v>
      </c>
      <c r="E512" s="88" t="s">
        <v>97</v>
      </c>
      <c r="F512" s="81"/>
      <c r="G512" s="91" t="s">
        <v>4837</v>
      </c>
      <c r="H512" s="59"/>
      <c r="I512" s="61"/>
      <c r="J512" s="123" t="s">
        <v>4883</v>
      </c>
    </row>
    <row r="513" spans="1:10" x14ac:dyDescent="0.25">
      <c r="A513" s="59">
        <v>512</v>
      </c>
      <c r="B513" s="66" t="s">
        <v>4647</v>
      </c>
      <c r="C513" s="117" t="s">
        <v>2</v>
      </c>
      <c r="D513" s="80" t="s">
        <v>2</v>
      </c>
      <c r="E513" s="88" t="s">
        <v>97</v>
      </c>
      <c r="F513" s="81"/>
      <c r="G513" s="91" t="s">
        <v>4837</v>
      </c>
      <c r="H513" s="59"/>
      <c r="I513" s="61"/>
      <c r="J513" s="123" t="s">
        <v>4883</v>
      </c>
    </row>
    <row r="514" spans="1:10" x14ac:dyDescent="0.25">
      <c r="A514" s="59">
        <v>513</v>
      </c>
      <c r="B514" s="66" t="s">
        <v>4648</v>
      </c>
      <c r="C514" s="117" t="s">
        <v>2</v>
      </c>
      <c r="D514" s="80" t="s">
        <v>2</v>
      </c>
      <c r="E514" s="88" t="s">
        <v>97</v>
      </c>
      <c r="F514" s="81"/>
      <c r="G514" s="91" t="s">
        <v>4837</v>
      </c>
      <c r="H514" s="59"/>
      <c r="I514" s="61"/>
      <c r="J514" s="123" t="s">
        <v>4883</v>
      </c>
    </row>
    <row r="515" spans="1:10" x14ac:dyDescent="0.25">
      <c r="A515" s="59">
        <v>514</v>
      </c>
      <c r="B515" s="66" t="s">
        <v>1549</v>
      </c>
      <c r="C515" s="117" t="s">
        <v>2</v>
      </c>
      <c r="D515" s="80" t="s">
        <v>2</v>
      </c>
      <c r="E515" s="88" t="s">
        <v>97</v>
      </c>
      <c r="F515" s="81"/>
      <c r="G515" s="91" t="s">
        <v>4837</v>
      </c>
      <c r="H515" s="59"/>
      <c r="I515" s="61"/>
      <c r="J515" s="123" t="s">
        <v>4883</v>
      </c>
    </row>
    <row r="516" spans="1:10" x14ac:dyDescent="0.25">
      <c r="A516" s="59">
        <v>515</v>
      </c>
      <c r="B516" s="66" t="s">
        <v>4191</v>
      </c>
      <c r="C516" s="117" t="s">
        <v>2</v>
      </c>
      <c r="D516" s="73" t="s">
        <v>1130</v>
      </c>
      <c r="E516" s="69" t="s">
        <v>97</v>
      </c>
      <c r="F516" s="86"/>
      <c r="G516" s="70" t="s">
        <v>4836</v>
      </c>
      <c r="H516" s="59"/>
      <c r="I516" s="61"/>
      <c r="J516" s="123" t="s">
        <v>4883</v>
      </c>
    </row>
    <row r="517" spans="1:10" x14ac:dyDescent="0.25">
      <c r="A517" s="59">
        <v>516</v>
      </c>
      <c r="B517" s="66" t="s">
        <v>1557</v>
      </c>
      <c r="C517" s="117" t="s">
        <v>2</v>
      </c>
      <c r="D517" s="80" t="s">
        <v>2</v>
      </c>
      <c r="E517" s="88" t="s">
        <v>97</v>
      </c>
      <c r="F517" s="81"/>
      <c r="G517" s="91" t="s">
        <v>4837</v>
      </c>
      <c r="H517" s="59"/>
      <c r="I517" s="61"/>
      <c r="J517" s="123" t="s">
        <v>4883</v>
      </c>
    </row>
    <row r="518" spans="1:10" x14ac:dyDescent="0.25">
      <c r="A518" s="59">
        <v>517</v>
      </c>
      <c r="B518" s="66" t="s">
        <v>1567</v>
      </c>
      <c r="C518" s="117" t="s">
        <v>2</v>
      </c>
      <c r="D518" s="73" t="s">
        <v>1130</v>
      </c>
      <c r="E518" s="69" t="s">
        <v>97</v>
      </c>
      <c r="F518" s="86"/>
      <c r="G518" s="70" t="s">
        <v>4836</v>
      </c>
      <c r="H518" s="59"/>
      <c r="I518" s="61"/>
      <c r="J518" s="123" t="s">
        <v>4883</v>
      </c>
    </row>
    <row r="519" spans="1:10" x14ac:dyDescent="0.25">
      <c r="A519" s="59">
        <v>518</v>
      </c>
      <c r="B519" s="66" t="s">
        <v>4649</v>
      </c>
      <c r="C519" s="117" t="s">
        <v>2</v>
      </c>
      <c r="D519" s="80" t="s">
        <v>2</v>
      </c>
      <c r="E519" s="88" t="s">
        <v>97</v>
      </c>
      <c r="F519" s="81"/>
      <c r="G519" s="91" t="s">
        <v>4837</v>
      </c>
      <c r="H519" s="59"/>
      <c r="I519" s="61"/>
      <c r="J519" s="123" t="s">
        <v>4883</v>
      </c>
    </row>
    <row r="520" spans="1:10" x14ac:dyDescent="0.25">
      <c r="A520" s="59">
        <v>519</v>
      </c>
      <c r="B520" s="66" t="s">
        <v>1574</v>
      </c>
      <c r="C520" s="117" t="s">
        <v>2</v>
      </c>
      <c r="D520" s="80" t="s">
        <v>2</v>
      </c>
      <c r="E520" s="88" t="s">
        <v>97</v>
      </c>
      <c r="F520" s="81"/>
      <c r="G520" s="91" t="s">
        <v>4837</v>
      </c>
      <c r="H520" s="59"/>
      <c r="I520" s="61"/>
      <c r="J520" s="123" t="s">
        <v>4883</v>
      </c>
    </row>
    <row r="521" spans="1:10" x14ac:dyDescent="0.25">
      <c r="A521" s="59">
        <v>520</v>
      </c>
      <c r="B521" s="66" t="s">
        <v>4650</v>
      </c>
      <c r="C521" s="117" t="s">
        <v>2</v>
      </c>
      <c r="D521" s="80" t="s">
        <v>2</v>
      </c>
      <c r="E521" s="88" t="s">
        <v>97</v>
      </c>
      <c r="F521" s="81"/>
      <c r="G521" s="91" t="s">
        <v>4837</v>
      </c>
      <c r="H521" s="59"/>
      <c r="I521" s="61"/>
      <c r="J521" s="123" t="s">
        <v>4883</v>
      </c>
    </row>
    <row r="522" spans="1:10" x14ac:dyDescent="0.25">
      <c r="A522" s="59">
        <v>521</v>
      </c>
      <c r="B522" s="66" t="s">
        <v>1575</v>
      </c>
      <c r="C522" s="117" t="s">
        <v>2</v>
      </c>
      <c r="D522" s="80" t="s">
        <v>2</v>
      </c>
      <c r="E522" s="88" t="s">
        <v>97</v>
      </c>
      <c r="F522" s="81"/>
      <c r="G522" s="91" t="s">
        <v>4837</v>
      </c>
      <c r="H522" s="59"/>
      <c r="I522" s="61"/>
      <c r="J522" s="123" t="s">
        <v>4883</v>
      </c>
    </row>
    <row r="523" spans="1:10" x14ac:dyDescent="0.25">
      <c r="A523" s="59">
        <v>522</v>
      </c>
      <c r="B523" s="66" t="s">
        <v>4651</v>
      </c>
      <c r="C523" s="117" t="s">
        <v>2</v>
      </c>
      <c r="D523" s="80" t="s">
        <v>2</v>
      </c>
      <c r="E523" s="88" t="s">
        <v>97</v>
      </c>
      <c r="F523" s="81"/>
      <c r="G523" s="91" t="s">
        <v>4837</v>
      </c>
      <c r="H523" s="59"/>
      <c r="I523" s="61"/>
      <c r="J523" s="123" t="s">
        <v>4883</v>
      </c>
    </row>
    <row r="524" spans="1:10" x14ac:dyDescent="0.25">
      <c r="A524" s="59">
        <v>523</v>
      </c>
      <c r="B524" s="66" t="s">
        <v>1576</v>
      </c>
      <c r="C524" s="117" t="s">
        <v>2</v>
      </c>
      <c r="D524" s="80" t="s">
        <v>2</v>
      </c>
      <c r="E524" s="88" t="s">
        <v>97</v>
      </c>
      <c r="F524" s="81"/>
      <c r="G524" s="91" t="s">
        <v>4837</v>
      </c>
      <c r="H524" s="59"/>
      <c r="I524" s="61"/>
      <c r="J524" s="123" t="s">
        <v>4883</v>
      </c>
    </row>
    <row r="525" spans="1:10" x14ac:dyDescent="0.25">
      <c r="A525" s="59">
        <v>524</v>
      </c>
      <c r="B525" s="66" t="s">
        <v>4652</v>
      </c>
      <c r="C525" s="117" t="s">
        <v>2</v>
      </c>
      <c r="D525" s="80" t="s">
        <v>2</v>
      </c>
      <c r="E525" s="88" t="s">
        <v>97</v>
      </c>
      <c r="F525" s="81"/>
      <c r="G525" s="91" t="s">
        <v>4837</v>
      </c>
      <c r="H525" s="59"/>
      <c r="I525" s="61"/>
      <c r="J525" s="123" t="s">
        <v>4883</v>
      </c>
    </row>
    <row r="526" spans="1:10" x14ac:dyDescent="0.25">
      <c r="A526" s="59">
        <v>525</v>
      </c>
      <c r="B526" s="66" t="s">
        <v>4653</v>
      </c>
      <c r="C526" s="117" t="s">
        <v>2</v>
      </c>
      <c r="D526" s="80" t="s">
        <v>2</v>
      </c>
      <c r="E526" s="88" t="s">
        <v>97</v>
      </c>
      <c r="F526" s="81"/>
      <c r="G526" s="91" t="s">
        <v>4837</v>
      </c>
      <c r="H526" s="59"/>
      <c r="I526" s="61"/>
      <c r="J526" s="123" t="s">
        <v>4883</v>
      </c>
    </row>
    <row r="527" spans="1:10" x14ac:dyDescent="0.25">
      <c r="A527" s="59">
        <v>526</v>
      </c>
      <c r="B527" s="66" t="s">
        <v>1573</v>
      </c>
      <c r="C527" s="117" t="s">
        <v>2</v>
      </c>
      <c r="D527" s="80" t="s">
        <v>2</v>
      </c>
      <c r="E527" s="88" t="s">
        <v>97</v>
      </c>
      <c r="F527" s="81"/>
      <c r="G527" s="91" t="s">
        <v>4837</v>
      </c>
      <c r="H527" s="59"/>
      <c r="I527" s="61"/>
      <c r="J527" s="123" t="s">
        <v>4883</v>
      </c>
    </row>
    <row r="528" spans="1:10" x14ac:dyDescent="0.25">
      <c r="A528" s="59">
        <v>527</v>
      </c>
      <c r="B528" s="66" t="s">
        <v>1587</v>
      </c>
      <c r="C528" s="117" t="s">
        <v>2</v>
      </c>
      <c r="D528" s="80" t="s">
        <v>2</v>
      </c>
      <c r="E528" s="88" t="s">
        <v>97</v>
      </c>
      <c r="F528" s="81"/>
      <c r="G528" s="91" t="s">
        <v>4837</v>
      </c>
      <c r="H528" s="59"/>
      <c r="I528" s="61"/>
      <c r="J528" s="123" t="s">
        <v>4883</v>
      </c>
    </row>
    <row r="529" spans="1:10" x14ac:dyDescent="0.25">
      <c r="A529" s="59">
        <v>528</v>
      </c>
      <c r="B529" s="66" t="s">
        <v>1590</v>
      </c>
      <c r="C529" s="117" t="s">
        <v>2</v>
      </c>
      <c r="D529" s="73" t="s">
        <v>1130</v>
      </c>
      <c r="E529" s="69" t="s">
        <v>97</v>
      </c>
      <c r="F529" s="86"/>
      <c r="G529" s="70" t="s">
        <v>4836</v>
      </c>
      <c r="H529" s="59"/>
      <c r="I529" s="61"/>
      <c r="J529" s="123" t="s">
        <v>4883</v>
      </c>
    </row>
    <row r="530" spans="1:10" x14ac:dyDescent="0.25">
      <c r="A530" s="59">
        <v>529</v>
      </c>
      <c r="B530" s="66" t="s">
        <v>4241</v>
      </c>
      <c r="C530" s="117" t="s">
        <v>2</v>
      </c>
      <c r="D530" s="73" t="s">
        <v>1130</v>
      </c>
      <c r="E530" s="69" t="s">
        <v>97</v>
      </c>
      <c r="F530" s="86"/>
      <c r="G530" s="70" t="s">
        <v>4836</v>
      </c>
      <c r="H530" s="59"/>
      <c r="I530" s="61"/>
      <c r="J530" s="123" t="s">
        <v>4883</v>
      </c>
    </row>
    <row r="531" spans="1:10" x14ac:dyDescent="0.25">
      <c r="A531" s="59">
        <v>530</v>
      </c>
      <c r="B531" s="66" t="s">
        <v>4654</v>
      </c>
      <c r="C531" s="117" t="s">
        <v>2</v>
      </c>
      <c r="D531" s="92" t="s">
        <v>4617</v>
      </c>
      <c r="E531" s="88" t="s">
        <v>97</v>
      </c>
      <c r="F531" s="81"/>
      <c r="G531" s="91" t="s">
        <v>4838</v>
      </c>
      <c r="H531" s="59"/>
      <c r="I531" s="61"/>
      <c r="J531" s="123" t="s">
        <v>4883</v>
      </c>
    </row>
    <row r="532" spans="1:10" x14ac:dyDescent="0.25">
      <c r="A532" s="59">
        <v>531</v>
      </c>
      <c r="B532" s="66" t="s">
        <v>1598</v>
      </c>
      <c r="C532" s="117" t="s">
        <v>2</v>
      </c>
      <c r="D532" s="92" t="s">
        <v>4617</v>
      </c>
      <c r="E532" s="88" t="s">
        <v>97</v>
      </c>
      <c r="F532" s="81"/>
      <c r="G532" s="91" t="s">
        <v>4838</v>
      </c>
      <c r="H532" s="59"/>
      <c r="I532" s="61"/>
      <c r="J532" s="123" t="s">
        <v>4883</v>
      </c>
    </row>
    <row r="533" spans="1:10" x14ac:dyDescent="0.25">
      <c r="A533" s="59">
        <v>532</v>
      </c>
      <c r="B533" s="66" t="s">
        <v>1602</v>
      </c>
      <c r="C533" s="117" t="s">
        <v>2</v>
      </c>
      <c r="D533" s="73" t="s">
        <v>1130</v>
      </c>
      <c r="E533" s="69" t="s">
        <v>97</v>
      </c>
      <c r="F533" s="86"/>
      <c r="G533" s="70" t="s">
        <v>4836</v>
      </c>
      <c r="H533" s="59"/>
      <c r="I533" s="61"/>
      <c r="J533" s="123" t="s">
        <v>4883</v>
      </c>
    </row>
    <row r="534" spans="1:10" x14ac:dyDescent="0.25">
      <c r="A534" s="59">
        <v>533</v>
      </c>
      <c r="B534" s="66" t="s">
        <v>4655</v>
      </c>
      <c r="C534" s="118" t="s">
        <v>4656</v>
      </c>
      <c r="D534" s="80" t="s">
        <v>4657</v>
      </c>
      <c r="E534" s="88" t="s">
        <v>97</v>
      </c>
      <c r="F534" s="81"/>
      <c r="G534" s="91" t="s">
        <v>4841</v>
      </c>
      <c r="H534" s="59"/>
      <c r="I534" s="61"/>
      <c r="J534" s="123" t="s">
        <v>4883</v>
      </c>
    </row>
    <row r="535" spans="1:10" x14ac:dyDescent="0.25">
      <c r="A535" s="59">
        <v>534</v>
      </c>
      <c r="B535" s="66" t="s">
        <v>1637</v>
      </c>
      <c r="C535" s="118" t="s">
        <v>4658</v>
      </c>
      <c r="D535" s="80" t="s">
        <v>4659</v>
      </c>
      <c r="E535" s="88" t="s">
        <v>97</v>
      </c>
      <c r="F535" s="81"/>
      <c r="G535" s="91" t="s">
        <v>4841</v>
      </c>
      <c r="H535" s="59"/>
      <c r="I535" s="61"/>
      <c r="J535" s="123" t="s">
        <v>4883</v>
      </c>
    </row>
    <row r="536" spans="1:10" x14ac:dyDescent="0.25">
      <c r="A536" s="59">
        <v>535</v>
      </c>
      <c r="B536" s="66" t="s">
        <v>1629</v>
      </c>
      <c r="C536" s="118" t="s">
        <v>4660</v>
      </c>
      <c r="D536" s="80" t="s">
        <v>4661</v>
      </c>
      <c r="E536" s="88" t="s">
        <v>97</v>
      </c>
      <c r="F536" s="81"/>
      <c r="G536" s="91" t="s">
        <v>4841</v>
      </c>
      <c r="H536" s="59"/>
      <c r="I536" s="61"/>
      <c r="J536" s="123" t="s">
        <v>4883</v>
      </c>
    </row>
    <row r="537" spans="1:10" x14ac:dyDescent="0.25">
      <c r="A537" s="59">
        <v>536</v>
      </c>
      <c r="B537" s="66" t="s">
        <v>1606</v>
      </c>
      <c r="C537" s="119" t="s">
        <v>1824</v>
      </c>
      <c r="D537" s="80" t="s">
        <v>1824</v>
      </c>
      <c r="E537" s="88" t="s">
        <v>97</v>
      </c>
      <c r="F537" s="81"/>
      <c r="G537" s="91" t="s">
        <v>4842</v>
      </c>
      <c r="H537" s="59"/>
      <c r="I537" s="61"/>
      <c r="J537" s="123" t="s">
        <v>4883</v>
      </c>
    </row>
    <row r="538" spans="1:10" x14ac:dyDescent="0.25">
      <c r="A538" s="59">
        <v>537</v>
      </c>
      <c r="B538" s="66" t="s">
        <v>4662</v>
      </c>
      <c r="C538" s="119" t="s">
        <v>1824</v>
      </c>
      <c r="D538" s="80" t="s">
        <v>1824</v>
      </c>
      <c r="E538" s="88" t="s">
        <v>97</v>
      </c>
      <c r="F538" s="81"/>
      <c r="G538" s="91" t="s">
        <v>4842</v>
      </c>
      <c r="H538" s="59"/>
      <c r="I538" s="61"/>
      <c r="J538" s="123" t="s">
        <v>4883</v>
      </c>
    </row>
    <row r="539" spans="1:10" x14ac:dyDescent="0.25">
      <c r="A539" s="59">
        <v>538</v>
      </c>
      <c r="B539" s="66" t="s">
        <v>4663</v>
      </c>
      <c r="C539" s="119" t="s">
        <v>1824</v>
      </c>
      <c r="D539" s="80" t="s">
        <v>1824</v>
      </c>
      <c r="E539" s="88" t="s">
        <v>97</v>
      </c>
      <c r="F539" s="81"/>
      <c r="G539" s="91" t="s">
        <v>4842</v>
      </c>
      <c r="H539" s="59"/>
      <c r="I539" s="61"/>
      <c r="J539" s="123" t="s">
        <v>4883</v>
      </c>
    </row>
    <row r="540" spans="1:10" x14ac:dyDescent="0.25">
      <c r="A540" s="59">
        <v>539</v>
      </c>
      <c r="B540" s="66" t="s">
        <v>4664</v>
      </c>
      <c r="C540" s="119" t="s">
        <v>1824</v>
      </c>
      <c r="D540" s="80" t="s">
        <v>1824</v>
      </c>
      <c r="E540" s="88" t="s">
        <v>97</v>
      </c>
      <c r="F540" s="81"/>
      <c r="G540" s="91" t="s">
        <v>4842</v>
      </c>
      <c r="H540" s="59"/>
      <c r="I540" s="61"/>
      <c r="J540" s="123" t="s">
        <v>4883</v>
      </c>
    </row>
    <row r="541" spans="1:10" x14ac:dyDescent="0.25">
      <c r="A541" s="59">
        <v>540</v>
      </c>
      <c r="B541" s="66" t="s">
        <v>4665</v>
      </c>
      <c r="C541" s="119" t="s">
        <v>1824</v>
      </c>
      <c r="D541" s="80" t="s">
        <v>1824</v>
      </c>
      <c r="E541" s="88" t="s">
        <v>97</v>
      </c>
      <c r="F541" s="81"/>
      <c r="G541" s="91" t="s">
        <v>4842</v>
      </c>
      <c r="H541" s="59"/>
      <c r="I541" s="61"/>
      <c r="J541" s="123" t="s">
        <v>4883</v>
      </c>
    </row>
    <row r="542" spans="1:10" x14ac:dyDescent="0.25">
      <c r="A542" s="59">
        <v>541</v>
      </c>
      <c r="B542" s="66" t="s">
        <v>1404</v>
      </c>
      <c r="C542" s="119" t="s">
        <v>1824</v>
      </c>
      <c r="D542" s="80" t="s">
        <v>1824</v>
      </c>
      <c r="E542" s="88" t="s">
        <v>97</v>
      </c>
      <c r="F542" s="81"/>
      <c r="G542" s="91" t="s">
        <v>4842</v>
      </c>
      <c r="H542" s="59"/>
      <c r="I542" s="61"/>
      <c r="J542" s="123" t="s">
        <v>4883</v>
      </c>
    </row>
    <row r="543" spans="1:10" x14ac:dyDescent="0.25">
      <c r="A543" s="59">
        <v>542</v>
      </c>
      <c r="B543" s="66" t="s">
        <v>4666</v>
      </c>
      <c r="C543" s="119" t="s">
        <v>1824</v>
      </c>
      <c r="D543" s="80" t="s">
        <v>1824</v>
      </c>
      <c r="E543" s="88" t="s">
        <v>97</v>
      </c>
      <c r="F543" s="81"/>
      <c r="G543" s="91" t="s">
        <v>4842</v>
      </c>
      <c r="H543" s="59"/>
      <c r="I543" s="61"/>
      <c r="J543" s="123" t="s">
        <v>4883</v>
      </c>
    </row>
    <row r="544" spans="1:10" x14ac:dyDescent="0.25">
      <c r="A544" s="59">
        <v>543</v>
      </c>
      <c r="B544" s="66" t="s">
        <v>4667</v>
      </c>
      <c r="C544" s="119" t="s">
        <v>1824</v>
      </c>
      <c r="D544" s="80" t="s">
        <v>1824</v>
      </c>
      <c r="E544" s="88" t="s">
        <v>97</v>
      </c>
      <c r="F544" s="81"/>
      <c r="G544" s="91" t="s">
        <v>4842</v>
      </c>
      <c r="H544" s="59"/>
      <c r="I544" s="61"/>
      <c r="J544" s="123" t="s">
        <v>4883</v>
      </c>
    </row>
    <row r="545" spans="1:10" x14ac:dyDescent="0.25">
      <c r="A545" s="59">
        <v>544</v>
      </c>
      <c r="B545" s="66" t="s">
        <v>1486</v>
      </c>
      <c r="C545" s="119" t="s">
        <v>1824</v>
      </c>
      <c r="D545" s="80" t="s">
        <v>1824</v>
      </c>
      <c r="E545" s="88" t="s">
        <v>97</v>
      </c>
      <c r="F545" s="81"/>
      <c r="G545" s="91" t="s">
        <v>4842</v>
      </c>
      <c r="H545" s="59"/>
      <c r="I545" s="61"/>
      <c r="J545" s="123" t="s">
        <v>4883</v>
      </c>
    </row>
    <row r="546" spans="1:10" x14ac:dyDescent="0.25">
      <c r="A546" s="59">
        <v>545</v>
      </c>
      <c r="B546" s="66" t="s">
        <v>4668</v>
      </c>
      <c r="C546" s="119" t="s">
        <v>1824</v>
      </c>
      <c r="D546" s="80" t="s">
        <v>1824</v>
      </c>
      <c r="E546" s="88" t="s">
        <v>97</v>
      </c>
      <c r="F546" s="81"/>
      <c r="G546" s="91" t="s">
        <v>4842</v>
      </c>
      <c r="H546" s="59"/>
      <c r="I546" s="61"/>
      <c r="J546" s="123" t="s">
        <v>4883</v>
      </c>
    </row>
    <row r="547" spans="1:10" x14ac:dyDescent="0.25">
      <c r="A547" s="59">
        <v>546</v>
      </c>
      <c r="B547" s="66" t="s">
        <v>4669</v>
      </c>
      <c r="C547" s="119" t="s">
        <v>1824</v>
      </c>
      <c r="D547" s="80" t="s">
        <v>1824</v>
      </c>
      <c r="E547" s="88" t="s">
        <v>97</v>
      </c>
      <c r="F547" s="81"/>
      <c r="G547" s="91" t="s">
        <v>4842</v>
      </c>
      <c r="H547" s="59"/>
      <c r="I547" s="61"/>
      <c r="J547" s="123" t="s">
        <v>4883</v>
      </c>
    </row>
    <row r="548" spans="1:10" x14ac:dyDescent="0.25">
      <c r="A548" s="59">
        <v>547</v>
      </c>
      <c r="B548" s="66" t="s">
        <v>4670</v>
      </c>
      <c r="C548" s="119" t="s">
        <v>1824</v>
      </c>
      <c r="D548" s="80" t="s">
        <v>1824</v>
      </c>
      <c r="E548" s="88" t="s">
        <v>97</v>
      </c>
      <c r="F548" s="81"/>
      <c r="G548" s="91" t="s">
        <v>4842</v>
      </c>
      <c r="H548" s="59"/>
      <c r="I548" s="61"/>
      <c r="J548" s="123" t="s">
        <v>4883</v>
      </c>
    </row>
    <row r="549" spans="1:10" x14ac:dyDescent="0.25">
      <c r="A549" s="59">
        <v>548</v>
      </c>
      <c r="B549" s="66" t="s">
        <v>1582</v>
      </c>
      <c r="C549" s="119" t="s">
        <v>1824</v>
      </c>
      <c r="D549" s="80" t="s">
        <v>1824</v>
      </c>
      <c r="E549" s="88" t="s">
        <v>97</v>
      </c>
      <c r="F549" s="81"/>
      <c r="G549" s="91" t="s">
        <v>4842</v>
      </c>
      <c r="H549" s="59"/>
      <c r="I549" s="61"/>
      <c r="J549" s="123" t="s">
        <v>4883</v>
      </c>
    </row>
    <row r="550" spans="1:10" x14ac:dyDescent="0.25">
      <c r="A550" s="59">
        <v>549</v>
      </c>
      <c r="B550" s="66" t="s">
        <v>4671</v>
      </c>
      <c r="C550" s="118" t="s">
        <v>4672</v>
      </c>
      <c r="D550" s="80" t="s">
        <v>4673</v>
      </c>
      <c r="E550" s="88" t="s">
        <v>97</v>
      </c>
      <c r="F550" s="81"/>
      <c r="G550" s="91" t="s">
        <v>4841</v>
      </c>
      <c r="H550" s="59"/>
      <c r="I550" s="61"/>
      <c r="J550" s="123" t="s">
        <v>4883</v>
      </c>
    </row>
    <row r="551" spans="1:10" x14ac:dyDescent="0.25">
      <c r="A551" s="59">
        <v>550</v>
      </c>
      <c r="B551" s="66" t="s">
        <v>4674</v>
      </c>
      <c r="C551" s="118" t="s">
        <v>4675</v>
      </c>
      <c r="D551" s="80" t="s">
        <v>4676</v>
      </c>
      <c r="E551" s="88" t="s">
        <v>97</v>
      </c>
      <c r="F551" s="81"/>
      <c r="G551" s="91" t="s">
        <v>4841</v>
      </c>
      <c r="H551" s="59"/>
      <c r="I551" s="61"/>
      <c r="J551" s="123" t="s">
        <v>4883</v>
      </c>
    </row>
    <row r="552" spans="1:10" x14ac:dyDescent="0.25">
      <c r="A552" s="59">
        <v>551</v>
      </c>
      <c r="B552" s="66" t="s">
        <v>4677</v>
      </c>
      <c r="C552" s="109" t="s">
        <v>4678</v>
      </c>
      <c r="D552" s="92" t="s">
        <v>4617</v>
      </c>
      <c r="E552" s="69" t="s">
        <v>219</v>
      </c>
      <c r="F552" s="81"/>
      <c r="G552" s="70" t="s">
        <v>4843</v>
      </c>
      <c r="H552" s="59"/>
      <c r="I552" s="61"/>
      <c r="J552" s="123" t="s">
        <v>4883</v>
      </c>
    </row>
    <row r="553" spans="1:10" x14ac:dyDescent="0.25">
      <c r="A553" s="59">
        <v>552</v>
      </c>
      <c r="B553" s="66" t="s">
        <v>4679</v>
      </c>
      <c r="C553" s="109" t="s">
        <v>4678</v>
      </c>
      <c r="D553" s="92" t="s">
        <v>4617</v>
      </c>
      <c r="E553" s="69" t="s">
        <v>219</v>
      </c>
      <c r="F553" s="81"/>
      <c r="G553" s="70" t="s">
        <v>4843</v>
      </c>
      <c r="H553" s="59"/>
      <c r="I553" s="61"/>
      <c r="J553" s="123" t="s">
        <v>4883</v>
      </c>
    </row>
    <row r="554" spans="1:10" x14ac:dyDescent="0.25">
      <c r="A554" s="59">
        <v>553</v>
      </c>
      <c r="B554" s="66" t="s">
        <v>4680</v>
      </c>
      <c r="C554" s="109" t="s">
        <v>4678</v>
      </c>
      <c r="D554" s="92" t="s">
        <v>4617</v>
      </c>
      <c r="E554" s="69" t="s">
        <v>219</v>
      </c>
      <c r="F554" s="81"/>
      <c r="G554" s="70" t="s">
        <v>4843</v>
      </c>
      <c r="H554" s="59"/>
      <c r="I554" s="61"/>
      <c r="J554" s="123" t="s">
        <v>4883</v>
      </c>
    </row>
    <row r="555" spans="1:10" x14ac:dyDescent="0.25">
      <c r="A555" s="59">
        <v>554</v>
      </c>
      <c r="B555" s="66" t="s">
        <v>1608</v>
      </c>
      <c r="C555" s="110" t="s">
        <v>4681</v>
      </c>
      <c r="D555" s="92" t="s">
        <v>4617</v>
      </c>
      <c r="E555" s="69" t="s">
        <v>219</v>
      </c>
      <c r="F555" s="81"/>
      <c r="G555" s="91" t="s">
        <v>4844</v>
      </c>
      <c r="H555" s="59"/>
      <c r="I555" s="61"/>
      <c r="J555" s="123" t="s">
        <v>4883</v>
      </c>
    </row>
    <row r="556" spans="1:10" x14ac:dyDescent="0.25">
      <c r="A556" s="59">
        <v>555</v>
      </c>
      <c r="B556" s="66" t="s">
        <v>4682</v>
      </c>
      <c r="C556" s="120" t="s">
        <v>4683</v>
      </c>
      <c r="D556" s="92" t="s">
        <v>4617</v>
      </c>
      <c r="E556" s="69" t="s">
        <v>4037</v>
      </c>
      <c r="F556" s="81" t="s">
        <v>4681</v>
      </c>
      <c r="G556" s="70" t="s">
        <v>4763</v>
      </c>
      <c r="H556" s="59"/>
      <c r="I556" s="61"/>
      <c r="J556" s="123" t="s">
        <v>4884</v>
      </c>
    </row>
    <row r="557" spans="1:10" x14ac:dyDescent="0.25">
      <c r="A557" s="59">
        <v>556</v>
      </c>
      <c r="B557" s="66" t="s">
        <v>1585</v>
      </c>
      <c r="C557" s="120" t="s">
        <v>4684</v>
      </c>
      <c r="D557" s="92" t="s">
        <v>4617</v>
      </c>
      <c r="E557" s="69" t="s">
        <v>4037</v>
      </c>
      <c r="F557" s="81" t="s">
        <v>4678</v>
      </c>
      <c r="G557" s="70" t="s">
        <v>4766</v>
      </c>
      <c r="H557" s="59"/>
      <c r="I557" s="61"/>
      <c r="J557" s="123" t="s">
        <v>4884</v>
      </c>
    </row>
    <row r="558" spans="1:10" x14ac:dyDescent="0.25">
      <c r="A558" s="59">
        <v>557</v>
      </c>
      <c r="B558" s="66" t="s">
        <v>4685</v>
      </c>
      <c r="C558" s="120" t="s">
        <v>4686</v>
      </c>
      <c r="D558" s="92" t="s">
        <v>4617</v>
      </c>
      <c r="E558" s="69" t="s">
        <v>4037</v>
      </c>
      <c r="F558" s="81" t="s">
        <v>4678</v>
      </c>
      <c r="G558" s="70" t="s">
        <v>4766</v>
      </c>
      <c r="H558" s="59"/>
      <c r="I558" s="61"/>
      <c r="J558" s="123" t="s">
        <v>4884</v>
      </c>
    </row>
    <row r="559" spans="1:10" x14ac:dyDescent="0.25">
      <c r="A559" s="59">
        <v>558</v>
      </c>
      <c r="B559" s="66" t="s">
        <v>1584</v>
      </c>
      <c r="C559" s="120" t="s">
        <v>4687</v>
      </c>
      <c r="D559" s="92" t="s">
        <v>4617</v>
      </c>
      <c r="E559" s="69" t="s">
        <v>4036</v>
      </c>
      <c r="F559" s="81" t="s">
        <v>4681</v>
      </c>
      <c r="G559" s="70" t="s">
        <v>4773</v>
      </c>
      <c r="H559" s="59"/>
      <c r="I559" s="61"/>
      <c r="J559" s="123" t="s">
        <v>4885</v>
      </c>
    </row>
    <row r="560" spans="1:10" ht="17.25" customHeight="1" x14ac:dyDescent="0.25">
      <c r="A560" s="59">
        <v>559</v>
      </c>
      <c r="B560" s="66" t="s">
        <v>4688</v>
      </c>
      <c r="C560" s="120" t="s">
        <v>4689</v>
      </c>
      <c r="D560" s="92" t="s">
        <v>4617</v>
      </c>
      <c r="E560" s="69" t="s">
        <v>4038</v>
      </c>
      <c r="F560" s="81" t="s">
        <v>4681</v>
      </c>
      <c r="G560" s="70" t="s">
        <v>4845</v>
      </c>
      <c r="H560" s="59"/>
      <c r="I560" s="61"/>
      <c r="J560" s="123" t="s">
        <v>4885</v>
      </c>
    </row>
    <row r="561" spans="1:10" ht="18.75" customHeight="1" x14ac:dyDescent="0.25">
      <c r="A561" s="59">
        <v>560</v>
      </c>
      <c r="B561" s="66" t="s">
        <v>1632</v>
      </c>
      <c r="C561" s="120" t="s">
        <v>4690</v>
      </c>
      <c r="D561" s="92" t="s">
        <v>4617</v>
      </c>
      <c r="E561" s="69" t="s">
        <v>4038</v>
      </c>
      <c r="F561" s="81" t="s">
        <v>4681</v>
      </c>
      <c r="G561" s="70" t="s">
        <v>4845</v>
      </c>
      <c r="H561" s="59"/>
      <c r="I561" s="61"/>
      <c r="J561" s="123" t="s">
        <v>4885</v>
      </c>
    </row>
    <row r="562" spans="1:10" x14ac:dyDescent="0.25">
      <c r="A562" s="59">
        <v>561</v>
      </c>
      <c r="B562" s="66" t="s">
        <v>4691</v>
      </c>
      <c r="C562" s="120" t="s">
        <v>4692</v>
      </c>
      <c r="D562" s="92" t="s">
        <v>4617</v>
      </c>
      <c r="E562" s="69" t="s">
        <v>4038</v>
      </c>
      <c r="F562" s="81" t="s">
        <v>4681</v>
      </c>
      <c r="G562" s="70" t="s">
        <v>4776</v>
      </c>
      <c r="H562" s="59">
        <v>12631.24</v>
      </c>
      <c r="I562" s="61">
        <v>73.37099292000002</v>
      </c>
      <c r="J562" s="123" t="s">
        <v>4885</v>
      </c>
    </row>
    <row r="563" spans="1:10" x14ac:dyDescent="0.25">
      <c r="A563" s="59">
        <v>562</v>
      </c>
      <c r="B563" s="66" t="s">
        <v>1644</v>
      </c>
      <c r="C563" s="120" t="s">
        <v>4693</v>
      </c>
      <c r="D563" s="92" t="s">
        <v>4617</v>
      </c>
      <c r="E563" s="69" t="s">
        <v>4038</v>
      </c>
      <c r="F563" s="81" t="s">
        <v>4681</v>
      </c>
      <c r="G563" s="70" t="s">
        <v>4776</v>
      </c>
      <c r="H563" s="59">
        <v>12234.71</v>
      </c>
      <c r="I563" s="61">
        <v>71.085790530000025</v>
      </c>
      <c r="J563" s="123" t="s">
        <v>4885</v>
      </c>
    </row>
    <row r="564" spans="1:10" x14ac:dyDescent="0.25">
      <c r="A564" s="59">
        <v>563</v>
      </c>
      <c r="B564" s="66" t="s">
        <v>4694</v>
      </c>
      <c r="C564" s="120" t="s">
        <v>4695</v>
      </c>
      <c r="D564" s="92" t="s">
        <v>4617</v>
      </c>
      <c r="E564" s="69" t="s">
        <v>4038</v>
      </c>
      <c r="F564" s="81" t="s">
        <v>4681</v>
      </c>
      <c r="G564" s="70" t="s">
        <v>4776</v>
      </c>
      <c r="H564" s="59">
        <v>11584.65</v>
      </c>
      <c r="I564" s="61">
        <v>67.339494750000014</v>
      </c>
      <c r="J564" s="123" t="s">
        <v>4885</v>
      </c>
    </row>
    <row r="565" spans="1:10" x14ac:dyDescent="0.25">
      <c r="A565" s="59">
        <v>564</v>
      </c>
      <c r="B565" s="66" t="s">
        <v>1645</v>
      </c>
      <c r="C565" s="120" t="s">
        <v>4696</v>
      </c>
      <c r="D565" s="92" t="s">
        <v>4617</v>
      </c>
      <c r="E565" s="69" t="s">
        <v>4038</v>
      </c>
      <c r="F565" s="81" t="s">
        <v>4681</v>
      </c>
      <c r="G565" s="70" t="s">
        <v>4776</v>
      </c>
      <c r="H565" s="59">
        <v>11815.99</v>
      </c>
      <c r="I565" s="61">
        <v>68.672707170000024</v>
      </c>
      <c r="J565" s="123" t="s">
        <v>4885</v>
      </c>
    </row>
    <row r="566" spans="1:10" x14ac:dyDescent="0.25">
      <c r="A566" s="59">
        <v>565</v>
      </c>
      <c r="B566" s="66" t="s">
        <v>1631</v>
      </c>
      <c r="C566" s="120" t="s">
        <v>4697</v>
      </c>
      <c r="D566" s="92" t="s">
        <v>4617</v>
      </c>
      <c r="E566" s="69" t="s">
        <v>4038</v>
      </c>
      <c r="F566" s="81" t="s">
        <v>4681</v>
      </c>
      <c r="G566" s="70" t="s">
        <v>4777</v>
      </c>
      <c r="H566" s="59">
        <v>12747.29</v>
      </c>
      <c r="I566" s="61">
        <v>74.039789070000012</v>
      </c>
      <c r="J566" s="123" t="s">
        <v>4885</v>
      </c>
    </row>
    <row r="567" spans="1:10" x14ac:dyDescent="0.25">
      <c r="A567" s="59">
        <v>566</v>
      </c>
      <c r="B567" s="66" t="s">
        <v>4698</v>
      </c>
      <c r="C567" s="120" t="s">
        <v>4699</v>
      </c>
      <c r="D567" s="92" t="s">
        <v>4617</v>
      </c>
      <c r="E567" s="69" t="s">
        <v>4038</v>
      </c>
      <c r="F567" s="81" t="s">
        <v>4681</v>
      </c>
      <c r="G567" s="70" t="s">
        <v>4777</v>
      </c>
      <c r="H567" s="59">
        <v>12356.8</v>
      </c>
      <c r="I567" s="61">
        <v>71.78939520000003</v>
      </c>
      <c r="J567" s="123" t="s">
        <v>4885</v>
      </c>
    </row>
    <row r="568" spans="1:10" x14ac:dyDescent="0.25">
      <c r="A568" s="59">
        <v>567</v>
      </c>
      <c r="B568" s="66" t="s">
        <v>1633</v>
      </c>
      <c r="C568" s="120" t="s">
        <v>4700</v>
      </c>
      <c r="D568" s="92" t="s">
        <v>4617</v>
      </c>
      <c r="E568" s="69" t="s">
        <v>4038</v>
      </c>
      <c r="F568" s="81" t="s">
        <v>4681</v>
      </c>
      <c r="G568" s="70" t="s">
        <v>4777</v>
      </c>
      <c r="H568" s="59">
        <v>11722.43</v>
      </c>
      <c r="I568" s="61">
        <v>68.133520890000014</v>
      </c>
      <c r="J568" s="123" t="s">
        <v>4885</v>
      </c>
    </row>
    <row r="569" spans="1:10" x14ac:dyDescent="0.25">
      <c r="A569" s="59">
        <v>568</v>
      </c>
      <c r="B569" s="66" t="s">
        <v>4701</v>
      </c>
      <c r="C569" s="120" t="s">
        <v>4702</v>
      </c>
      <c r="D569" s="92" t="s">
        <v>4617</v>
      </c>
      <c r="E569" s="69" t="s">
        <v>4038</v>
      </c>
      <c r="F569" s="81" t="s">
        <v>4681</v>
      </c>
      <c r="G569" s="70" t="s">
        <v>4777</v>
      </c>
      <c r="H569" s="59">
        <v>11937.68</v>
      </c>
      <c r="I569" s="61">
        <v>69.374006640000005</v>
      </c>
      <c r="J569" s="123" t="s">
        <v>4885</v>
      </c>
    </row>
    <row r="570" spans="1:10" x14ac:dyDescent="0.25">
      <c r="A570" s="59">
        <v>569</v>
      </c>
      <c r="B570" s="66" t="s">
        <v>1607</v>
      </c>
      <c r="C570" s="120" t="s">
        <v>4703</v>
      </c>
      <c r="D570" s="92" t="s">
        <v>4617</v>
      </c>
      <c r="E570" s="69" t="s">
        <v>4037</v>
      </c>
      <c r="F570" s="81" t="s">
        <v>4681</v>
      </c>
      <c r="G570" s="70" t="s">
        <v>4778</v>
      </c>
      <c r="H570" s="59">
        <v>10745.62</v>
      </c>
      <c r="I570" s="61">
        <v>65.00252918000001</v>
      </c>
      <c r="J570" s="123" t="s">
        <v>4884</v>
      </c>
    </row>
    <row r="571" spans="1:10" x14ac:dyDescent="0.25">
      <c r="A571" s="59">
        <v>570</v>
      </c>
      <c r="B571" s="66" t="s">
        <v>4704</v>
      </c>
      <c r="C571" s="120" t="s">
        <v>4705</v>
      </c>
      <c r="D571" s="92" t="s">
        <v>4617</v>
      </c>
      <c r="E571" s="69" t="s">
        <v>4037</v>
      </c>
      <c r="F571" s="81" t="s">
        <v>4681</v>
      </c>
      <c r="G571" s="70" t="s">
        <v>4778</v>
      </c>
      <c r="H571" s="59">
        <v>10388.73</v>
      </c>
      <c r="I571" s="61">
        <v>62.840193260000007</v>
      </c>
      <c r="J571" s="123" t="s">
        <v>4884</v>
      </c>
    </row>
    <row r="572" spans="1:10" x14ac:dyDescent="0.25">
      <c r="A572" s="59">
        <v>571</v>
      </c>
      <c r="B572" s="66" t="s">
        <v>1609</v>
      </c>
      <c r="C572" s="120" t="s">
        <v>4706</v>
      </c>
      <c r="D572" s="92" t="s">
        <v>4617</v>
      </c>
      <c r="E572" s="69" t="s">
        <v>4037</v>
      </c>
      <c r="F572" s="81" t="s">
        <v>4681</v>
      </c>
      <c r="G572" s="70" t="s">
        <v>4778</v>
      </c>
      <c r="H572" s="59">
        <v>9562</v>
      </c>
      <c r="I572" s="61">
        <v>57.830975600000009</v>
      </c>
      <c r="J572" s="123" t="s">
        <v>4884</v>
      </c>
    </row>
    <row r="573" spans="1:10" x14ac:dyDescent="0.25">
      <c r="A573" s="59">
        <v>572</v>
      </c>
      <c r="B573" s="66" t="s">
        <v>4707</v>
      </c>
      <c r="C573" s="120" t="s">
        <v>4708</v>
      </c>
      <c r="D573" s="92" t="s">
        <v>4617</v>
      </c>
      <c r="E573" s="69" t="s">
        <v>4037</v>
      </c>
      <c r="F573" s="81" t="s">
        <v>4681</v>
      </c>
      <c r="G573" s="70" t="s">
        <v>4778</v>
      </c>
      <c r="H573" s="59">
        <v>10189.19</v>
      </c>
      <c r="I573" s="61">
        <v>61.631119810000001</v>
      </c>
      <c r="J573" s="123" t="s">
        <v>4884</v>
      </c>
    </row>
    <row r="574" spans="1:10" x14ac:dyDescent="0.25">
      <c r="A574" s="59">
        <v>573</v>
      </c>
      <c r="B574" s="66" t="s">
        <v>4709</v>
      </c>
      <c r="C574" s="120" t="s">
        <v>4710</v>
      </c>
      <c r="D574" s="92" t="s">
        <v>4617</v>
      </c>
      <c r="E574" s="69" t="s">
        <v>4037</v>
      </c>
      <c r="F574" s="81" t="s">
        <v>4681</v>
      </c>
      <c r="G574" s="70" t="s">
        <v>4779</v>
      </c>
      <c r="H574" s="59">
        <v>10675.99</v>
      </c>
      <c r="I574" s="61">
        <v>64.580641010000008</v>
      </c>
      <c r="J574" s="123" t="s">
        <v>4884</v>
      </c>
    </row>
    <row r="575" spans="1:10" x14ac:dyDescent="0.25">
      <c r="A575" s="59">
        <v>574</v>
      </c>
      <c r="B575" s="66" t="s">
        <v>1596</v>
      </c>
      <c r="C575" s="120" t="s">
        <v>4711</v>
      </c>
      <c r="D575" s="92" t="s">
        <v>4617</v>
      </c>
      <c r="E575" s="69" t="s">
        <v>4037</v>
      </c>
      <c r="F575" s="81" t="s">
        <v>4681</v>
      </c>
      <c r="G575" s="70" t="s">
        <v>4779</v>
      </c>
      <c r="H575" s="59">
        <v>10311.629999999999</v>
      </c>
      <c r="I575" s="61">
        <v>62.372983770000005</v>
      </c>
      <c r="J575" s="123" t="s">
        <v>4884</v>
      </c>
    </row>
    <row r="576" spans="1:10" x14ac:dyDescent="0.25">
      <c r="A576" s="59">
        <v>575</v>
      </c>
      <c r="B576" s="66" t="s">
        <v>4712</v>
      </c>
      <c r="C576" s="120" t="s">
        <v>4713</v>
      </c>
      <c r="D576" s="92" t="s">
        <v>4617</v>
      </c>
      <c r="E576" s="69" t="s">
        <v>4037</v>
      </c>
      <c r="F576" s="81" t="s">
        <v>4681</v>
      </c>
      <c r="G576" s="70" t="s">
        <v>4779</v>
      </c>
      <c r="H576" s="59">
        <v>9552.64</v>
      </c>
      <c r="I576" s="61">
        <v>57.774263360000006</v>
      </c>
      <c r="J576" s="123" t="s">
        <v>4884</v>
      </c>
    </row>
    <row r="577" spans="1:11" x14ac:dyDescent="0.25">
      <c r="A577" s="59">
        <v>576</v>
      </c>
      <c r="B577" s="66" t="s">
        <v>1597</v>
      </c>
      <c r="C577" s="120" t="s">
        <v>4714</v>
      </c>
      <c r="D577" s="92" t="s">
        <v>4617</v>
      </c>
      <c r="E577" s="69" t="s">
        <v>4037</v>
      </c>
      <c r="F577" s="81" t="s">
        <v>4681</v>
      </c>
      <c r="G577" s="70" t="s">
        <v>4779</v>
      </c>
      <c r="H577" s="59">
        <v>10124.91</v>
      </c>
      <c r="I577" s="61">
        <v>61.24164729000001</v>
      </c>
      <c r="J577" s="123" t="s">
        <v>4884</v>
      </c>
    </row>
    <row r="578" spans="1:11" x14ac:dyDescent="0.25">
      <c r="A578" s="63"/>
      <c r="D578" s="63"/>
      <c r="E578" s="63"/>
      <c r="F578" s="63"/>
      <c r="H578" s="63"/>
      <c r="I578" s="63"/>
      <c r="J578" s="125"/>
    </row>
    <row r="579" spans="1:11" x14ac:dyDescent="0.25">
      <c r="A579" s="63"/>
      <c r="D579" s="63"/>
      <c r="E579" s="63"/>
      <c r="F579" s="63"/>
      <c r="H579" s="63"/>
      <c r="I579" s="63"/>
      <c r="J579" s="125"/>
    </row>
    <row r="580" spans="1:11" ht="15.75" x14ac:dyDescent="0.25">
      <c r="A580" s="63"/>
      <c r="C580" s="127"/>
      <c r="D580" s="37"/>
      <c r="E580" s="37"/>
      <c r="F580" s="37"/>
      <c r="G580" s="128"/>
      <c r="H580" s="128"/>
      <c r="I580" s="128"/>
      <c r="J580" s="37"/>
      <c r="K580" s="37"/>
    </row>
    <row r="581" spans="1:11" x14ac:dyDescent="0.25">
      <c r="A581" s="63"/>
      <c r="C581" s="24"/>
      <c r="D581" s="129"/>
      <c r="E581" s="37"/>
      <c r="F581" s="37"/>
      <c r="G581" s="128"/>
      <c r="H581" s="128"/>
      <c r="I581" s="128"/>
      <c r="J581" s="37"/>
      <c r="K581" s="37"/>
    </row>
    <row r="582" spans="1:11" x14ac:dyDescent="0.25">
      <c r="A582" s="63"/>
      <c r="C582" s="24"/>
      <c r="D582" s="37"/>
      <c r="E582" s="37"/>
      <c r="F582" s="37"/>
      <c r="G582" s="128"/>
      <c r="H582" s="128"/>
      <c r="I582" s="128"/>
      <c r="J582" s="37"/>
      <c r="K582" s="37"/>
    </row>
    <row r="583" spans="1:11" x14ac:dyDescent="0.25">
      <c r="A583" s="63"/>
      <c r="C583" s="24"/>
      <c r="D583" s="37"/>
      <c r="E583" s="37"/>
      <c r="F583" s="37"/>
      <c r="G583" s="128"/>
      <c r="H583" s="128"/>
      <c r="I583" s="128"/>
      <c r="J583" s="37"/>
      <c r="K583" s="37"/>
    </row>
    <row r="584" spans="1:11" x14ac:dyDescent="0.25">
      <c r="A584" s="63"/>
      <c r="C584" s="24"/>
      <c r="D584" s="37"/>
      <c r="E584" s="37"/>
      <c r="F584" s="37"/>
      <c r="G584" s="128"/>
      <c r="H584" s="128"/>
      <c r="I584" s="128"/>
      <c r="J584" s="37"/>
      <c r="K584" s="37"/>
    </row>
    <row r="585" spans="1:11" x14ac:dyDescent="0.25">
      <c r="A585" s="63"/>
      <c r="D585" s="63"/>
      <c r="E585" s="63"/>
      <c r="F585" s="63"/>
      <c r="H585" s="63"/>
      <c r="I585" s="63"/>
      <c r="J585" s="125"/>
    </row>
    <row r="586" spans="1:11" x14ac:dyDescent="0.25">
      <c r="A586" s="63"/>
      <c r="D586" s="63"/>
      <c r="E586" s="63"/>
      <c r="F586" s="63"/>
      <c r="H586" s="63"/>
      <c r="I586" s="63"/>
      <c r="J586" s="125"/>
    </row>
    <row r="587" spans="1:11" x14ac:dyDescent="0.25">
      <c r="A587" s="63"/>
      <c r="D587" s="63"/>
      <c r="E587" s="63"/>
      <c r="F587" s="63"/>
      <c r="H587" s="63"/>
      <c r="I587" s="63"/>
      <c r="J587" s="125"/>
    </row>
    <row r="588" spans="1:11" x14ac:dyDescent="0.25">
      <c r="A588" s="63"/>
      <c r="D588" s="63"/>
      <c r="E588" s="63"/>
      <c r="F588" s="63"/>
      <c r="H588" s="63"/>
      <c r="I588" s="63"/>
      <c r="J588" s="125"/>
    </row>
    <row r="589" spans="1:11" x14ac:dyDescent="0.25">
      <c r="A589" s="63"/>
      <c r="D589" s="63"/>
      <c r="E589" s="63"/>
      <c r="F589" s="63"/>
      <c r="H589" s="63"/>
      <c r="I589" s="63"/>
      <c r="J589" s="125"/>
    </row>
    <row r="590" spans="1:11" x14ac:dyDescent="0.25">
      <c r="A590" s="63"/>
      <c r="D590" s="63"/>
      <c r="E590" s="63"/>
      <c r="F590" s="63"/>
      <c r="H590" s="63"/>
      <c r="I590" s="63"/>
      <c r="J590" s="125"/>
    </row>
    <row r="591" spans="1:11" x14ac:dyDescent="0.25">
      <c r="A591" s="63"/>
      <c r="D591" s="63"/>
      <c r="E591" s="63"/>
      <c r="F591" s="63"/>
      <c r="H591" s="63"/>
      <c r="I591" s="63"/>
      <c r="J591" s="125"/>
    </row>
    <row r="592" spans="1:11" x14ac:dyDescent="0.25">
      <c r="A592" s="63"/>
      <c r="D592" s="63"/>
      <c r="E592" s="63"/>
      <c r="F592" s="63"/>
      <c r="H592" s="63"/>
      <c r="I592" s="63"/>
      <c r="J592" s="125"/>
    </row>
    <row r="593" spans="1:10" x14ac:dyDescent="0.25">
      <c r="A593" s="63"/>
      <c r="D593" s="63"/>
      <c r="E593" s="63"/>
      <c r="F593" s="63"/>
      <c r="H593" s="63"/>
      <c r="I593" s="63"/>
      <c r="J593" s="125"/>
    </row>
    <row r="594" spans="1:10" x14ac:dyDescent="0.25">
      <c r="A594" s="63"/>
      <c r="D594" s="63"/>
      <c r="E594" s="63"/>
      <c r="F594" s="63"/>
      <c r="H594" s="63"/>
      <c r="I594" s="63"/>
      <c r="J594" s="125"/>
    </row>
    <row r="595" spans="1:10" x14ac:dyDescent="0.25">
      <c r="A595" s="63"/>
      <c r="D595" s="63"/>
      <c r="E595" s="63"/>
      <c r="F595" s="63"/>
      <c r="H595" s="63"/>
      <c r="I595" s="63"/>
      <c r="J595" s="125"/>
    </row>
    <row r="596" spans="1:10" x14ac:dyDescent="0.25">
      <c r="A596" s="63"/>
      <c r="D596" s="63"/>
      <c r="E596" s="63"/>
      <c r="F596" s="63"/>
      <c r="H596" s="63"/>
      <c r="I596" s="63"/>
      <c r="J596" s="125"/>
    </row>
    <row r="597" spans="1:10" x14ac:dyDescent="0.25">
      <c r="A597" s="63"/>
      <c r="D597" s="63"/>
      <c r="E597" s="63"/>
      <c r="F597" s="63"/>
      <c r="H597" s="63"/>
      <c r="I597" s="63"/>
      <c r="J597" s="125"/>
    </row>
    <row r="598" spans="1:10" x14ac:dyDescent="0.25">
      <c r="A598" s="63"/>
      <c r="D598" s="63"/>
      <c r="E598" s="63"/>
      <c r="F598" s="63"/>
      <c r="H598" s="63"/>
      <c r="I598" s="63"/>
      <c r="J598" s="125"/>
    </row>
    <row r="599" spans="1:10" x14ac:dyDescent="0.25">
      <c r="A599" s="63"/>
      <c r="D599" s="63"/>
      <c r="E599" s="63"/>
      <c r="F599" s="63"/>
      <c r="H599" s="63"/>
      <c r="I599" s="63"/>
      <c r="J599" s="125"/>
    </row>
    <row r="600" spans="1:10" x14ac:dyDescent="0.25">
      <c r="A600" s="63"/>
      <c r="D600" s="63"/>
      <c r="E600" s="63"/>
      <c r="F600" s="63"/>
      <c r="H600" s="63"/>
      <c r="I600" s="63"/>
      <c r="J600" s="125"/>
    </row>
    <row r="601" spans="1:10" x14ac:dyDescent="0.25">
      <c r="A601" s="63"/>
      <c r="D601" s="63"/>
      <c r="E601" s="63"/>
      <c r="F601" s="63"/>
      <c r="H601" s="63"/>
      <c r="I601" s="63"/>
      <c r="J601" s="125"/>
    </row>
    <row r="602" spans="1:10" x14ac:dyDescent="0.25">
      <c r="A602" s="63"/>
      <c r="D602" s="63"/>
      <c r="E602" s="63"/>
      <c r="F602" s="63"/>
      <c r="H602" s="63"/>
      <c r="I602" s="63"/>
      <c r="J602" s="125"/>
    </row>
    <row r="603" spans="1:10" x14ac:dyDescent="0.25">
      <c r="A603" s="63"/>
      <c r="D603" s="63"/>
      <c r="E603" s="63"/>
      <c r="F603" s="63"/>
      <c r="H603" s="63"/>
      <c r="I603" s="63"/>
      <c r="J603" s="125"/>
    </row>
    <row r="604" spans="1:10" x14ac:dyDescent="0.25">
      <c r="A604" s="63"/>
      <c r="D604" s="63"/>
      <c r="E604" s="63"/>
      <c r="F604" s="63"/>
      <c r="H604" s="63"/>
      <c r="I604" s="63"/>
      <c r="J604" s="125"/>
    </row>
    <row r="605" spans="1:10" x14ac:dyDescent="0.25">
      <c r="A605" s="63"/>
      <c r="D605" s="63"/>
      <c r="E605" s="63"/>
      <c r="F605" s="63"/>
      <c r="H605" s="63"/>
      <c r="I605" s="63"/>
      <c r="J605" s="125"/>
    </row>
    <row r="606" spans="1:10" x14ac:dyDescent="0.25">
      <c r="A606" s="63"/>
      <c r="D606" s="63"/>
      <c r="E606" s="63"/>
      <c r="F606" s="63"/>
      <c r="H606" s="63"/>
      <c r="I606" s="63"/>
      <c r="J606" s="125"/>
    </row>
    <row r="607" spans="1:10" x14ac:dyDescent="0.25">
      <c r="A607" s="63"/>
      <c r="D607" s="63"/>
      <c r="E607" s="63"/>
      <c r="F607" s="63"/>
      <c r="H607" s="63"/>
      <c r="I607" s="63"/>
      <c r="J607" s="125"/>
    </row>
    <row r="608" spans="1:10" x14ac:dyDescent="0.25">
      <c r="A608" s="63"/>
      <c r="D608" s="63"/>
      <c r="E608" s="63"/>
      <c r="F608" s="63"/>
      <c r="H608" s="63"/>
      <c r="I608" s="63"/>
      <c r="J608" s="125"/>
    </row>
    <row r="609" spans="1:10" x14ac:dyDescent="0.25">
      <c r="A609" s="63"/>
      <c r="D609" s="63"/>
      <c r="E609" s="63"/>
      <c r="F609" s="63"/>
      <c r="H609" s="63"/>
      <c r="I609" s="63"/>
      <c r="J609" s="125"/>
    </row>
    <row r="610" spans="1:10" x14ac:dyDescent="0.25">
      <c r="A610" s="63"/>
      <c r="D610" s="63"/>
      <c r="E610" s="63"/>
      <c r="F610" s="63"/>
      <c r="H610" s="63"/>
      <c r="I610" s="63"/>
      <c r="J610" s="125"/>
    </row>
    <row r="611" spans="1:10" x14ac:dyDescent="0.25">
      <c r="A611" s="63"/>
      <c r="D611" s="63"/>
      <c r="E611" s="63"/>
      <c r="F611" s="63"/>
      <c r="H611" s="63"/>
      <c r="I611" s="63"/>
      <c r="J611" s="125"/>
    </row>
    <row r="612" spans="1:10" x14ac:dyDescent="0.25">
      <c r="A612" s="63"/>
      <c r="D612" s="63"/>
      <c r="E612" s="63"/>
      <c r="F612" s="63"/>
      <c r="H612" s="63"/>
      <c r="I612" s="63"/>
      <c r="J612" s="125"/>
    </row>
    <row r="613" spans="1:10" x14ac:dyDescent="0.25">
      <c r="A613" s="63"/>
      <c r="D613" s="63"/>
      <c r="E613" s="63"/>
      <c r="F613" s="63"/>
      <c r="H613" s="63"/>
      <c r="I613" s="63"/>
      <c r="J613" s="125"/>
    </row>
    <row r="614" spans="1:10" x14ac:dyDescent="0.25">
      <c r="A614" s="63"/>
      <c r="D614" s="63"/>
      <c r="E614" s="63"/>
      <c r="F614" s="63"/>
      <c r="H614" s="63"/>
      <c r="I614" s="63"/>
      <c r="J614" s="125"/>
    </row>
    <row r="615" spans="1:10" x14ac:dyDescent="0.25">
      <c r="A615" s="63"/>
      <c r="D615" s="63"/>
      <c r="E615" s="63"/>
      <c r="F615" s="63"/>
      <c r="H615" s="63"/>
      <c r="I615" s="63"/>
      <c r="J615" s="125"/>
    </row>
    <row r="616" spans="1:10" x14ac:dyDescent="0.25">
      <c r="A616" s="63"/>
      <c r="D616" s="63"/>
      <c r="E616" s="63"/>
      <c r="F616" s="63"/>
      <c r="H616" s="63"/>
      <c r="I616" s="63"/>
      <c r="J616" s="125"/>
    </row>
    <row r="617" spans="1:10" x14ac:dyDescent="0.25">
      <c r="A617" s="63"/>
      <c r="D617" s="63"/>
      <c r="E617" s="63"/>
      <c r="F617" s="63"/>
      <c r="H617" s="63"/>
      <c r="I617" s="63"/>
      <c r="J617" s="125"/>
    </row>
    <row r="618" spans="1:10" x14ac:dyDescent="0.25">
      <c r="A618" s="63"/>
      <c r="D618" s="63"/>
      <c r="E618" s="63"/>
      <c r="F618" s="63"/>
      <c r="H618" s="63"/>
      <c r="I618" s="63"/>
      <c r="J618" s="125"/>
    </row>
    <row r="619" spans="1:10" x14ac:dyDescent="0.25">
      <c r="A619" s="63"/>
      <c r="D619" s="63"/>
      <c r="E619" s="63"/>
      <c r="F619" s="63"/>
      <c r="H619" s="63"/>
      <c r="I619" s="63"/>
      <c r="J619" s="125"/>
    </row>
    <row r="620" spans="1:10" x14ac:dyDescent="0.25">
      <c r="A620" s="63"/>
      <c r="D620" s="63"/>
      <c r="E620" s="63"/>
      <c r="F620" s="63"/>
      <c r="H620" s="63"/>
      <c r="I620" s="63"/>
      <c r="J620" s="125"/>
    </row>
    <row r="621" spans="1:10" x14ac:dyDescent="0.25">
      <c r="A621" s="63"/>
      <c r="D621" s="63"/>
      <c r="E621" s="63"/>
      <c r="F621" s="63"/>
      <c r="H621" s="63"/>
      <c r="I621" s="63"/>
      <c r="J621" s="125"/>
    </row>
    <row r="622" spans="1:10" x14ac:dyDescent="0.25">
      <c r="A622" s="63"/>
      <c r="D622" s="63"/>
      <c r="E622" s="63"/>
      <c r="F622" s="63"/>
      <c r="H622" s="63"/>
      <c r="I622" s="63"/>
      <c r="J622" s="125"/>
    </row>
    <row r="623" spans="1:10" x14ac:dyDescent="0.25">
      <c r="A623" s="63"/>
      <c r="D623" s="63"/>
      <c r="E623" s="63"/>
      <c r="F623" s="63"/>
      <c r="H623" s="63"/>
      <c r="I623" s="63"/>
      <c r="J623" s="125"/>
    </row>
    <row r="624" spans="1:10" x14ac:dyDescent="0.25">
      <c r="A624" s="63"/>
      <c r="D624" s="63"/>
      <c r="E624" s="63"/>
      <c r="F624" s="63"/>
      <c r="H624" s="63"/>
      <c r="I624" s="63"/>
      <c r="J624" s="125"/>
    </row>
    <row r="625" spans="1:10" x14ac:dyDescent="0.25">
      <c r="A625" s="63"/>
      <c r="D625" s="63"/>
      <c r="E625" s="63"/>
      <c r="F625" s="63"/>
      <c r="H625" s="63"/>
      <c r="I625" s="63"/>
      <c r="J625" s="125"/>
    </row>
    <row r="626" spans="1:10" x14ac:dyDescent="0.25">
      <c r="A626" s="63"/>
      <c r="D626" s="63"/>
      <c r="E626" s="63"/>
      <c r="F626" s="63"/>
      <c r="H626" s="63"/>
      <c r="I626" s="63"/>
      <c r="J626" s="125"/>
    </row>
    <row r="627" spans="1:10" x14ac:dyDescent="0.25">
      <c r="A627" s="63"/>
      <c r="D627" s="63"/>
      <c r="E627" s="63"/>
      <c r="F627" s="63"/>
      <c r="H627" s="63"/>
      <c r="I627" s="63"/>
      <c r="J627" s="125"/>
    </row>
    <row r="628" spans="1:10" x14ac:dyDescent="0.25">
      <c r="A628" s="63"/>
      <c r="D628" s="63"/>
      <c r="E628" s="63"/>
      <c r="F628" s="63"/>
      <c r="H628" s="63"/>
      <c r="I628" s="63"/>
      <c r="J628" s="125"/>
    </row>
    <row r="629" spans="1:10" x14ac:dyDescent="0.25">
      <c r="A629" s="63"/>
      <c r="D629" s="63"/>
      <c r="E629" s="63"/>
      <c r="F629" s="63"/>
      <c r="H629" s="63"/>
      <c r="I629" s="63"/>
      <c r="J629" s="125"/>
    </row>
    <row r="630" spans="1:10" x14ac:dyDescent="0.25">
      <c r="A630" s="63"/>
      <c r="D630" s="63"/>
      <c r="E630" s="63"/>
      <c r="F630" s="63"/>
      <c r="H630" s="63"/>
      <c r="I630" s="63"/>
      <c r="J630" s="125"/>
    </row>
    <row r="631" spans="1:10" x14ac:dyDescent="0.25">
      <c r="A631" s="63"/>
      <c r="D631" s="63"/>
      <c r="E631" s="63"/>
      <c r="F631" s="63"/>
      <c r="H631" s="63"/>
      <c r="I631" s="63"/>
      <c r="J631" s="125"/>
    </row>
    <row r="632" spans="1:10" x14ac:dyDescent="0.25">
      <c r="A632" s="63"/>
      <c r="D632" s="63"/>
      <c r="E632" s="63"/>
      <c r="F632" s="63"/>
      <c r="H632" s="63"/>
      <c r="I632" s="63"/>
      <c r="J632" s="125"/>
    </row>
    <row r="633" spans="1:10" x14ac:dyDescent="0.25">
      <c r="A633" s="63"/>
      <c r="D633" s="63"/>
      <c r="E633" s="63"/>
      <c r="F633" s="63"/>
      <c r="H633" s="63"/>
      <c r="I633" s="63"/>
      <c r="J633" s="125"/>
    </row>
    <row r="634" spans="1:10" x14ac:dyDescent="0.25">
      <c r="A634" s="63"/>
      <c r="D634" s="63"/>
      <c r="E634" s="63"/>
      <c r="F634" s="63"/>
      <c r="H634" s="63"/>
      <c r="I634" s="63"/>
      <c r="J634" s="125"/>
    </row>
    <row r="635" spans="1:10" x14ac:dyDescent="0.25">
      <c r="A635" s="63"/>
      <c r="D635" s="63"/>
      <c r="E635" s="63"/>
      <c r="F635" s="63"/>
      <c r="H635" s="63"/>
      <c r="I635" s="63"/>
      <c r="J635" s="125"/>
    </row>
    <row r="636" spans="1:10" x14ac:dyDescent="0.25">
      <c r="A636" s="63"/>
      <c r="D636" s="63"/>
      <c r="E636" s="63"/>
      <c r="F636" s="63"/>
      <c r="H636" s="63"/>
      <c r="I636" s="63"/>
      <c r="J636" s="125"/>
    </row>
    <row r="637" spans="1:10" x14ac:dyDescent="0.25">
      <c r="A637" s="63"/>
      <c r="D637" s="63"/>
      <c r="E637" s="63"/>
      <c r="F637" s="63"/>
      <c r="H637" s="63"/>
      <c r="I637" s="63"/>
      <c r="J637" s="125"/>
    </row>
    <row r="638" spans="1:10" x14ac:dyDescent="0.25">
      <c r="A638" s="63"/>
      <c r="D638" s="63"/>
      <c r="E638" s="63"/>
      <c r="F638" s="63"/>
      <c r="H638" s="63"/>
      <c r="I638" s="63"/>
      <c r="J638" s="125"/>
    </row>
    <row r="639" spans="1:10" x14ac:dyDescent="0.25">
      <c r="A639" s="63"/>
      <c r="D639" s="63"/>
      <c r="E639" s="63"/>
      <c r="F639" s="63"/>
      <c r="H639" s="63"/>
      <c r="I639" s="63"/>
      <c r="J639" s="125"/>
    </row>
    <row r="640" spans="1:10" x14ac:dyDescent="0.25">
      <c r="A640" s="63"/>
      <c r="D640" s="63"/>
      <c r="E640" s="63"/>
      <c r="F640" s="63"/>
      <c r="H640" s="63"/>
      <c r="I640" s="63"/>
      <c r="J640" s="125"/>
    </row>
    <row r="641" spans="1:10" x14ac:dyDescent="0.25">
      <c r="A641" s="63"/>
      <c r="D641" s="63"/>
      <c r="E641" s="63"/>
      <c r="F641" s="63"/>
      <c r="H641" s="63"/>
      <c r="I641" s="63"/>
      <c r="J641" s="125"/>
    </row>
    <row r="642" spans="1:10" x14ac:dyDescent="0.25">
      <c r="A642" s="63"/>
      <c r="D642" s="63"/>
      <c r="E642" s="63"/>
      <c r="F642" s="63"/>
      <c r="H642" s="63"/>
      <c r="I642" s="63"/>
      <c r="J642" s="125"/>
    </row>
    <row r="643" spans="1:10" x14ac:dyDescent="0.25">
      <c r="A643" s="63"/>
      <c r="D643" s="63"/>
      <c r="E643" s="63"/>
      <c r="F643" s="63"/>
      <c r="H643" s="63"/>
      <c r="I643" s="63"/>
      <c r="J643" s="125"/>
    </row>
    <row r="644" spans="1:10" x14ac:dyDescent="0.25">
      <c r="A644" s="63"/>
      <c r="D644" s="63"/>
      <c r="E644" s="63"/>
      <c r="F644" s="63"/>
      <c r="H644" s="63"/>
      <c r="I644" s="63"/>
      <c r="J644" s="125"/>
    </row>
    <row r="645" spans="1:10" x14ac:dyDescent="0.25">
      <c r="A645" s="63"/>
      <c r="D645" s="63"/>
      <c r="E645" s="63"/>
      <c r="F645" s="63"/>
      <c r="H645" s="63"/>
      <c r="I645" s="63"/>
      <c r="J645" s="125"/>
    </row>
    <row r="646" spans="1:10" x14ac:dyDescent="0.25">
      <c r="A646" s="63"/>
      <c r="D646" s="63"/>
      <c r="E646" s="63"/>
      <c r="F646" s="63"/>
      <c r="H646" s="63"/>
      <c r="I646" s="63"/>
      <c r="J646" s="125"/>
    </row>
    <row r="647" spans="1:10" x14ac:dyDescent="0.25">
      <c r="A647" s="63"/>
      <c r="D647" s="63"/>
      <c r="E647" s="63"/>
      <c r="F647" s="63"/>
      <c r="H647" s="63"/>
      <c r="I647" s="63"/>
      <c r="J647" s="125"/>
    </row>
    <row r="648" spans="1:10" x14ac:dyDescent="0.25">
      <c r="A648" s="63"/>
      <c r="D648" s="63"/>
      <c r="E648" s="63"/>
      <c r="F648" s="63"/>
      <c r="H648" s="63"/>
      <c r="I648" s="63"/>
      <c r="J648" s="125"/>
    </row>
    <row r="649" spans="1:10" x14ac:dyDescent="0.25">
      <c r="A649" s="63"/>
      <c r="D649" s="63"/>
      <c r="E649" s="63"/>
      <c r="F649" s="63"/>
      <c r="H649" s="63"/>
      <c r="I649" s="63"/>
      <c r="J649" s="125"/>
    </row>
    <row r="650" spans="1:10" x14ac:dyDescent="0.25">
      <c r="A650" s="63"/>
      <c r="D650" s="63"/>
      <c r="E650" s="63"/>
      <c r="F650" s="63"/>
      <c r="H650" s="63"/>
      <c r="I650" s="63"/>
      <c r="J650" s="125"/>
    </row>
    <row r="652" spans="1:10" x14ac:dyDescent="0.25">
      <c r="A652" s="63"/>
      <c r="D652" s="63"/>
      <c r="E652" s="63"/>
      <c r="F652" s="63"/>
      <c r="H652" s="63"/>
      <c r="I652" s="63"/>
      <c r="J652" s="125"/>
    </row>
    <row r="653" spans="1:10" x14ac:dyDescent="0.25">
      <c r="A653" s="63"/>
      <c r="D653" s="63"/>
      <c r="E653" s="63"/>
      <c r="F653" s="63"/>
      <c r="H653" s="63"/>
      <c r="I653" s="63"/>
      <c r="J653" s="125"/>
    </row>
    <row r="654" spans="1:10" x14ac:dyDescent="0.25">
      <c r="A654" s="63"/>
      <c r="D654" s="63"/>
      <c r="E654" s="63"/>
      <c r="F654" s="63"/>
      <c r="H654" s="63"/>
      <c r="I654" s="63"/>
      <c r="J654" s="125"/>
    </row>
    <row r="655" spans="1:10" x14ac:dyDescent="0.25">
      <c r="A655" s="63"/>
      <c r="D655" s="63"/>
      <c r="E655" s="63"/>
      <c r="F655" s="63"/>
      <c r="H655" s="63"/>
      <c r="I655" s="63"/>
      <c r="J655" s="125"/>
    </row>
    <row r="656" spans="1:10" x14ac:dyDescent="0.25">
      <c r="A656" s="63"/>
      <c r="D656" s="63"/>
      <c r="E656" s="63"/>
      <c r="F656" s="63"/>
      <c r="H656" s="63"/>
      <c r="I656" s="63"/>
      <c r="J656" s="125"/>
    </row>
    <row r="657" spans="1:10" x14ac:dyDescent="0.25">
      <c r="A657" s="63"/>
      <c r="D657" s="63"/>
      <c r="E657" s="63"/>
      <c r="F657" s="63"/>
      <c r="H657" s="63"/>
      <c r="I657" s="63"/>
      <c r="J657" s="125"/>
    </row>
    <row r="658" spans="1:10" x14ac:dyDescent="0.25">
      <c r="A658" s="63"/>
      <c r="D658" s="63"/>
      <c r="E658" s="63"/>
      <c r="F658" s="63"/>
      <c r="H658" s="63"/>
      <c r="I658" s="63"/>
      <c r="J658" s="125"/>
    </row>
    <row r="659" spans="1:10" x14ac:dyDescent="0.25">
      <c r="A659" s="63"/>
      <c r="D659" s="63"/>
      <c r="E659" s="63"/>
      <c r="F659" s="63"/>
      <c r="H659" s="63"/>
      <c r="I659" s="63"/>
      <c r="J659" s="125"/>
    </row>
    <row r="666" spans="1:10" x14ac:dyDescent="0.25">
      <c r="A666" s="63"/>
      <c r="D666" s="63"/>
      <c r="E666" s="63"/>
      <c r="F666" s="63"/>
      <c r="H666" s="63"/>
      <c r="I666" s="63"/>
      <c r="J666" s="125"/>
    </row>
    <row r="672" spans="1:10" x14ac:dyDescent="0.25">
      <c r="A672" s="63"/>
      <c r="D672" s="63"/>
      <c r="E672" s="63"/>
      <c r="F672" s="63"/>
      <c r="H672" s="63"/>
      <c r="I672" s="63"/>
      <c r="J672" s="125"/>
    </row>
    <row r="673" spans="1:10" x14ac:dyDescent="0.25">
      <c r="A673" s="63"/>
      <c r="D673" s="63"/>
      <c r="E673" s="63"/>
      <c r="F673" s="63"/>
      <c r="H673" s="63"/>
      <c r="I673" s="63"/>
      <c r="J673" s="125"/>
    </row>
    <row r="679" spans="1:10" x14ac:dyDescent="0.25">
      <c r="A679" s="63"/>
      <c r="D679" s="63"/>
      <c r="E679" s="63"/>
      <c r="F679" s="63"/>
      <c r="H679" s="63"/>
      <c r="I679" s="63"/>
      <c r="J679" s="125"/>
    </row>
    <row r="680" spans="1:10" x14ac:dyDescent="0.25">
      <c r="A680" s="63"/>
      <c r="D680" s="63"/>
      <c r="E680" s="63"/>
      <c r="F680" s="63"/>
      <c r="H680" s="63"/>
      <c r="I680" s="63"/>
      <c r="J680" s="125"/>
    </row>
    <row r="686" spans="1:10" x14ac:dyDescent="0.25">
      <c r="A686" s="63"/>
      <c r="D686" s="63"/>
      <c r="E686" s="63"/>
      <c r="F686" s="63"/>
      <c r="H686" s="63"/>
      <c r="I686" s="63"/>
      <c r="J686" s="125"/>
    </row>
    <row r="687" spans="1:10" x14ac:dyDescent="0.25">
      <c r="A687" s="63"/>
      <c r="D687" s="63"/>
      <c r="E687" s="63"/>
      <c r="F687" s="63"/>
      <c r="H687" s="63"/>
      <c r="I687" s="63"/>
      <c r="J687" s="125"/>
    </row>
    <row r="693" spans="1:10" x14ac:dyDescent="0.25">
      <c r="A693" s="63"/>
      <c r="D693" s="63"/>
      <c r="E693" s="63"/>
      <c r="F693" s="63"/>
      <c r="H693" s="63"/>
      <c r="I693" s="63"/>
      <c r="J693" s="125"/>
    </row>
    <row r="695" spans="1:10" x14ac:dyDescent="0.25">
      <c r="A695" s="63"/>
      <c r="D695" s="63"/>
      <c r="E695" s="63"/>
      <c r="F695" s="63"/>
      <c r="H695" s="63"/>
      <c r="I695" s="63"/>
      <c r="J695" s="125"/>
    </row>
    <row r="696" spans="1:10" x14ac:dyDescent="0.25">
      <c r="A696" s="63"/>
      <c r="D696" s="63"/>
      <c r="E696" s="63"/>
      <c r="F696" s="63"/>
      <c r="H696" s="63"/>
      <c r="I696" s="63"/>
      <c r="J696" s="125"/>
    </row>
    <row r="697" spans="1:10" x14ac:dyDescent="0.25">
      <c r="A697" s="63"/>
      <c r="D697" s="63"/>
      <c r="E697" s="63"/>
      <c r="F697" s="63"/>
      <c r="H697" s="63"/>
      <c r="I697" s="63"/>
      <c r="J697" s="125"/>
    </row>
    <row r="698" spans="1:10" x14ac:dyDescent="0.25">
      <c r="A698" s="63"/>
      <c r="D698" s="63"/>
      <c r="E698" s="63"/>
      <c r="F698" s="63"/>
      <c r="H698" s="63"/>
      <c r="I698" s="63"/>
      <c r="J698" s="125"/>
    </row>
    <row r="699" spans="1:10" x14ac:dyDescent="0.25">
      <c r="A699" s="63"/>
      <c r="D699" s="63"/>
      <c r="E699" s="63"/>
      <c r="F699" s="63"/>
      <c r="H699" s="63"/>
      <c r="I699" s="63"/>
      <c r="J699" s="125"/>
    </row>
    <row r="700" spans="1:10" x14ac:dyDescent="0.25">
      <c r="A700" s="63"/>
      <c r="D700" s="63"/>
      <c r="E700" s="63"/>
      <c r="F700" s="63"/>
      <c r="H700" s="63"/>
      <c r="I700" s="63"/>
      <c r="J700" s="125"/>
    </row>
    <row r="701" spans="1:10" x14ac:dyDescent="0.25">
      <c r="A701" s="63"/>
      <c r="D701" s="63"/>
      <c r="E701" s="63"/>
      <c r="F701" s="63"/>
      <c r="H701" s="63"/>
      <c r="I701" s="63"/>
      <c r="J701" s="125"/>
    </row>
    <row r="702" spans="1:10" x14ac:dyDescent="0.25">
      <c r="A702" s="63"/>
      <c r="D702" s="63"/>
      <c r="E702" s="63"/>
      <c r="F702" s="63"/>
      <c r="H702" s="63"/>
      <c r="I702" s="63"/>
      <c r="J702" s="125"/>
    </row>
    <row r="703" spans="1:10" x14ac:dyDescent="0.25">
      <c r="A703" s="63"/>
      <c r="D703" s="63"/>
      <c r="E703" s="63"/>
      <c r="F703" s="63"/>
      <c r="H703" s="63"/>
      <c r="I703" s="63"/>
      <c r="J703" s="125"/>
    </row>
    <row r="704" spans="1:10" x14ac:dyDescent="0.25">
      <c r="A704" s="63"/>
      <c r="D704" s="63"/>
      <c r="E704" s="63"/>
      <c r="F704" s="63"/>
      <c r="H704" s="63"/>
      <c r="I704" s="63"/>
      <c r="J704" s="125"/>
    </row>
    <row r="705" spans="1:10" x14ac:dyDescent="0.25">
      <c r="A705" s="63"/>
      <c r="D705" s="63"/>
      <c r="E705" s="63"/>
      <c r="F705" s="63"/>
      <c r="H705" s="63"/>
      <c r="I705" s="63"/>
      <c r="J705" s="125"/>
    </row>
    <row r="706" spans="1:10" x14ac:dyDescent="0.25">
      <c r="A706" s="63"/>
      <c r="D706" s="63"/>
      <c r="E706" s="63"/>
      <c r="F706" s="63"/>
      <c r="H706" s="63"/>
      <c r="I706" s="63"/>
      <c r="J706" s="125"/>
    </row>
    <row r="707" spans="1:10" x14ac:dyDescent="0.25">
      <c r="A707" s="63"/>
      <c r="D707" s="63"/>
      <c r="E707" s="63"/>
      <c r="F707" s="63"/>
      <c r="H707" s="63"/>
      <c r="I707" s="63"/>
      <c r="J707" s="125"/>
    </row>
    <row r="708" spans="1:10" x14ac:dyDescent="0.25">
      <c r="A708" s="63"/>
      <c r="D708" s="63"/>
      <c r="E708" s="63"/>
      <c r="F708" s="63"/>
      <c r="H708" s="63"/>
      <c r="I708" s="63"/>
      <c r="J708" s="125"/>
    </row>
    <row r="709" spans="1:10" x14ac:dyDescent="0.25">
      <c r="A709" s="63"/>
      <c r="D709" s="63"/>
      <c r="E709" s="63"/>
      <c r="F709" s="63"/>
      <c r="H709" s="63"/>
      <c r="I709" s="63"/>
      <c r="J709" s="125"/>
    </row>
    <row r="710" spans="1:10" x14ac:dyDescent="0.25">
      <c r="A710" s="63"/>
      <c r="D710" s="63"/>
      <c r="E710" s="63"/>
      <c r="F710" s="63"/>
      <c r="H710" s="63"/>
      <c r="I710" s="63"/>
      <c r="J710" s="125"/>
    </row>
    <row r="711" spans="1:10" x14ac:dyDescent="0.25">
      <c r="A711" s="63"/>
      <c r="D711" s="63"/>
      <c r="E711" s="63"/>
      <c r="F711" s="63"/>
      <c r="H711" s="63"/>
      <c r="I711" s="63"/>
      <c r="J711" s="125"/>
    </row>
    <row r="712" spans="1:10" x14ac:dyDescent="0.25">
      <c r="A712" s="63"/>
      <c r="D712" s="63"/>
      <c r="E712" s="63"/>
      <c r="F712" s="63"/>
      <c r="H712" s="63"/>
      <c r="I712" s="63"/>
      <c r="J712" s="125"/>
    </row>
    <row r="713" spans="1:10" x14ac:dyDescent="0.25">
      <c r="A713" s="63"/>
      <c r="D713" s="63"/>
      <c r="E713" s="63"/>
      <c r="F713" s="63"/>
      <c r="H713" s="63"/>
      <c r="I713" s="63"/>
      <c r="J713" s="125"/>
    </row>
    <row r="714" spans="1:10" x14ac:dyDescent="0.25">
      <c r="A714" s="63"/>
      <c r="D714" s="63"/>
      <c r="E714" s="63"/>
      <c r="F714" s="63"/>
      <c r="H714" s="63"/>
      <c r="I714" s="63"/>
      <c r="J714" s="125"/>
    </row>
    <row r="715" spans="1:10" x14ac:dyDescent="0.25">
      <c r="A715" s="63"/>
      <c r="D715" s="63"/>
      <c r="E715" s="63"/>
      <c r="F715" s="63"/>
      <c r="H715" s="63"/>
      <c r="I715" s="63"/>
      <c r="J715" s="125"/>
    </row>
    <row r="1894" spans="1:10" x14ac:dyDescent="0.25">
      <c r="A1894" s="63"/>
      <c r="D1894" s="63"/>
      <c r="E1894" s="63"/>
      <c r="F1894" s="63"/>
      <c r="H1894" s="63"/>
      <c r="I1894" s="63"/>
      <c r="J1894" s="125"/>
    </row>
    <row r="2051" spans="1:10" x14ac:dyDescent="0.25">
      <c r="A2051" s="63"/>
      <c r="D2051" s="63"/>
      <c r="E2051" s="63"/>
      <c r="F2051" s="63"/>
      <c r="H2051" s="63"/>
      <c r="I2051" s="63"/>
      <c r="J2051" s="125"/>
    </row>
    <row r="2958" spans="1:10" x14ac:dyDescent="0.25">
      <c r="A2958" s="63"/>
      <c r="D2958" s="63"/>
      <c r="E2958" s="63"/>
      <c r="F2958" s="63"/>
      <c r="H2958" s="63"/>
      <c r="I2958" s="63"/>
      <c r="J2958" s="125"/>
    </row>
    <row r="3184" spans="1:10" x14ac:dyDescent="0.25">
      <c r="A3184" s="63"/>
      <c r="D3184" s="63"/>
      <c r="E3184" s="63"/>
      <c r="F3184" s="63"/>
      <c r="H3184" s="63"/>
      <c r="I3184" s="63"/>
      <c r="J3184" s="125"/>
    </row>
    <row r="3808" spans="1:10" x14ac:dyDescent="0.25">
      <c r="A3808" s="63"/>
      <c r="D3808" s="63"/>
      <c r="E3808" s="63"/>
      <c r="F3808" s="63"/>
      <c r="H3808" s="63"/>
      <c r="I3808" s="63"/>
      <c r="J3808" s="125"/>
    </row>
    <row r="3809" spans="1:10" x14ac:dyDescent="0.25">
      <c r="A3809" s="63"/>
      <c r="D3809" s="63"/>
      <c r="E3809" s="63"/>
      <c r="F3809" s="63"/>
      <c r="H3809" s="63"/>
      <c r="I3809" s="63"/>
      <c r="J3809" s="125"/>
    </row>
    <row r="3837" spans="1:10" x14ac:dyDescent="0.25">
      <c r="A3837" s="63"/>
      <c r="D3837" s="63"/>
      <c r="E3837" s="63"/>
      <c r="F3837" s="63"/>
      <c r="H3837" s="63"/>
      <c r="I3837" s="63"/>
      <c r="J3837" s="125"/>
    </row>
    <row r="3838" spans="1:10" x14ac:dyDescent="0.25">
      <c r="A3838" s="63"/>
      <c r="D3838" s="63"/>
      <c r="E3838" s="63"/>
      <c r="F3838" s="63"/>
      <c r="H3838" s="63"/>
      <c r="I3838" s="63"/>
      <c r="J3838" s="125"/>
    </row>
    <row r="3840" spans="1:10" x14ac:dyDescent="0.25">
      <c r="A3840" s="63"/>
      <c r="D3840" s="63"/>
      <c r="E3840" s="63"/>
      <c r="F3840" s="63"/>
      <c r="H3840" s="63"/>
      <c r="I3840" s="63"/>
      <c r="J3840" s="125"/>
    </row>
    <row r="3841" spans="1:10" x14ac:dyDescent="0.25">
      <c r="A3841" s="63"/>
      <c r="D3841" s="63"/>
      <c r="E3841" s="63"/>
      <c r="F3841" s="63"/>
      <c r="H3841" s="63"/>
      <c r="I3841" s="63"/>
      <c r="J3841" s="125"/>
    </row>
    <row r="3869" spans="1:10" x14ac:dyDescent="0.25">
      <c r="A3869" s="63"/>
      <c r="D3869" s="63"/>
      <c r="E3869" s="63"/>
      <c r="F3869" s="63"/>
      <c r="H3869" s="63"/>
      <c r="I3869" s="63"/>
      <c r="J3869" s="125"/>
    </row>
    <row r="3870" spans="1:10" x14ac:dyDescent="0.25">
      <c r="A3870" s="63"/>
      <c r="D3870" s="63"/>
      <c r="E3870" s="63"/>
      <c r="F3870" s="63"/>
      <c r="H3870" s="63"/>
      <c r="I3870" s="63"/>
      <c r="J3870" s="125"/>
    </row>
    <row r="3962" spans="1:10" x14ac:dyDescent="0.25">
      <c r="A3962" s="63"/>
      <c r="D3962" s="63"/>
      <c r="E3962" s="63"/>
      <c r="F3962" s="63"/>
      <c r="H3962" s="63"/>
      <c r="I3962" s="63"/>
      <c r="J3962" s="125"/>
    </row>
    <row r="3963" spans="1:10" x14ac:dyDescent="0.25">
      <c r="A3963" s="63"/>
      <c r="D3963" s="63"/>
      <c r="E3963" s="63"/>
      <c r="F3963" s="63"/>
      <c r="H3963" s="63"/>
      <c r="I3963" s="63"/>
      <c r="J3963" s="125"/>
    </row>
    <row r="3991" spans="1:10" x14ac:dyDescent="0.25">
      <c r="A3991" s="63"/>
      <c r="D3991" s="63"/>
      <c r="E3991" s="63"/>
      <c r="F3991" s="63"/>
      <c r="H3991" s="63"/>
      <c r="I3991" s="63"/>
      <c r="J3991" s="125"/>
    </row>
    <row r="3992" spans="1:10" x14ac:dyDescent="0.25">
      <c r="A3992" s="63"/>
      <c r="D3992" s="63"/>
      <c r="E3992" s="63"/>
      <c r="F3992" s="63"/>
      <c r="H3992" s="63"/>
      <c r="I3992" s="63"/>
      <c r="J3992" s="125"/>
    </row>
    <row r="3994" spans="1:10" x14ac:dyDescent="0.25">
      <c r="A3994" s="63"/>
      <c r="D3994" s="63"/>
      <c r="E3994" s="63"/>
      <c r="F3994" s="63"/>
      <c r="H3994" s="63"/>
      <c r="I3994" s="63"/>
      <c r="J3994" s="125"/>
    </row>
    <row r="3995" spans="1:10" x14ac:dyDescent="0.25">
      <c r="A3995" s="63"/>
      <c r="D3995" s="63"/>
      <c r="E3995" s="63"/>
      <c r="F3995" s="63"/>
      <c r="H3995" s="63"/>
      <c r="I3995" s="63"/>
      <c r="J3995" s="125"/>
    </row>
    <row r="4023" spans="1:10" x14ac:dyDescent="0.25">
      <c r="A4023" s="63"/>
      <c r="D4023" s="63"/>
      <c r="E4023" s="63"/>
      <c r="F4023" s="63"/>
      <c r="H4023" s="63"/>
      <c r="I4023" s="63"/>
      <c r="J4023" s="125"/>
    </row>
    <row r="4024" spans="1:10" x14ac:dyDescent="0.25">
      <c r="A4024" s="63"/>
      <c r="D4024" s="63"/>
      <c r="E4024" s="63"/>
      <c r="F4024" s="63"/>
      <c r="H4024" s="63"/>
      <c r="I4024" s="63"/>
      <c r="J4024" s="125"/>
    </row>
    <row r="4111" spans="1:10" x14ac:dyDescent="0.25">
      <c r="A4111" s="63"/>
      <c r="D4111" s="63"/>
      <c r="E4111" s="63"/>
      <c r="F4111" s="63"/>
      <c r="H4111" s="63"/>
      <c r="I4111" s="63"/>
      <c r="J4111" s="125"/>
    </row>
    <row r="4117" spans="1:10" x14ac:dyDescent="0.25">
      <c r="A4117" s="63"/>
      <c r="D4117" s="63"/>
      <c r="E4117" s="63"/>
      <c r="F4117" s="63"/>
      <c r="H4117" s="63"/>
      <c r="I4117" s="63"/>
      <c r="J4117" s="125"/>
    </row>
    <row r="4118" spans="1:10" x14ac:dyDescent="0.25">
      <c r="A4118" s="63"/>
      <c r="D4118" s="63"/>
      <c r="E4118" s="63"/>
      <c r="F4118" s="63"/>
      <c r="H4118" s="63"/>
      <c r="I4118" s="63"/>
      <c r="J4118" s="125"/>
    </row>
    <row r="4120" spans="1:10" x14ac:dyDescent="0.25">
      <c r="A4120" s="63"/>
      <c r="D4120" s="63"/>
      <c r="E4120" s="63"/>
      <c r="F4120" s="63"/>
      <c r="H4120" s="63"/>
      <c r="I4120" s="63"/>
      <c r="J4120" s="125"/>
    </row>
    <row r="4142" spans="1:10" x14ac:dyDescent="0.25">
      <c r="A4142" s="63"/>
      <c r="D4142" s="63"/>
      <c r="E4142" s="63"/>
      <c r="F4142" s="63"/>
      <c r="H4142" s="63"/>
      <c r="I4142" s="63"/>
      <c r="J4142" s="125"/>
    </row>
    <row r="4144" spans="1:10" x14ac:dyDescent="0.25">
      <c r="A4144" s="63"/>
      <c r="D4144" s="63"/>
      <c r="E4144" s="63"/>
      <c r="F4144" s="63"/>
      <c r="H4144" s="63"/>
      <c r="I4144" s="63"/>
      <c r="J4144" s="125"/>
    </row>
    <row r="4145" spans="1:10" x14ac:dyDescent="0.25">
      <c r="A4145" s="63"/>
      <c r="D4145" s="63"/>
      <c r="E4145" s="63"/>
      <c r="F4145" s="63"/>
      <c r="H4145" s="63"/>
      <c r="I4145" s="63"/>
      <c r="J4145" s="125"/>
    </row>
    <row r="4147" spans="1:10" x14ac:dyDescent="0.25">
      <c r="A4147" s="63"/>
      <c r="D4147" s="63"/>
      <c r="E4147" s="63"/>
      <c r="F4147" s="63"/>
      <c r="H4147" s="63"/>
      <c r="I4147" s="63"/>
      <c r="J4147" s="125"/>
    </row>
    <row r="4148" spans="1:10" x14ac:dyDescent="0.25">
      <c r="A4148" s="63"/>
      <c r="D4148" s="63"/>
      <c r="E4148" s="63"/>
      <c r="F4148" s="63"/>
      <c r="H4148" s="63"/>
      <c r="I4148" s="63"/>
      <c r="J4148" s="125"/>
    </row>
    <row r="4150" spans="1:10" x14ac:dyDescent="0.25">
      <c r="A4150" s="63"/>
      <c r="D4150" s="63"/>
      <c r="E4150" s="63"/>
      <c r="F4150" s="63"/>
      <c r="H4150" s="63"/>
      <c r="I4150" s="63"/>
      <c r="J4150" s="125"/>
    </row>
    <row r="4172" spans="1:10" x14ac:dyDescent="0.25">
      <c r="A4172" s="63"/>
      <c r="D4172" s="63"/>
      <c r="E4172" s="63"/>
      <c r="F4172" s="63"/>
      <c r="H4172" s="63"/>
      <c r="I4172" s="63"/>
      <c r="J4172" s="125"/>
    </row>
    <row r="4174" spans="1:10" x14ac:dyDescent="0.25">
      <c r="A4174" s="63"/>
      <c r="D4174" s="63"/>
      <c r="E4174" s="63"/>
      <c r="F4174" s="63"/>
      <c r="H4174" s="63"/>
      <c r="I4174" s="63"/>
      <c r="J4174" s="125"/>
    </row>
    <row r="4175" spans="1:10" x14ac:dyDescent="0.25">
      <c r="A4175" s="63"/>
      <c r="D4175" s="63"/>
      <c r="E4175" s="63"/>
      <c r="F4175" s="63"/>
      <c r="H4175" s="63"/>
      <c r="I4175" s="63"/>
      <c r="J4175" s="125"/>
    </row>
    <row r="4265" spans="1:10" x14ac:dyDescent="0.25">
      <c r="A4265" s="63"/>
      <c r="D4265" s="63"/>
      <c r="E4265" s="63"/>
      <c r="F4265" s="63"/>
      <c r="H4265" s="63"/>
      <c r="I4265" s="63"/>
      <c r="J4265" s="125"/>
    </row>
    <row r="4266" spans="1:10" x14ac:dyDescent="0.25">
      <c r="A4266" s="63"/>
      <c r="D4266" s="63"/>
      <c r="E4266" s="63"/>
      <c r="F4266" s="63"/>
      <c r="H4266" s="63"/>
      <c r="I4266" s="63"/>
      <c r="J4266" s="125"/>
    </row>
    <row r="4268" spans="1:10" x14ac:dyDescent="0.25">
      <c r="A4268" s="63"/>
      <c r="D4268" s="63"/>
      <c r="E4268" s="63"/>
      <c r="F4268" s="63"/>
      <c r="H4268" s="63"/>
      <c r="I4268" s="63"/>
      <c r="J4268" s="125"/>
    </row>
    <row r="4292" spans="1:10" x14ac:dyDescent="0.25">
      <c r="A4292" s="63"/>
      <c r="D4292" s="63"/>
      <c r="E4292" s="63"/>
      <c r="F4292" s="63"/>
      <c r="H4292" s="63"/>
      <c r="I4292" s="63"/>
      <c r="J4292" s="125"/>
    </row>
    <row r="4294" spans="1:10" x14ac:dyDescent="0.25">
      <c r="A4294" s="63"/>
      <c r="D4294" s="63"/>
      <c r="E4294" s="63"/>
      <c r="F4294" s="63"/>
      <c r="H4294" s="63"/>
      <c r="I4294" s="63"/>
      <c r="J4294" s="125"/>
    </row>
    <row r="4295" spans="1:10" x14ac:dyDescent="0.25">
      <c r="A4295" s="63"/>
      <c r="D4295" s="63"/>
      <c r="E4295" s="63"/>
      <c r="F4295" s="63"/>
      <c r="H4295" s="63"/>
      <c r="I4295" s="63"/>
      <c r="J4295" s="125"/>
    </row>
    <row r="4297" spans="1:10" x14ac:dyDescent="0.25">
      <c r="A4297" s="63"/>
      <c r="D4297" s="63"/>
      <c r="E4297" s="63"/>
      <c r="F4297" s="63"/>
      <c r="H4297" s="63"/>
      <c r="I4297" s="63"/>
      <c r="J4297" s="125"/>
    </row>
    <row r="4298" spans="1:10" x14ac:dyDescent="0.25">
      <c r="A4298" s="63"/>
      <c r="D4298" s="63"/>
      <c r="E4298" s="63"/>
      <c r="F4298" s="63"/>
      <c r="H4298" s="63"/>
      <c r="I4298" s="63"/>
      <c r="J4298" s="125"/>
    </row>
    <row r="4300" spans="1:10" x14ac:dyDescent="0.25">
      <c r="A4300" s="63"/>
      <c r="D4300" s="63"/>
      <c r="E4300" s="63"/>
      <c r="F4300" s="63"/>
      <c r="H4300" s="63"/>
      <c r="I4300" s="63"/>
      <c r="J4300" s="125"/>
    </row>
    <row r="4324" spans="1:10" x14ac:dyDescent="0.25">
      <c r="A4324" s="63"/>
      <c r="D4324" s="63"/>
      <c r="E4324" s="63"/>
      <c r="F4324" s="63"/>
      <c r="H4324" s="63"/>
      <c r="I4324" s="63"/>
      <c r="J4324" s="125"/>
    </row>
    <row r="4326" spans="1:10" x14ac:dyDescent="0.25">
      <c r="A4326" s="63"/>
      <c r="D4326" s="63"/>
      <c r="E4326" s="63"/>
      <c r="F4326" s="63"/>
      <c r="H4326" s="63"/>
      <c r="I4326" s="63"/>
      <c r="J4326" s="125"/>
    </row>
    <row r="4327" spans="1:10" x14ac:dyDescent="0.25">
      <c r="A4327" s="63"/>
      <c r="D4327" s="63"/>
      <c r="E4327" s="63"/>
      <c r="F4327" s="63"/>
      <c r="H4327" s="63"/>
      <c r="I4327" s="63"/>
      <c r="J4327" s="125"/>
    </row>
    <row r="4333" spans="1:10" x14ac:dyDescent="0.25">
      <c r="A4333" s="63"/>
      <c r="D4333" s="63"/>
      <c r="E4333" s="63"/>
      <c r="F4333" s="63"/>
      <c r="H4333" s="63"/>
      <c r="I4333" s="63"/>
      <c r="J4333" s="125"/>
    </row>
    <row r="4421" spans="1:10" x14ac:dyDescent="0.25">
      <c r="A4421" s="63"/>
      <c r="D4421" s="63"/>
      <c r="E4421" s="63"/>
      <c r="F4421" s="63"/>
      <c r="H4421" s="63"/>
      <c r="I4421" s="63"/>
      <c r="J4421" s="125"/>
    </row>
    <row r="4422" spans="1:10" x14ac:dyDescent="0.25">
      <c r="A4422" s="63"/>
      <c r="D4422" s="63"/>
      <c r="E4422" s="63"/>
      <c r="F4422" s="63"/>
      <c r="H4422" s="63"/>
      <c r="I4422" s="63"/>
      <c r="J4422" s="125"/>
    </row>
    <row r="4444" spans="1:10" x14ac:dyDescent="0.25">
      <c r="A4444" s="63"/>
      <c r="D4444" s="63"/>
      <c r="E4444" s="63"/>
      <c r="F4444" s="63"/>
      <c r="H4444" s="63"/>
      <c r="I4444" s="63"/>
      <c r="J4444" s="125"/>
    </row>
    <row r="4445" spans="1:10" x14ac:dyDescent="0.25">
      <c r="A4445" s="63"/>
      <c r="D4445" s="63"/>
      <c r="E4445" s="63"/>
      <c r="F4445" s="63"/>
      <c r="H4445" s="63"/>
      <c r="I4445" s="63"/>
      <c r="J4445" s="125"/>
    </row>
    <row r="4449" spans="1:10" x14ac:dyDescent="0.25">
      <c r="A4449" s="63"/>
      <c r="D4449" s="63"/>
      <c r="E4449" s="63"/>
      <c r="F4449" s="63"/>
      <c r="H4449" s="63"/>
      <c r="I4449" s="63"/>
      <c r="J4449" s="125"/>
    </row>
    <row r="4450" spans="1:10" x14ac:dyDescent="0.25">
      <c r="A4450" s="63"/>
      <c r="D4450" s="63"/>
      <c r="E4450" s="63"/>
      <c r="F4450" s="63"/>
      <c r="H4450" s="63"/>
      <c r="I4450" s="63"/>
      <c r="J4450" s="125"/>
    </row>
    <row r="4472" spans="1:10" x14ac:dyDescent="0.25">
      <c r="A4472" s="63"/>
      <c r="D4472" s="63"/>
      <c r="E4472" s="63"/>
      <c r="F4472" s="63"/>
      <c r="H4472" s="63"/>
      <c r="I4472" s="63"/>
      <c r="J4472" s="125"/>
    </row>
    <row r="4473" spans="1:10" x14ac:dyDescent="0.25">
      <c r="A4473" s="63"/>
      <c r="D4473" s="63"/>
      <c r="E4473" s="63"/>
      <c r="F4473" s="63"/>
      <c r="H4473" s="63"/>
      <c r="I4473" s="63"/>
      <c r="J4473" s="125"/>
    </row>
    <row r="4567" spans="1:10" x14ac:dyDescent="0.25">
      <c r="A4567" s="63"/>
      <c r="D4567" s="63"/>
      <c r="E4567" s="63"/>
      <c r="F4567" s="63"/>
      <c r="H4567" s="63"/>
      <c r="I4567" s="63"/>
      <c r="J4567" s="125"/>
    </row>
    <row r="4591" spans="1:10" x14ac:dyDescent="0.25">
      <c r="A4591" s="63"/>
      <c r="D4591" s="63"/>
      <c r="E4591" s="63"/>
      <c r="F4591" s="63"/>
      <c r="H4591" s="63"/>
      <c r="I4591" s="63"/>
      <c r="J4591" s="125"/>
    </row>
    <row r="4595" spans="1:10" x14ac:dyDescent="0.25">
      <c r="A4595" s="63"/>
      <c r="D4595" s="63"/>
      <c r="E4595" s="63"/>
      <c r="F4595" s="63"/>
      <c r="H4595" s="63"/>
      <c r="I4595" s="63"/>
      <c r="J4595" s="125"/>
    </row>
    <row r="4619" spans="1:10" x14ac:dyDescent="0.25">
      <c r="A4619" s="63"/>
      <c r="D4619" s="63"/>
      <c r="E4619" s="63"/>
      <c r="F4619" s="63"/>
      <c r="H4619" s="63"/>
      <c r="I4619" s="63"/>
      <c r="J4619" s="125"/>
    </row>
    <row r="4709" spans="1:10" x14ac:dyDescent="0.25">
      <c r="A4709" s="63"/>
      <c r="D4709" s="63"/>
      <c r="E4709" s="63"/>
      <c r="F4709" s="63"/>
      <c r="H4709" s="63"/>
      <c r="I4709" s="63"/>
      <c r="J4709" s="125"/>
    </row>
    <row r="4710" spans="1:10" x14ac:dyDescent="0.25">
      <c r="A4710" s="63"/>
      <c r="D4710" s="63"/>
      <c r="E4710" s="63"/>
      <c r="F4710" s="63"/>
      <c r="H4710" s="63"/>
      <c r="I4710" s="63"/>
      <c r="J4710" s="125"/>
    </row>
    <row r="4711" spans="1:10" x14ac:dyDescent="0.25">
      <c r="A4711" s="63"/>
      <c r="D4711" s="63"/>
      <c r="E4711" s="63"/>
      <c r="F4711" s="63"/>
      <c r="H4711" s="63"/>
      <c r="I4711" s="63"/>
      <c r="J4711" s="125"/>
    </row>
    <row r="4733" spans="1:10" x14ac:dyDescent="0.25">
      <c r="A4733" s="63"/>
      <c r="D4733" s="63"/>
      <c r="E4733" s="63"/>
      <c r="F4733" s="63"/>
      <c r="H4733" s="63"/>
      <c r="I4733" s="63"/>
      <c r="J4733" s="125"/>
    </row>
    <row r="4734" spans="1:10" x14ac:dyDescent="0.25">
      <c r="A4734" s="63"/>
      <c r="D4734" s="63"/>
      <c r="E4734" s="63"/>
      <c r="F4734" s="63"/>
      <c r="H4734" s="63"/>
      <c r="I4734" s="63"/>
      <c r="J4734" s="125"/>
    </row>
    <row r="4735" spans="1:10" x14ac:dyDescent="0.25">
      <c r="A4735" s="63"/>
      <c r="D4735" s="63"/>
      <c r="E4735" s="63"/>
      <c r="F4735" s="63"/>
      <c r="H4735" s="63"/>
      <c r="I4735" s="63"/>
      <c r="J4735" s="125"/>
    </row>
    <row r="4739" spans="1:10" x14ac:dyDescent="0.25">
      <c r="A4739" s="63"/>
      <c r="D4739" s="63"/>
      <c r="E4739" s="63"/>
      <c r="F4739" s="63"/>
      <c r="H4739" s="63"/>
      <c r="I4739" s="63"/>
      <c r="J4739" s="125"/>
    </row>
    <row r="4740" spans="1:10" x14ac:dyDescent="0.25">
      <c r="A4740" s="63"/>
      <c r="D4740" s="63"/>
      <c r="E4740" s="63"/>
      <c r="F4740" s="63"/>
      <c r="H4740" s="63"/>
      <c r="I4740" s="63"/>
      <c r="J4740" s="125"/>
    </row>
    <row r="4741" spans="1:10" x14ac:dyDescent="0.25">
      <c r="A4741" s="63"/>
      <c r="D4741" s="63"/>
      <c r="E4741" s="63"/>
      <c r="F4741" s="63"/>
      <c r="H4741" s="63"/>
      <c r="I4741" s="63"/>
      <c r="J4741" s="125"/>
    </row>
    <row r="4763" spans="1:10" x14ac:dyDescent="0.25">
      <c r="A4763" s="63"/>
      <c r="D4763" s="63"/>
      <c r="E4763" s="63"/>
      <c r="F4763" s="63"/>
      <c r="H4763" s="63"/>
      <c r="I4763" s="63"/>
      <c r="J4763" s="125"/>
    </row>
    <row r="4764" spans="1:10" x14ac:dyDescent="0.25">
      <c r="A4764" s="63"/>
      <c r="D4764" s="63"/>
      <c r="E4764" s="63"/>
      <c r="F4764" s="63"/>
      <c r="H4764" s="63"/>
      <c r="I4764" s="63"/>
      <c r="J4764" s="125"/>
    </row>
    <row r="4765" spans="1:10" x14ac:dyDescent="0.25">
      <c r="A4765" s="63"/>
      <c r="D4765" s="63"/>
      <c r="E4765" s="63"/>
      <c r="F4765" s="63"/>
      <c r="H4765" s="63"/>
      <c r="I4765" s="63"/>
      <c r="J4765" s="125"/>
    </row>
    <row r="4840" spans="1:10" x14ac:dyDescent="0.25">
      <c r="A4840" s="63"/>
      <c r="D4840" s="63"/>
      <c r="E4840" s="63"/>
      <c r="F4840" s="63"/>
      <c r="H4840" s="63"/>
      <c r="I4840" s="63"/>
      <c r="J4840" s="125"/>
    </row>
    <row r="4841" spans="1:10" x14ac:dyDescent="0.25">
      <c r="A4841" s="63"/>
      <c r="D4841" s="63"/>
      <c r="E4841" s="63"/>
      <c r="F4841" s="63"/>
      <c r="H4841" s="63"/>
      <c r="I4841" s="63"/>
      <c r="J4841" s="125"/>
    </row>
    <row r="4843" spans="1:10" x14ac:dyDescent="0.25">
      <c r="A4843" s="63"/>
      <c r="D4843" s="63"/>
      <c r="E4843" s="63"/>
      <c r="F4843" s="63"/>
      <c r="H4843" s="63"/>
      <c r="I4843" s="63"/>
      <c r="J4843" s="125"/>
    </row>
    <row r="4844" spans="1:10" x14ac:dyDescent="0.25">
      <c r="A4844" s="63"/>
      <c r="D4844" s="63"/>
      <c r="E4844" s="63"/>
      <c r="F4844" s="63"/>
      <c r="H4844" s="63"/>
      <c r="I4844" s="63"/>
      <c r="J4844" s="125"/>
    </row>
    <row r="4852" spans="1:10" x14ac:dyDescent="0.25">
      <c r="A4852" s="63"/>
      <c r="D4852" s="63"/>
      <c r="E4852" s="63"/>
      <c r="F4852" s="63"/>
      <c r="H4852" s="63"/>
      <c r="I4852" s="63"/>
      <c r="J4852" s="125"/>
    </row>
    <row r="4853" spans="1:10" x14ac:dyDescent="0.25">
      <c r="A4853" s="63"/>
      <c r="D4853" s="63"/>
      <c r="E4853" s="63"/>
      <c r="F4853" s="63"/>
      <c r="H4853" s="63"/>
      <c r="I4853" s="63"/>
      <c r="J4853" s="125"/>
    </row>
    <row r="4879" spans="1:10" x14ac:dyDescent="0.25">
      <c r="A4879" s="63"/>
      <c r="D4879" s="63"/>
      <c r="E4879" s="63"/>
      <c r="F4879" s="63"/>
      <c r="H4879" s="63"/>
      <c r="I4879" s="63"/>
      <c r="J4879" s="125"/>
    </row>
    <row r="4880" spans="1:10" x14ac:dyDescent="0.25">
      <c r="A4880" s="63"/>
      <c r="D4880" s="63"/>
      <c r="E4880" s="63"/>
      <c r="F4880" s="63"/>
      <c r="H4880" s="63"/>
      <c r="I4880" s="63"/>
      <c r="J4880" s="125"/>
    </row>
    <row r="4884" spans="1:10" x14ac:dyDescent="0.25">
      <c r="A4884" s="63"/>
      <c r="D4884" s="63"/>
      <c r="E4884" s="63"/>
      <c r="F4884" s="63"/>
      <c r="H4884" s="63"/>
      <c r="I4884" s="63"/>
      <c r="J4884" s="125"/>
    </row>
    <row r="4885" spans="1:10" x14ac:dyDescent="0.25">
      <c r="A4885" s="63"/>
      <c r="D4885" s="63"/>
      <c r="E4885" s="63"/>
      <c r="F4885" s="63"/>
      <c r="H4885" s="63"/>
      <c r="I4885" s="63"/>
      <c r="J4885" s="125"/>
    </row>
    <row r="4911" spans="1:10" x14ac:dyDescent="0.25">
      <c r="A4911" s="63"/>
      <c r="D4911" s="63"/>
      <c r="E4911" s="63"/>
      <c r="F4911" s="63"/>
      <c r="H4911" s="63"/>
      <c r="I4911" s="63"/>
      <c r="J4911" s="125"/>
    </row>
    <row r="4912" spans="1:10" x14ac:dyDescent="0.25">
      <c r="A4912" s="63"/>
      <c r="D4912" s="63"/>
      <c r="E4912" s="63"/>
      <c r="F4912" s="63"/>
      <c r="H4912" s="63"/>
      <c r="I4912" s="63"/>
      <c r="J4912" s="125"/>
    </row>
    <row r="4974" spans="1:10" x14ac:dyDescent="0.25">
      <c r="A4974" s="63"/>
      <c r="D4974" s="63"/>
      <c r="E4974" s="63"/>
      <c r="F4974" s="63"/>
      <c r="H4974" s="63"/>
      <c r="I4974" s="63"/>
      <c r="J4974" s="125"/>
    </row>
    <row r="4975" spans="1:10" x14ac:dyDescent="0.25">
      <c r="A4975" s="63"/>
      <c r="D4975" s="63"/>
      <c r="E4975" s="63"/>
      <c r="F4975" s="63"/>
      <c r="H4975" s="63"/>
      <c r="I4975" s="63"/>
      <c r="J4975" s="125"/>
    </row>
    <row r="4976" spans="1:10" x14ac:dyDescent="0.25">
      <c r="A4976" s="63"/>
      <c r="D4976" s="63"/>
      <c r="E4976" s="63"/>
      <c r="F4976" s="63"/>
      <c r="H4976" s="63"/>
      <c r="I4976" s="63"/>
      <c r="J4976" s="125"/>
    </row>
    <row r="4977" spans="1:10" x14ac:dyDescent="0.25">
      <c r="A4977" s="63"/>
      <c r="D4977" s="63"/>
      <c r="E4977" s="63"/>
      <c r="F4977" s="63"/>
      <c r="H4977" s="63"/>
      <c r="I4977" s="63"/>
      <c r="J4977" s="125"/>
    </row>
    <row r="4982" spans="1:10" x14ac:dyDescent="0.25">
      <c r="A4982" s="63"/>
      <c r="D4982" s="63"/>
      <c r="E4982" s="63"/>
      <c r="F4982" s="63"/>
      <c r="H4982" s="63"/>
      <c r="I4982" s="63"/>
      <c r="J4982" s="125"/>
    </row>
    <row r="4986" spans="1:10" x14ac:dyDescent="0.25">
      <c r="A4986" s="63"/>
      <c r="D4986" s="63"/>
      <c r="E4986" s="63"/>
      <c r="F4986" s="63"/>
      <c r="H4986" s="63"/>
      <c r="I4986" s="63"/>
      <c r="J4986" s="125"/>
    </row>
    <row r="4987" spans="1:10" x14ac:dyDescent="0.25">
      <c r="A4987" s="63"/>
      <c r="D4987" s="63"/>
      <c r="E4987" s="63"/>
      <c r="F4987" s="63"/>
      <c r="H4987" s="63"/>
      <c r="I4987" s="63"/>
      <c r="J4987" s="125"/>
    </row>
    <row r="4989" spans="1:10" x14ac:dyDescent="0.25">
      <c r="A4989" s="63"/>
      <c r="D4989" s="63"/>
      <c r="E4989" s="63"/>
      <c r="F4989" s="63"/>
      <c r="H4989" s="63"/>
      <c r="I4989" s="63"/>
      <c r="J4989" s="125"/>
    </row>
    <row r="4990" spans="1:10" x14ac:dyDescent="0.25">
      <c r="A4990" s="63"/>
      <c r="D4990" s="63"/>
      <c r="E4990" s="63"/>
      <c r="F4990" s="63"/>
      <c r="H4990" s="63"/>
      <c r="I4990" s="63"/>
      <c r="J4990" s="125"/>
    </row>
    <row r="4997" spans="1:10" x14ac:dyDescent="0.25">
      <c r="A4997" s="63"/>
      <c r="D4997" s="63"/>
      <c r="E4997" s="63"/>
      <c r="F4997" s="63"/>
      <c r="H4997" s="63"/>
      <c r="I4997" s="63"/>
      <c r="J4997" s="125"/>
    </row>
    <row r="5000" spans="1:10" x14ac:dyDescent="0.25">
      <c r="A5000" s="63"/>
      <c r="D5000" s="63"/>
      <c r="E5000" s="63"/>
      <c r="F5000" s="63"/>
      <c r="H5000" s="63"/>
      <c r="I5000" s="63"/>
      <c r="J5000" s="125"/>
    </row>
    <row r="5001" spans="1:10" x14ac:dyDescent="0.25">
      <c r="A5001" s="63"/>
      <c r="D5001" s="63"/>
      <c r="E5001" s="63"/>
      <c r="F5001" s="63"/>
      <c r="H5001" s="63"/>
      <c r="I5001" s="63"/>
      <c r="J5001" s="125"/>
    </row>
    <row r="5023" spans="1:10" x14ac:dyDescent="0.25">
      <c r="A5023" s="63"/>
      <c r="D5023" s="63"/>
      <c r="E5023" s="63"/>
      <c r="F5023" s="63"/>
      <c r="H5023" s="63"/>
      <c r="I5023" s="63"/>
      <c r="J5023" s="125"/>
    </row>
    <row r="5024" spans="1:10" x14ac:dyDescent="0.25">
      <c r="A5024" s="63"/>
      <c r="D5024" s="63"/>
      <c r="E5024" s="63"/>
      <c r="F5024" s="63"/>
      <c r="H5024" s="63"/>
      <c r="I5024" s="63"/>
      <c r="J5024" s="125"/>
    </row>
    <row r="5027" spans="1:10" x14ac:dyDescent="0.25">
      <c r="A5027" s="63"/>
      <c r="D5027" s="63"/>
      <c r="E5027" s="63"/>
      <c r="F5027" s="63"/>
      <c r="H5027" s="63"/>
      <c r="I5027" s="63"/>
      <c r="J5027" s="125"/>
    </row>
    <row r="5029" spans="1:10" x14ac:dyDescent="0.25">
      <c r="A5029" s="63"/>
      <c r="D5029" s="63"/>
      <c r="E5029" s="63"/>
      <c r="F5029" s="63"/>
      <c r="H5029" s="63"/>
      <c r="I5029" s="63"/>
      <c r="J5029" s="125"/>
    </row>
    <row r="5032" spans="1:10" x14ac:dyDescent="0.25">
      <c r="A5032" s="63"/>
      <c r="D5032" s="63"/>
      <c r="E5032" s="63"/>
      <c r="F5032" s="63"/>
      <c r="H5032" s="63"/>
      <c r="I5032" s="63"/>
      <c r="J5032" s="125"/>
    </row>
    <row r="5033" spans="1:10" x14ac:dyDescent="0.25">
      <c r="A5033" s="63"/>
      <c r="D5033" s="63"/>
      <c r="E5033" s="63"/>
      <c r="F5033" s="63"/>
      <c r="H5033" s="63"/>
      <c r="I5033" s="63"/>
      <c r="J5033" s="125"/>
    </row>
    <row r="5055" spans="1:10" x14ac:dyDescent="0.25">
      <c r="A5055" s="63"/>
      <c r="D5055" s="63"/>
      <c r="E5055" s="63"/>
      <c r="F5055" s="63"/>
      <c r="H5055" s="63"/>
      <c r="I5055" s="63"/>
      <c r="J5055" s="125"/>
    </row>
    <row r="5056" spans="1:10" x14ac:dyDescent="0.25">
      <c r="A5056" s="63"/>
      <c r="D5056" s="63"/>
      <c r="E5056" s="63"/>
      <c r="F5056" s="63"/>
      <c r="H5056" s="63"/>
      <c r="I5056" s="63"/>
      <c r="J5056" s="125"/>
    </row>
    <row r="5059" spans="1:10" x14ac:dyDescent="0.25">
      <c r="A5059" s="63"/>
      <c r="D5059" s="63"/>
      <c r="E5059" s="63"/>
      <c r="F5059" s="63"/>
      <c r="H5059" s="63"/>
      <c r="I5059" s="63"/>
      <c r="J5059" s="125"/>
    </row>
    <row r="5093" spans="1:10" x14ac:dyDescent="0.25">
      <c r="A5093" s="63"/>
      <c r="D5093" s="63"/>
      <c r="E5093" s="63"/>
      <c r="F5093" s="63"/>
      <c r="H5093" s="63"/>
      <c r="I5093" s="63"/>
      <c r="J5093" s="125"/>
    </row>
    <row r="5095" spans="1:10" x14ac:dyDescent="0.25">
      <c r="A5095" s="63"/>
      <c r="D5095" s="63"/>
      <c r="E5095" s="63"/>
      <c r="F5095" s="63"/>
      <c r="H5095" s="63"/>
      <c r="I5095" s="63"/>
      <c r="J5095" s="125"/>
    </row>
    <row r="5096" spans="1:10" x14ac:dyDescent="0.25">
      <c r="A5096" s="63"/>
      <c r="D5096" s="63"/>
      <c r="E5096" s="63"/>
      <c r="F5096" s="63"/>
      <c r="H5096" s="63"/>
      <c r="I5096" s="63"/>
      <c r="J5096" s="125"/>
    </row>
    <row r="5133" spans="1:10" x14ac:dyDescent="0.25">
      <c r="A5133" s="63"/>
      <c r="D5133" s="63"/>
      <c r="E5133" s="63"/>
      <c r="F5133" s="63"/>
      <c r="H5133" s="63"/>
      <c r="I5133" s="63"/>
      <c r="J5133" s="125"/>
    </row>
    <row r="5134" spans="1:10" x14ac:dyDescent="0.25">
      <c r="A5134" s="63"/>
      <c r="D5134" s="63"/>
      <c r="E5134" s="63"/>
      <c r="F5134" s="63"/>
      <c r="H5134" s="63"/>
      <c r="I5134" s="63"/>
      <c r="J5134" s="125"/>
    </row>
    <row r="5138" spans="1:10" x14ac:dyDescent="0.25">
      <c r="A5138" s="63"/>
      <c r="D5138" s="63"/>
      <c r="E5138" s="63"/>
      <c r="F5138" s="63"/>
      <c r="H5138" s="63"/>
      <c r="I5138" s="63"/>
      <c r="J5138" s="125"/>
    </row>
    <row r="5139" spans="1:10" x14ac:dyDescent="0.25">
      <c r="A5139" s="63"/>
      <c r="D5139" s="63"/>
      <c r="E5139" s="63"/>
      <c r="F5139" s="63"/>
      <c r="H5139" s="63"/>
      <c r="I5139" s="63"/>
      <c r="J5139" s="125"/>
    </row>
    <row r="5146" spans="1:10" x14ac:dyDescent="0.25">
      <c r="A5146" s="63"/>
      <c r="D5146" s="63"/>
      <c r="E5146" s="63"/>
      <c r="F5146" s="63"/>
      <c r="H5146" s="63"/>
      <c r="I5146" s="63"/>
      <c r="J5146" s="125"/>
    </row>
    <row r="5147" spans="1:10" x14ac:dyDescent="0.25">
      <c r="A5147" s="63"/>
      <c r="D5147" s="63"/>
      <c r="E5147" s="63"/>
      <c r="F5147" s="63"/>
      <c r="H5147" s="63"/>
      <c r="I5147" s="63"/>
      <c r="J5147" s="125"/>
    </row>
    <row r="5148" spans="1:10" x14ac:dyDescent="0.25">
      <c r="A5148" s="63"/>
      <c r="D5148" s="63"/>
      <c r="E5148" s="63"/>
      <c r="F5148" s="63"/>
      <c r="H5148" s="63"/>
      <c r="I5148" s="63"/>
      <c r="J5148" s="125"/>
    </row>
    <row r="5174" spans="1:10" x14ac:dyDescent="0.25">
      <c r="A5174" s="63"/>
      <c r="D5174" s="63"/>
      <c r="E5174" s="63"/>
      <c r="F5174" s="63"/>
      <c r="H5174" s="63"/>
      <c r="I5174" s="63"/>
      <c r="J5174" s="125"/>
    </row>
    <row r="5175" spans="1:10" x14ac:dyDescent="0.25">
      <c r="A5175" s="63"/>
      <c r="D5175" s="63"/>
      <c r="E5175" s="63"/>
      <c r="F5175" s="63"/>
      <c r="H5175" s="63"/>
      <c r="I5175" s="63"/>
      <c r="J5175" s="125"/>
    </row>
    <row r="5176" spans="1:10" x14ac:dyDescent="0.25">
      <c r="A5176" s="63"/>
      <c r="D5176" s="63"/>
      <c r="E5176" s="63"/>
      <c r="F5176" s="63"/>
      <c r="H5176" s="63"/>
      <c r="I5176" s="63"/>
      <c r="J5176" s="125"/>
    </row>
    <row r="5178" spans="1:10" x14ac:dyDescent="0.25">
      <c r="A5178" s="63"/>
      <c r="D5178" s="63"/>
      <c r="E5178" s="63"/>
      <c r="F5178" s="63"/>
      <c r="H5178" s="63"/>
      <c r="I5178" s="63"/>
      <c r="J5178" s="125"/>
    </row>
    <row r="5179" spans="1:10" x14ac:dyDescent="0.25">
      <c r="A5179" s="63"/>
      <c r="D5179" s="63"/>
      <c r="E5179" s="63"/>
      <c r="F5179" s="63"/>
      <c r="H5179" s="63"/>
      <c r="I5179" s="63"/>
      <c r="J5179" s="125"/>
    </row>
    <row r="5180" spans="1:10" x14ac:dyDescent="0.25">
      <c r="A5180" s="63"/>
      <c r="D5180" s="63"/>
      <c r="E5180" s="63"/>
      <c r="F5180" s="63"/>
      <c r="H5180" s="63"/>
      <c r="I5180" s="63"/>
      <c r="J5180" s="125"/>
    </row>
    <row r="5206" spans="1:10" x14ac:dyDescent="0.25">
      <c r="A5206" s="63"/>
      <c r="D5206" s="63"/>
      <c r="E5206" s="63"/>
      <c r="F5206" s="63"/>
      <c r="H5206" s="63"/>
      <c r="I5206" s="63"/>
      <c r="J5206" s="125"/>
    </row>
    <row r="5207" spans="1:10" x14ac:dyDescent="0.25">
      <c r="A5207" s="63"/>
      <c r="D5207" s="63"/>
      <c r="E5207" s="63"/>
      <c r="F5207" s="63"/>
      <c r="H5207" s="63"/>
      <c r="I5207" s="63"/>
      <c r="J5207" s="125"/>
    </row>
    <row r="5208" spans="1:10" x14ac:dyDescent="0.25">
      <c r="A5208" s="63"/>
      <c r="D5208" s="63"/>
      <c r="E5208" s="63"/>
      <c r="F5208" s="63"/>
      <c r="H5208" s="63"/>
      <c r="I5208" s="63"/>
      <c r="J5208" s="125"/>
    </row>
    <row r="5240" spans="1:10" x14ac:dyDescent="0.25">
      <c r="A5240" s="63"/>
      <c r="D5240" s="63"/>
      <c r="E5240" s="63"/>
      <c r="F5240" s="63"/>
      <c r="H5240" s="63"/>
      <c r="I5240" s="63"/>
      <c r="J5240" s="125"/>
    </row>
    <row r="5242" spans="1:10" x14ac:dyDescent="0.25">
      <c r="A5242" s="63"/>
      <c r="D5242" s="63"/>
      <c r="E5242" s="63"/>
      <c r="F5242" s="63"/>
      <c r="H5242" s="63"/>
      <c r="I5242" s="63"/>
      <c r="J5242" s="125"/>
    </row>
    <row r="5243" spans="1:10" x14ac:dyDescent="0.25">
      <c r="A5243" s="63"/>
      <c r="D5243" s="63"/>
      <c r="E5243" s="63"/>
      <c r="F5243" s="63"/>
      <c r="H5243" s="63"/>
      <c r="I5243" s="63"/>
      <c r="J5243" s="125"/>
    </row>
    <row r="5282" spans="1:10" x14ac:dyDescent="0.25">
      <c r="A5282" s="63"/>
      <c r="D5282" s="63"/>
      <c r="E5282" s="63"/>
      <c r="F5282" s="63"/>
      <c r="H5282" s="63"/>
      <c r="I5282" s="63"/>
      <c r="J5282" s="125"/>
    </row>
    <row r="5283" spans="1:10" x14ac:dyDescent="0.25">
      <c r="A5283" s="63"/>
      <c r="D5283" s="63"/>
      <c r="E5283" s="63"/>
      <c r="F5283" s="63"/>
      <c r="H5283" s="63"/>
      <c r="I5283" s="63"/>
      <c r="J5283" s="125"/>
    </row>
    <row r="5287" spans="1:10" x14ac:dyDescent="0.25">
      <c r="A5287" s="63"/>
      <c r="D5287" s="63"/>
      <c r="E5287" s="63"/>
      <c r="F5287" s="63"/>
      <c r="H5287" s="63"/>
      <c r="I5287" s="63"/>
      <c r="J5287" s="125"/>
    </row>
    <row r="5288" spans="1:10" x14ac:dyDescent="0.25">
      <c r="A5288" s="63"/>
      <c r="D5288" s="63"/>
      <c r="E5288" s="63"/>
      <c r="F5288" s="63"/>
      <c r="H5288" s="63"/>
      <c r="I5288" s="63"/>
      <c r="J5288" s="125"/>
    </row>
    <row r="5295" spans="1:10" x14ac:dyDescent="0.25">
      <c r="A5295" s="63"/>
      <c r="D5295" s="63"/>
      <c r="E5295" s="63"/>
      <c r="F5295" s="63"/>
      <c r="H5295" s="63"/>
      <c r="I5295" s="63"/>
      <c r="J5295" s="125"/>
    </row>
    <row r="5296" spans="1:10" x14ac:dyDescent="0.25">
      <c r="A5296" s="63"/>
      <c r="D5296" s="63"/>
      <c r="E5296" s="63"/>
      <c r="F5296" s="63"/>
      <c r="H5296" s="63"/>
      <c r="I5296" s="63"/>
      <c r="J5296" s="125"/>
    </row>
    <row r="5297" spans="1:10" x14ac:dyDescent="0.25">
      <c r="A5297" s="63"/>
      <c r="D5297" s="63"/>
      <c r="E5297" s="63"/>
      <c r="F5297" s="63"/>
      <c r="H5297" s="63"/>
      <c r="I5297" s="63"/>
      <c r="J5297" s="125"/>
    </row>
    <row r="5323" spans="1:10" x14ac:dyDescent="0.25">
      <c r="A5323" s="63"/>
      <c r="D5323" s="63"/>
      <c r="E5323" s="63"/>
      <c r="F5323" s="63"/>
      <c r="H5323" s="63"/>
      <c r="I5323" s="63"/>
      <c r="J5323" s="125"/>
    </row>
    <row r="5324" spans="1:10" x14ac:dyDescent="0.25">
      <c r="A5324" s="63"/>
      <c r="D5324" s="63"/>
      <c r="E5324" s="63"/>
      <c r="F5324" s="63"/>
      <c r="H5324" s="63"/>
      <c r="I5324" s="63"/>
      <c r="J5324" s="125"/>
    </row>
    <row r="5325" spans="1:10" x14ac:dyDescent="0.25">
      <c r="A5325" s="63"/>
      <c r="D5325" s="63"/>
      <c r="E5325" s="63"/>
      <c r="F5325" s="63"/>
      <c r="H5325" s="63"/>
      <c r="I5325" s="63"/>
      <c r="J5325" s="125"/>
    </row>
    <row r="5327" spans="1:10" x14ac:dyDescent="0.25">
      <c r="A5327" s="63"/>
      <c r="D5327" s="63"/>
      <c r="E5327" s="63"/>
      <c r="F5327" s="63"/>
      <c r="H5327" s="63"/>
      <c r="I5327" s="63"/>
      <c r="J5327" s="125"/>
    </row>
    <row r="5328" spans="1:10" x14ac:dyDescent="0.25">
      <c r="A5328" s="63"/>
      <c r="D5328" s="63"/>
      <c r="E5328" s="63"/>
      <c r="F5328" s="63"/>
      <c r="H5328" s="63"/>
      <c r="I5328" s="63"/>
      <c r="J5328" s="125"/>
    </row>
    <row r="5329" spans="1:10" x14ac:dyDescent="0.25">
      <c r="A5329" s="63"/>
      <c r="D5329" s="63"/>
      <c r="E5329" s="63"/>
      <c r="F5329" s="63"/>
      <c r="H5329" s="63"/>
      <c r="I5329" s="63"/>
      <c r="J5329" s="125"/>
    </row>
    <row r="5355" spans="1:10" x14ac:dyDescent="0.25">
      <c r="A5355" s="63"/>
      <c r="D5355" s="63"/>
      <c r="E5355" s="63"/>
      <c r="F5355" s="63"/>
      <c r="H5355" s="63"/>
      <c r="I5355" s="63"/>
      <c r="J5355" s="125"/>
    </row>
    <row r="5356" spans="1:10" x14ac:dyDescent="0.25">
      <c r="A5356" s="63"/>
      <c r="D5356" s="63"/>
      <c r="E5356" s="63"/>
      <c r="F5356" s="63"/>
      <c r="H5356" s="63"/>
      <c r="I5356" s="63"/>
      <c r="J5356" s="125"/>
    </row>
    <row r="5357" spans="1:10" x14ac:dyDescent="0.25">
      <c r="A5357" s="63"/>
      <c r="D5357" s="63"/>
      <c r="E5357" s="63"/>
      <c r="F5357" s="63"/>
      <c r="H5357" s="63"/>
      <c r="I5357" s="63"/>
      <c r="J5357" s="125"/>
    </row>
    <row r="5391" spans="1:10" x14ac:dyDescent="0.25">
      <c r="A5391" s="63"/>
      <c r="D5391" s="63"/>
      <c r="E5391" s="63"/>
      <c r="F5391" s="63"/>
      <c r="H5391" s="63"/>
      <c r="I5391" s="63"/>
      <c r="J5391" s="125"/>
    </row>
    <row r="5393" spans="1:10" x14ac:dyDescent="0.25">
      <c r="A5393" s="63"/>
      <c r="D5393" s="63"/>
      <c r="E5393" s="63"/>
      <c r="F5393" s="63"/>
      <c r="H5393" s="63"/>
      <c r="I5393" s="63"/>
      <c r="J5393" s="125"/>
    </row>
    <row r="5431" spans="1:10" x14ac:dyDescent="0.25">
      <c r="A5431" s="63"/>
      <c r="D5431" s="63"/>
      <c r="E5431" s="63"/>
      <c r="F5431" s="63"/>
      <c r="H5431" s="63"/>
      <c r="I5431" s="63"/>
      <c r="J5431" s="125"/>
    </row>
    <row r="5432" spans="1:10" x14ac:dyDescent="0.25">
      <c r="A5432" s="63"/>
      <c r="D5432" s="63"/>
      <c r="E5432" s="63"/>
      <c r="F5432" s="63"/>
      <c r="H5432" s="63"/>
      <c r="I5432" s="63"/>
      <c r="J5432" s="125"/>
    </row>
    <row r="5434" spans="1:10" x14ac:dyDescent="0.25">
      <c r="A5434" s="63"/>
      <c r="D5434" s="63"/>
      <c r="E5434" s="63"/>
      <c r="F5434" s="63"/>
      <c r="H5434" s="63"/>
      <c r="I5434" s="63"/>
      <c r="J5434" s="125"/>
    </row>
    <row r="5435" spans="1:10" x14ac:dyDescent="0.25">
      <c r="A5435" s="63"/>
      <c r="D5435" s="63"/>
      <c r="E5435" s="63"/>
      <c r="F5435" s="63"/>
      <c r="H5435" s="63"/>
      <c r="I5435" s="63"/>
      <c r="J5435" s="125"/>
    </row>
    <row r="5442" spans="1:10" x14ac:dyDescent="0.25">
      <c r="A5442" s="63"/>
      <c r="D5442" s="63"/>
      <c r="E5442" s="63"/>
      <c r="F5442" s="63"/>
      <c r="H5442" s="63"/>
      <c r="I5442" s="63"/>
      <c r="J5442" s="125"/>
    </row>
    <row r="5445" spans="1:10" x14ac:dyDescent="0.25">
      <c r="A5445" s="63"/>
      <c r="D5445" s="63"/>
      <c r="E5445" s="63"/>
      <c r="F5445" s="63"/>
      <c r="H5445" s="63"/>
      <c r="I5445" s="63"/>
      <c r="J5445" s="125"/>
    </row>
    <row r="5446" spans="1:10" x14ac:dyDescent="0.25">
      <c r="A5446" s="63"/>
      <c r="D5446" s="63"/>
      <c r="E5446" s="63"/>
      <c r="F5446" s="63"/>
      <c r="H5446" s="63"/>
      <c r="I5446" s="63"/>
      <c r="J5446" s="125"/>
    </row>
    <row r="5468" spans="1:10" x14ac:dyDescent="0.25">
      <c r="A5468" s="63"/>
      <c r="D5468" s="63"/>
      <c r="E5468" s="63"/>
      <c r="F5468" s="63"/>
      <c r="H5468" s="63"/>
      <c r="I5468" s="63"/>
      <c r="J5468" s="125"/>
    </row>
    <row r="5469" spans="1:10" x14ac:dyDescent="0.25">
      <c r="A5469" s="63"/>
      <c r="D5469" s="63"/>
      <c r="E5469" s="63"/>
      <c r="F5469" s="63"/>
      <c r="H5469" s="63"/>
      <c r="I5469" s="63"/>
      <c r="J5469" s="125"/>
    </row>
    <row r="5472" spans="1:10" x14ac:dyDescent="0.25">
      <c r="A5472" s="63"/>
      <c r="D5472" s="63"/>
      <c r="E5472" s="63"/>
      <c r="F5472" s="63"/>
      <c r="H5472" s="63"/>
      <c r="I5472" s="63"/>
      <c r="J5472" s="125"/>
    </row>
    <row r="5474" spans="1:10" x14ac:dyDescent="0.25">
      <c r="A5474" s="63"/>
      <c r="D5474" s="63"/>
      <c r="E5474" s="63"/>
      <c r="F5474" s="63"/>
      <c r="H5474" s="63"/>
      <c r="I5474" s="63"/>
      <c r="J5474" s="125"/>
    </row>
    <row r="5477" spans="1:10" x14ac:dyDescent="0.25">
      <c r="A5477" s="63"/>
      <c r="D5477" s="63"/>
      <c r="E5477" s="63"/>
      <c r="F5477" s="63"/>
      <c r="H5477" s="63"/>
      <c r="I5477" s="63"/>
      <c r="J5477" s="125"/>
    </row>
    <row r="5478" spans="1:10" x14ac:dyDescent="0.25">
      <c r="A5478" s="63"/>
      <c r="D5478" s="63"/>
      <c r="E5478" s="63"/>
      <c r="F5478" s="63"/>
      <c r="H5478" s="63"/>
      <c r="I5478" s="63"/>
      <c r="J5478" s="125"/>
    </row>
    <row r="5500" spans="1:10" x14ac:dyDescent="0.25">
      <c r="A5500" s="63"/>
      <c r="D5500" s="63"/>
      <c r="E5500" s="63"/>
      <c r="F5500" s="63"/>
      <c r="H5500" s="63"/>
      <c r="I5500" s="63"/>
      <c r="J5500" s="125"/>
    </row>
    <row r="5501" spans="1:10" x14ac:dyDescent="0.25">
      <c r="A5501" s="63"/>
      <c r="D5501" s="63"/>
      <c r="E5501" s="63"/>
      <c r="F5501" s="63"/>
      <c r="H5501" s="63"/>
      <c r="I5501" s="63"/>
      <c r="J5501" s="125"/>
    </row>
    <row r="5504" spans="1:10" x14ac:dyDescent="0.25">
      <c r="A5504" s="63"/>
      <c r="D5504" s="63"/>
      <c r="E5504" s="63"/>
      <c r="F5504" s="63"/>
      <c r="H5504" s="63"/>
      <c r="I5504" s="63"/>
      <c r="J5504" s="125"/>
    </row>
    <row r="5537" spans="1:10" x14ac:dyDescent="0.25">
      <c r="A5537" s="63"/>
      <c r="D5537" s="63"/>
      <c r="E5537" s="63"/>
      <c r="F5537" s="63"/>
      <c r="H5537" s="63"/>
      <c r="I5537" s="63"/>
      <c r="J5537" s="125"/>
    </row>
    <row r="5538" spans="1:10" x14ac:dyDescent="0.25">
      <c r="A5538" s="63"/>
      <c r="D5538" s="63"/>
      <c r="E5538" s="63"/>
      <c r="F5538" s="63"/>
      <c r="H5538" s="63"/>
      <c r="I5538" s="63"/>
      <c r="J5538" s="125"/>
    </row>
    <row r="5540" spans="1:10" x14ac:dyDescent="0.25">
      <c r="A5540" s="63"/>
      <c r="D5540" s="63"/>
      <c r="E5540" s="63"/>
      <c r="F5540" s="63"/>
      <c r="H5540" s="63"/>
      <c r="I5540" s="63"/>
      <c r="J5540" s="125"/>
    </row>
    <row r="5577" spans="1:10" x14ac:dyDescent="0.25">
      <c r="A5577" s="63"/>
      <c r="D5577" s="63"/>
      <c r="E5577" s="63"/>
      <c r="F5577" s="63"/>
      <c r="H5577" s="63"/>
      <c r="I5577" s="63"/>
      <c r="J5577" s="125"/>
    </row>
    <row r="5578" spans="1:10" x14ac:dyDescent="0.25">
      <c r="A5578" s="63"/>
      <c r="D5578" s="63"/>
      <c r="E5578" s="63"/>
      <c r="F5578" s="63"/>
      <c r="H5578" s="63"/>
      <c r="I5578" s="63"/>
      <c r="J5578" s="125"/>
    </row>
    <row r="5580" spans="1:10" x14ac:dyDescent="0.25">
      <c r="A5580" s="63"/>
      <c r="D5580" s="63"/>
      <c r="E5580" s="63"/>
      <c r="F5580" s="63"/>
      <c r="H5580" s="63"/>
      <c r="I5580" s="63"/>
      <c r="J5580" s="125"/>
    </row>
    <row r="5581" spans="1:10" x14ac:dyDescent="0.25">
      <c r="A5581" s="63"/>
      <c r="D5581" s="63"/>
      <c r="E5581" s="63"/>
      <c r="F5581" s="63"/>
      <c r="H5581" s="63"/>
      <c r="I5581" s="63"/>
      <c r="J5581" s="125"/>
    </row>
    <row r="5589" spans="1:10" x14ac:dyDescent="0.25">
      <c r="A5589" s="63"/>
      <c r="D5589" s="63"/>
      <c r="E5589" s="63"/>
      <c r="F5589" s="63"/>
      <c r="H5589" s="63"/>
      <c r="I5589" s="63"/>
      <c r="J5589" s="125"/>
    </row>
    <row r="5590" spans="1:10" x14ac:dyDescent="0.25">
      <c r="A5590" s="63"/>
      <c r="D5590" s="63"/>
      <c r="E5590" s="63"/>
      <c r="F5590" s="63"/>
      <c r="H5590" s="63"/>
      <c r="I5590" s="63"/>
      <c r="J5590" s="125"/>
    </row>
    <row r="5616" spans="1:10" x14ac:dyDescent="0.25">
      <c r="A5616" s="63"/>
      <c r="D5616" s="63"/>
      <c r="E5616" s="63"/>
      <c r="F5616" s="63"/>
      <c r="H5616" s="63"/>
      <c r="I5616" s="63"/>
      <c r="J5616" s="125"/>
    </row>
    <row r="5617" spans="1:10" x14ac:dyDescent="0.25">
      <c r="A5617" s="63"/>
      <c r="D5617" s="63"/>
      <c r="E5617" s="63"/>
      <c r="F5617" s="63"/>
      <c r="H5617" s="63"/>
      <c r="I5617" s="63"/>
      <c r="J5617" s="125"/>
    </row>
    <row r="5621" spans="1:10" x14ac:dyDescent="0.25">
      <c r="A5621" s="63"/>
      <c r="D5621" s="63"/>
      <c r="E5621" s="63"/>
      <c r="F5621" s="63"/>
      <c r="H5621" s="63"/>
      <c r="I5621" s="63"/>
      <c r="J5621" s="125"/>
    </row>
    <row r="5622" spans="1:10" x14ac:dyDescent="0.25">
      <c r="A5622" s="63"/>
      <c r="D5622" s="63"/>
      <c r="E5622" s="63"/>
      <c r="F5622" s="63"/>
      <c r="H5622" s="63"/>
      <c r="I5622" s="63"/>
      <c r="J5622" s="125"/>
    </row>
    <row r="5648" spans="1:10" x14ac:dyDescent="0.25">
      <c r="A5648" s="63"/>
      <c r="D5648" s="63"/>
      <c r="E5648" s="63"/>
      <c r="F5648" s="63"/>
      <c r="H5648" s="63"/>
      <c r="I5648" s="63"/>
      <c r="J5648" s="125"/>
    </row>
    <row r="5649" spans="1:10" x14ac:dyDescent="0.25">
      <c r="A5649" s="63"/>
      <c r="D5649" s="63"/>
      <c r="E5649" s="63"/>
      <c r="F5649" s="63"/>
      <c r="H5649" s="63"/>
      <c r="I5649" s="63"/>
      <c r="J5649" s="125"/>
    </row>
    <row r="5684" spans="1:10" x14ac:dyDescent="0.25">
      <c r="A5684" s="63"/>
      <c r="D5684" s="63"/>
      <c r="E5684" s="63"/>
      <c r="F5684" s="63"/>
      <c r="H5684" s="63"/>
      <c r="I5684" s="63"/>
      <c r="J5684" s="125"/>
    </row>
    <row r="5686" spans="1:10" x14ac:dyDescent="0.25">
      <c r="A5686" s="63"/>
      <c r="D5686" s="63"/>
      <c r="E5686" s="63"/>
      <c r="F5686" s="63"/>
      <c r="H5686" s="63"/>
      <c r="I5686" s="63"/>
      <c r="J5686" s="125"/>
    </row>
    <row r="5687" spans="1:10" x14ac:dyDescent="0.25">
      <c r="A5687" s="63"/>
      <c r="D5687" s="63"/>
      <c r="E5687" s="63"/>
      <c r="F5687" s="63"/>
      <c r="H5687" s="63"/>
      <c r="I5687" s="63"/>
      <c r="J5687" s="125"/>
    </row>
    <row r="5719" spans="1:10" x14ac:dyDescent="0.25">
      <c r="A5719" s="63"/>
      <c r="D5719" s="63"/>
      <c r="E5719" s="63"/>
      <c r="F5719" s="63"/>
      <c r="H5719" s="63"/>
      <c r="I5719" s="63"/>
      <c r="J5719" s="125"/>
    </row>
    <row r="5722" spans="1:10" x14ac:dyDescent="0.25">
      <c r="A5722" s="63"/>
      <c r="D5722" s="63"/>
      <c r="E5722" s="63"/>
      <c r="F5722" s="63"/>
      <c r="H5722" s="63"/>
      <c r="I5722" s="63"/>
      <c r="J5722" s="125"/>
    </row>
    <row r="5723" spans="1:10" x14ac:dyDescent="0.25">
      <c r="A5723" s="63"/>
      <c r="D5723" s="63"/>
      <c r="E5723" s="63"/>
      <c r="F5723" s="63"/>
      <c r="H5723" s="63"/>
      <c r="I5723" s="63"/>
      <c r="J5723" s="125"/>
    </row>
    <row r="5725" spans="1:10" x14ac:dyDescent="0.25">
      <c r="A5725" s="63"/>
      <c r="D5725" s="63"/>
      <c r="E5725" s="63"/>
      <c r="F5725" s="63"/>
      <c r="H5725" s="63"/>
      <c r="I5725" s="63"/>
      <c r="J5725" s="125"/>
    </row>
    <row r="5726" spans="1:10" x14ac:dyDescent="0.25">
      <c r="A5726" s="63"/>
      <c r="D5726" s="63"/>
      <c r="E5726" s="63"/>
      <c r="F5726" s="63"/>
      <c r="H5726" s="63"/>
      <c r="I5726" s="63"/>
      <c r="J5726" s="125"/>
    </row>
    <row r="5734" spans="1:10" x14ac:dyDescent="0.25">
      <c r="A5734" s="63"/>
      <c r="D5734" s="63"/>
      <c r="E5734" s="63"/>
      <c r="F5734" s="63"/>
      <c r="H5734" s="63"/>
      <c r="I5734" s="63"/>
      <c r="J5734" s="125"/>
    </row>
    <row r="5735" spans="1:10" x14ac:dyDescent="0.25">
      <c r="A5735" s="63"/>
      <c r="D5735" s="63"/>
      <c r="E5735" s="63"/>
      <c r="F5735" s="63"/>
      <c r="H5735" s="63"/>
      <c r="I5735" s="63"/>
      <c r="J5735" s="125"/>
    </row>
    <row r="5736" spans="1:10" x14ac:dyDescent="0.25">
      <c r="A5736" s="63"/>
      <c r="D5736" s="63"/>
      <c r="E5736" s="63"/>
      <c r="F5736" s="63"/>
      <c r="H5736" s="63"/>
      <c r="I5736" s="63"/>
      <c r="J5736" s="125"/>
    </row>
    <row r="5758" spans="1:10" x14ac:dyDescent="0.25">
      <c r="A5758" s="63"/>
      <c r="D5758" s="63"/>
      <c r="E5758" s="63"/>
      <c r="F5758" s="63"/>
      <c r="H5758" s="63"/>
      <c r="I5758" s="63"/>
      <c r="J5758" s="125"/>
    </row>
    <row r="5759" spans="1:10" x14ac:dyDescent="0.25">
      <c r="A5759" s="63"/>
      <c r="D5759" s="63"/>
      <c r="E5759" s="63"/>
      <c r="F5759" s="63"/>
      <c r="H5759" s="63"/>
      <c r="I5759" s="63"/>
      <c r="J5759" s="125"/>
    </row>
    <row r="5760" spans="1:10" x14ac:dyDescent="0.25">
      <c r="A5760" s="63"/>
      <c r="D5760" s="63"/>
      <c r="E5760" s="63"/>
      <c r="F5760" s="63"/>
      <c r="H5760" s="63"/>
      <c r="I5760" s="63"/>
      <c r="J5760" s="125"/>
    </row>
    <row r="5764" spans="1:10" x14ac:dyDescent="0.25">
      <c r="A5764" s="63"/>
      <c r="D5764" s="63"/>
      <c r="E5764" s="63"/>
      <c r="F5764" s="63"/>
      <c r="H5764" s="63"/>
      <c r="I5764" s="63"/>
      <c r="J5764" s="125"/>
    </row>
    <row r="5765" spans="1:10" x14ac:dyDescent="0.25">
      <c r="A5765" s="63"/>
      <c r="D5765" s="63"/>
      <c r="E5765" s="63"/>
      <c r="F5765" s="63"/>
      <c r="H5765" s="63"/>
      <c r="I5765" s="63"/>
      <c r="J5765" s="125"/>
    </row>
    <row r="5766" spans="1:10" x14ac:dyDescent="0.25">
      <c r="A5766" s="63"/>
      <c r="D5766" s="63"/>
      <c r="E5766" s="63"/>
      <c r="F5766" s="63"/>
      <c r="H5766" s="63"/>
      <c r="I5766" s="63"/>
      <c r="J5766" s="125"/>
    </row>
    <row r="5788" spans="1:10" x14ac:dyDescent="0.25">
      <c r="A5788" s="63"/>
      <c r="D5788" s="63"/>
      <c r="E5788" s="63"/>
      <c r="F5788" s="63"/>
      <c r="H5788" s="63"/>
      <c r="I5788" s="63"/>
      <c r="J5788" s="125"/>
    </row>
    <row r="5789" spans="1:10" x14ac:dyDescent="0.25">
      <c r="A5789" s="63"/>
      <c r="D5789" s="63"/>
      <c r="E5789" s="63"/>
      <c r="F5789" s="63"/>
      <c r="H5789" s="63"/>
      <c r="I5789" s="63"/>
      <c r="J5789" s="125"/>
    </row>
    <row r="5790" spans="1:10" x14ac:dyDescent="0.25">
      <c r="A5790" s="63"/>
      <c r="D5790" s="63"/>
      <c r="E5790" s="63"/>
      <c r="F5790" s="63"/>
      <c r="H5790" s="63"/>
      <c r="I5790" s="63"/>
      <c r="J5790" s="125"/>
    </row>
    <row r="5797" spans="1:10" x14ac:dyDescent="0.25">
      <c r="A5797" s="63"/>
      <c r="D5797" s="63"/>
      <c r="E5797" s="63"/>
      <c r="F5797" s="63"/>
      <c r="H5797" s="63"/>
      <c r="I5797" s="63"/>
      <c r="J5797" s="125"/>
    </row>
    <row r="5826" spans="1:10" x14ac:dyDescent="0.25">
      <c r="A5826" s="63"/>
      <c r="D5826" s="63"/>
      <c r="E5826" s="63"/>
      <c r="F5826" s="63"/>
      <c r="H5826" s="63"/>
      <c r="I5826" s="63"/>
      <c r="J5826" s="125"/>
    </row>
    <row r="5827" spans="1:10" x14ac:dyDescent="0.25">
      <c r="A5827" s="63"/>
      <c r="D5827" s="63"/>
      <c r="E5827" s="63"/>
      <c r="F5827" s="63"/>
      <c r="H5827" s="63"/>
      <c r="I5827" s="63"/>
      <c r="J5827" s="125"/>
    </row>
    <row r="5829" spans="1:10" x14ac:dyDescent="0.25">
      <c r="A5829" s="63"/>
      <c r="D5829" s="63"/>
      <c r="E5829" s="63"/>
      <c r="F5829" s="63"/>
      <c r="H5829" s="63"/>
      <c r="I5829" s="63"/>
      <c r="J5829" s="125"/>
    </row>
    <row r="5830" spans="1:10" x14ac:dyDescent="0.25">
      <c r="A5830" s="63"/>
      <c r="D5830" s="63"/>
      <c r="E5830" s="63"/>
      <c r="F5830" s="63"/>
      <c r="H5830" s="63"/>
      <c r="I5830" s="63"/>
      <c r="J5830" s="125"/>
    </row>
    <row r="5836" spans="1:10" x14ac:dyDescent="0.25">
      <c r="A5836" s="63"/>
      <c r="D5836" s="63"/>
      <c r="E5836" s="63"/>
      <c r="F5836" s="63"/>
      <c r="H5836" s="63"/>
      <c r="I5836" s="63"/>
      <c r="J5836" s="125"/>
    </row>
    <row r="5851" spans="1:10" x14ac:dyDescent="0.25">
      <c r="A5851" s="63"/>
      <c r="D5851" s="63"/>
      <c r="E5851" s="63"/>
      <c r="F5851" s="63"/>
      <c r="H5851" s="63"/>
      <c r="I5851" s="63"/>
      <c r="J5851" s="125"/>
    </row>
    <row r="5852" spans="1:10" x14ac:dyDescent="0.25">
      <c r="A5852" s="63"/>
      <c r="D5852" s="63"/>
      <c r="E5852" s="63"/>
      <c r="F5852" s="63"/>
      <c r="H5852" s="63"/>
      <c r="I5852" s="63"/>
      <c r="J5852" s="125"/>
    </row>
    <row r="5860" spans="1:10" x14ac:dyDescent="0.25">
      <c r="A5860" s="63"/>
      <c r="D5860" s="63"/>
      <c r="E5860" s="63"/>
      <c r="F5860" s="63"/>
      <c r="H5860" s="63"/>
      <c r="I5860" s="63"/>
      <c r="J5860" s="125"/>
    </row>
    <row r="5864" spans="1:10" x14ac:dyDescent="0.25">
      <c r="A5864" s="63"/>
      <c r="D5864" s="63"/>
      <c r="E5864" s="63"/>
      <c r="F5864" s="63"/>
      <c r="H5864" s="63"/>
      <c r="I5864" s="63"/>
      <c r="J5864" s="125"/>
    </row>
    <row r="5865" spans="1:10" x14ac:dyDescent="0.25">
      <c r="A5865" s="63"/>
      <c r="D5865" s="63"/>
      <c r="E5865" s="63"/>
      <c r="F5865" s="63"/>
      <c r="H5865" s="63"/>
      <c r="I5865" s="63"/>
      <c r="J5865" s="125"/>
    </row>
    <row r="5869" spans="1:10" x14ac:dyDescent="0.25">
      <c r="A5869" s="63"/>
      <c r="D5869" s="63"/>
      <c r="E5869" s="63"/>
      <c r="F5869" s="63"/>
      <c r="H5869" s="63"/>
      <c r="I5869" s="63"/>
      <c r="J5869" s="125"/>
    </row>
    <row r="5870" spans="1:10" x14ac:dyDescent="0.25">
      <c r="A5870" s="63"/>
      <c r="D5870" s="63"/>
      <c r="E5870" s="63"/>
      <c r="F5870" s="63"/>
      <c r="H5870" s="63"/>
      <c r="I5870" s="63"/>
      <c r="J5870" s="125"/>
    </row>
    <row r="5882" spans="1:10" x14ac:dyDescent="0.25">
      <c r="A5882" s="63"/>
      <c r="D5882" s="63"/>
      <c r="E5882" s="63"/>
      <c r="F5882" s="63"/>
      <c r="H5882" s="63"/>
      <c r="I5882" s="63"/>
      <c r="J5882" s="125"/>
    </row>
    <row r="5906" spans="1:10" x14ac:dyDescent="0.25">
      <c r="A5906" s="63"/>
      <c r="D5906" s="63"/>
      <c r="E5906" s="63"/>
      <c r="F5906" s="63"/>
      <c r="H5906" s="63"/>
      <c r="I5906" s="63"/>
      <c r="J5906" s="125"/>
    </row>
    <row r="5912" spans="1:10" x14ac:dyDescent="0.25">
      <c r="A5912" s="63"/>
      <c r="D5912" s="63"/>
      <c r="E5912" s="63"/>
      <c r="F5912" s="63"/>
      <c r="H5912" s="63"/>
      <c r="I5912" s="63"/>
      <c r="J5912" s="125"/>
    </row>
    <row r="5936" spans="1:10" x14ac:dyDescent="0.25">
      <c r="A5936" s="63"/>
      <c r="D5936" s="63"/>
      <c r="E5936" s="63"/>
      <c r="F5936" s="63"/>
      <c r="H5936" s="63"/>
      <c r="I5936" s="63"/>
      <c r="J5936" s="125"/>
    </row>
    <row r="5942" spans="1:10" x14ac:dyDescent="0.25">
      <c r="A5942" s="63"/>
      <c r="D5942" s="63"/>
      <c r="E5942" s="63"/>
      <c r="F5942" s="63"/>
      <c r="H5942" s="63"/>
      <c r="I5942" s="63"/>
      <c r="J5942" s="125"/>
    </row>
    <row r="5950" spans="1:10" x14ac:dyDescent="0.25">
      <c r="A5950" s="63"/>
      <c r="D5950" s="63"/>
      <c r="E5950" s="63"/>
      <c r="F5950" s="63"/>
      <c r="H5950" s="63"/>
      <c r="I5950" s="63"/>
      <c r="J5950" s="125"/>
    </row>
    <row r="5953" spans="1:10" x14ac:dyDescent="0.25">
      <c r="A5953" s="63"/>
      <c r="D5953" s="63"/>
      <c r="E5953" s="63"/>
      <c r="F5953" s="63"/>
      <c r="H5953" s="63"/>
      <c r="I5953" s="63"/>
      <c r="J5953" s="125"/>
    </row>
    <row r="5968" spans="1:10" x14ac:dyDescent="0.25">
      <c r="A5968" s="63"/>
      <c r="D5968" s="63"/>
      <c r="E5968" s="63"/>
      <c r="F5968" s="63"/>
      <c r="H5968" s="63"/>
      <c r="I5968" s="63"/>
      <c r="J5968" s="125"/>
    </row>
    <row r="5974" spans="1:10" x14ac:dyDescent="0.25">
      <c r="A5974" s="63"/>
      <c r="D5974" s="63"/>
      <c r="E5974" s="63"/>
      <c r="F5974" s="63"/>
      <c r="H5974" s="63"/>
      <c r="I5974" s="63"/>
      <c r="J5974" s="125"/>
    </row>
    <row r="5976" spans="1:10" x14ac:dyDescent="0.25">
      <c r="A5976" s="63"/>
      <c r="D5976" s="63"/>
      <c r="E5976" s="63"/>
      <c r="F5976" s="63"/>
      <c r="H5976" s="63"/>
      <c r="I5976" s="63"/>
      <c r="J5976" s="125"/>
    </row>
    <row r="5977" spans="1:10" x14ac:dyDescent="0.25">
      <c r="A5977" s="63"/>
      <c r="D5977" s="63"/>
      <c r="E5977" s="63"/>
      <c r="F5977" s="63"/>
      <c r="H5977" s="63"/>
      <c r="I5977" s="63"/>
      <c r="J5977" s="125"/>
    </row>
    <row r="5983" spans="1:10" x14ac:dyDescent="0.25">
      <c r="A5983" s="63"/>
      <c r="D5983" s="63"/>
      <c r="E5983" s="63"/>
      <c r="F5983" s="63"/>
      <c r="H5983" s="63"/>
      <c r="I5983" s="63"/>
      <c r="J5983" s="125"/>
    </row>
    <row r="6009" spans="1:10" x14ac:dyDescent="0.25">
      <c r="A6009" s="63"/>
      <c r="D6009" s="63"/>
      <c r="E6009" s="63"/>
      <c r="F6009" s="63"/>
      <c r="H6009" s="63"/>
      <c r="I6009" s="63"/>
      <c r="J6009" s="125"/>
    </row>
    <row r="6014" spans="1:10" x14ac:dyDescent="0.25">
      <c r="A6014" s="63"/>
      <c r="D6014" s="63"/>
      <c r="E6014" s="63"/>
      <c r="F6014" s="63"/>
      <c r="H6014" s="63"/>
      <c r="I6014" s="63"/>
      <c r="J6014" s="125"/>
    </row>
    <row r="6015" spans="1:10" x14ac:dyDescent="0.25">
      <c r="A6015" s="63"/>
      <c r="D6015" s="63"/>
      <c r="E6015" s="63"/>
      <c r="F6015" s="63"/>
      <c r="H6015" s="63"/>
      <c r="I6015" s="63"/>
      <c r="J6015" s="125"/>
    </row>
    <row r="6019" spans="1:10" x14ac:dyDescent="0.25">
      <c r="A6019" s="63"/>
      <c r="D6019" s="63"/>
      <c r="E6019" s="63"/>
      <c r="F6019" s="63"/>
      <c r="H6019" s="63"/>
      <c r="I6019" s="63"/>
      <c r="J6019" s="125"/>
    </row>
    <row r="6020" spans="1:10" x14ac:dyDescent="0.25">
      <c r="A6020" s="63"/>
      <c r="D6020" s="63"/>
      <c r="E6020" s="63"/>
      <c r="F6020" s="63"/>
      <c r="H6020" s="63"/>
      <c r="I6020" s="63"/>
      <c r="J6020" s="125"/>
    </row>
    <row r="6029" spans="1:10" x14ac:dyDescent="0.25">
      <c r="A6029" s="63"/>
      <c r="D6029" s="63"/>
      <c r="E6029" s="63"/>
      <c r="F6029" s="63"/>
      <c r="H6029" s="63"/>
      <c r="I6029" s="63"/>
      <c r="J6029" s="125"/>
    </row>
    <row r="6030" spans="1:10" x14ac:dyDescent="0.25">
      <c r="A6030" s="63"/>
      <c r="D6030" s="63"/>
      <c r="E6030" s="63"/>
      <c r="F6030" s="63"/>
      <c r="H6030" s="63"/>
      <c r="I6030" s="63"/>
      <c r="J6030" s="125"/>
    </row>
    <row r="6052" spans="1:10" x14ac:dyDescent="0.25">
      <c r="A6052" s="63"/>
      <c r="D6052" s="63"/>
      <c r="E6052" s="63"/>
      <c r="F6052" s="63"/>
      <c r="H6052" s="63"/>
      <c r="I6052" s="63"/>
      <c r="J6052" s="125"/>
    </row>
    <row r="6053" spans="1:10" x14ac:dyDescent="0.25">
      <c r="A6053" s="63"/>
      <c r="D6053" s="63"/>
      <c r="E6053" s="63"/>
      <c r="F6053" s="63"/>
      <c r="H6053" s="63"/>
      <c r="I6053" s="63"/>
      <c r="J6053" s="125"/>
    </row>
    <row r="6059" spans="1:10" x14ac:dyDescent="0.25">
      <c r="A6059" s="63"/>
      <c r="D6059" s="63"/>
      <c r="E6059" s="63"/>
      <c r="F6059" s="63"/>
      <c r="H6059" s="63"/>
      <c r="I6059" s="63"/>
      <c r="J6059" s="125"/>
    </row>
    <row r="6060" spans="1:10" x14ac:dyDescent="0.25">
      <c r="A6060" s="63"/>
      <c r="D6060" s="63"/>
      <c r="E6060" s="63"/>
      <c r="F6060" s="63"/>
      <c r="H6060" s="63"/>
      <c r="I6060" s="63"/>
      <c r="J6060" s="125"/>
    </row>
    <row r="6082" spans="1:10" x14ac:dyDescent="0.25">
      <c r="A6082" s="63"/>
      <c r="D6082" s="63"/>
      <c r="E6082" s="63"/>
      <c r="F6082" s="63"/>
      <c r="H6082" s="63"/>
      <c r="I6082" s="63"/>
      <c r="J6082" s="125"/>
    </row>
    <row r="6083" spans="1:10" x14ac:dyDescent="0.25">
      <c r="A6083" s="63"/>
      <c r="D6083" s="63"/>
      <c r="E6083" s="63"/>
      <c r="F6083" s="63"/>
      <c r="H6083" s="63"/>
      <c r="I6083" s="63"/>
      <c r="J6083" s="125"/>
    </row>
    <row r="6092" spans="1:10" x14ac:dyDescent="0.25">
      <c r="A6092" s="63"/>
      <c r="D6092" s="63"/>
      <c r="E6092" s="63"/>
      <c r="F6092" s="63"/>
      <c r="H6092" s="63"/>
      <c r="I6092" s="63"/>
      <c r="J6092" s="125"/>
    </row>
    <row r="6118" spans="1:10" x14ac:dyDescent="0.25">
      <c r="A6118" s="63"/>
      <c r="D6118" s="63"/>
      <c r="E6118" s="63"/>
      <c r="F6118" s="63"/>
      <c r="H6118" s="63"/>
      <c r="I6118" s="63"/>
      <c r="J6118" s="125"/>
    </row>
    <row r="6122" spans="1:10" x14ac:dyDescent="0.25">
      <c r="A6122" s="63"/>
      <c r="D6122" s="63"/>
      <c r="E6122" s="63"/>
      <c r="F6122" s="63"/>
      <c r="H6122" s="63"/>
      <c r="I6122" s="63"/>
      <c r="J6122" s="125"/>
    </row>
    <row r="6124" spans="1:10" x14ac:dyDescent="0.25">
      <c r="A6124" s="63"/>
      <c r="D6124" s="63"/>
      <c r="E6124" s="63"/>
      <c r="F6124" s="63"/>
      <c r="H6124" s="63"/>
      <c r="I6124" s="63"/>
      <c r="J6124" s="125"/>
    </row>
    <row r="6131" spans="1:10" x14ac:dyDescent="0.25">
      <c r="A6131" s="63"/>
      <c r="D6131" s="63"/>
      <c r="E6131" s="63"/>
      <c r="F6131" s="63"/>
      <c r="H6131" s="63"/>
      <c r="I6131" s="63"/>
      <c r="J6131" s="125"/>
    </row>
    <row r="6157" spans="1:10" x14ac:dyDescent="0.25">
      <c r="A6157" s="63"/>
      <c r="D6157" s="63"/>
      <c r="E6157" s="63"/>
      <c r="F6157" s="63"/>
      <c r="H6157" s="63"/>
      <c r="I6157" s="63"/>
      <c r="J6157" s="125"/>
    </row>
    <row r="6162" spans="1:10" x14ac:dyDescent="0.25">
      <c r="A6162" s="63"/>
      <c r="D6162" s="63"/>
      <c r="E6162" s="63"/>
      <c r="F6162" s="63"/>
      <c r="H6162" s="63"/>
      <c r="I6162" s="63"/>
      <c r="J6162" s="125"/>
    </row>
    <row r="6163" spans="1:10" x14ac:dyDescent="0.25">
      <c r="A6163" s="63"/>
      <c r="D6163" s="63"/>
      <c r="E6163" s="63"/>
      <c r="F6163" s="63"/>
      <c r="H6163" s="63"/>
      <c r="I6163" s="63"/>
      <c r="J6163" s="125"/>
    </row>
    <row r="6167" spans="1:10" x14ac:dyDescent="0.25">
      <c r="A6167" s="63"/>
      <c r="D6167" s="63"/>
      <c r="E6167" s="63"/>
      <c r="F6167" s="63"/>
      <c r="H6167" s="63"/>
      <c r="I6167" s="63"/>
      <c r="J6167" s="125"/>
    </row>
    <row r="6168" spans="1:10" x14ac:dyDescent="0.25">
      <c r="A6168" s="63"/>
      <c r="D6168" s="63"/>
      <c r="E6168" s="63"/>
      <c r="F6168" s="63"/>
      <c r="H6168" s="63"/>
      <c r="I6168" s="63"/>
      <c r="J6168" s="125"/>
    </row>
    <row r="6178" spans="1:10" x14ac:dyDescent="0.25">
      <c r="A6178" s="63"/>
      <c r="D6178" s="63"/>
      <c r="E6178" s="63"/>
      <c r="F6178" s="63"/>
      <c r="H6178" s="63"/>
      <c r="I6178" s="63"/>
      <c r="J6178" s="125"/>
    </row>
    <row r="6179" spans="1:10" x14ac:dyDescent="0.25">
      <c r="A6179" s="63"/>
      <c r="D6179" s="63"/>
      <c r="E6179" s="63"/>
      <c r="F6179" s="63"/>
      <c r="H6179" s="63"/>
      <c r="I6179" s="63"/>
      <c r="J6179" s="125"/>
    </row>
    <row r="6181" spans="1:10" x14ac:dyDescent="0.25">
      <c r="A6181" s="63"/>
      <c r="D6181" s="63"/>
      <c r="E6181" s="63"/>
      <c r="F6181" s="63"/>
      <c r="H6181" s="63"/>
      <c r="I6181" s="63"/>
      <c r="J6181" s="125"/>
    </row>
    <row r="6205" spans="1:10" x14ac:dyDescent="0.25">
      <c r="A6205" s="63"/>
      <c r="D6205" s="63"/>
      <c r="E6205" s="63"/>
      <c r="F6205" s="63"/>
      <c r="H6205" s="63"/>
      <c r="I6205" s="63"/>
      <c r="J6205" s="125"/>
    </row>
    <row r="6207" spans="1:10" x14ac:dyDescent="0.25">
      <c r="A6207" s="63"/>
      <c r="D6207" s="63"/>
      <c r="E6207" s="63"/>
      <c r="F6207" s="63"/>
      <c r="H6207" s="63"/>
      <c r="I6207" s="63"/>
      <c r="J6207" s="125"/>
    </row>
    <row r="6208" spans="1:10" x14ac:dyDescent="0.25">
      <c r="A6208" s="63"/>
      <c r="D6208" s="63"/>
      <c r="E6208" s="63"/>
      <c r="F6208" s="63"/>
      <c r="H6208" s="63"/>
      <c r="I6208" s="63"/>
      <c r="J6208" s="125"/>
    </row>
    <row r="6210" spans="1:10" x14ac:dyDescent="0.25">
      <c r="A6210" s="63"/>
      <c r="D6210" s="63"/>
      <c r="E6210" s="63"/>
      <c r="F6210" s="63"/>
      <c r="H6210" s="63"/>
      <c r="I6210" s="63"/>
      <c r="J6210" s="125"/>
    </row>
    <row r="6211" spans="1:10" x14ac:dyDescent="0.25">
      <c r="A6211" s="63"/>
      <c r="D6211" s="63"/>
      <c r="E6211" s="63"/>
      <c r="F6211" s="63"/>
      <c r="H6211" s="63"/>
      <c r="I6211" s="63"/>
      <c r="J6211" s="125"/>
    </row>
    <row r="6213" spans="1:10" x14ac:dyDescent="0.25">
      <c r="A6213" s="63"/>
      <c r="D6213" s="63"/>
      <c r="E6213" s="63"/>
      <c r="F6213" s="63"/>
      <c r="H6213" s="63"/>
      <c r="I6213" s="63"/>
      <c r="J6213" s="125"/>
    </row>
    <row r="6237" spans="1:10" x14ac:dyDescent="0.25">
      <c r="A6237" s="63"/>
      <c r="D6237" s="63"/>
      <c r="E6237" s="63"/>
      <c r="F6237" s="63"/>
      <c r="H6237" s="63"/>
      <c r="I6237" s="63"/>
      <c r="J6237" s="125"/>
    </row>
    <row r="6239" spans="1:10" x14ac:dyDescent="0.25">
      <c r="A6239" s="63"/>
      <c r="D6239" s="63"/>
      <c r="E6239" s="63"/>
      <c r="F6239" s="63"/>
      <c r="H6239" s="63"/>
      <c r="I6239" s="63"/>
      <c r="J6239" s="125"/>
    </row>
    <row r="6240" spans="1:10" x14ac:dyDescent="0.25">
      <c r="A6240" s="63"/>
      <c r="D6240" s="63"/>
      <c r="E6240" s="63"/>
      <c r="F6240" s="63"/>
      <c r="H6240" s="63"/>
      <c r="I6240" s="63"/>
      <c r="J6240" s="125"/>
    </row>
    <row r="6244" spans="1:10" x14ac:dyDescent="0.25">
      <c r="A6244" s="63"/>
      <c r="D6244" s="63"/>
      <c r="E6244" s="63"/>
      <c r="F6244" s="63"/>
      <c r="H6244" s="63"/>
      <c r="I6244" s="63"/>
      <c r="J6244" s="125"/>
    </row>
    <row r="6270" spans="1:10" x14ac:dyDescent="0.25">
      <c r="A6270" s="63"/>
      <c r="D6270" s="63"/>
      <c r="E6270" s="63"/>
      <c r="F6270" s="63"/>
      <c r="H6270" s="63"/>
      <c r="I6270" s="63"/>
      <c r="J6270" s="125"/>
    </row>
    <row r="6274" spans="1:10" x14ac:dyDescent="0.25">
      <c r="A6274" s="63"/>
      <c r="D6274" s="63"/>
      <c r="E6274" s="63"/>
      <c r="F6274" s="63"/>
      <c r="H6274" s="63"/>
      <c r="I6274" s="63"/>
      <c r="J6274" s="125"/>
    </row>
    <row r="6275" spans="1:10" x14ac:dyDescent="0.25">
      <c r="A6275" s="63"/>
      <c r="D6275" s="63"/>
      <c r="E6275" s="63"/>
      <c r="F6275" s="63"/>
      <c r="H6275" s="63"/>
      <c r="I6275" s="63"/>
      <c r="J6275" s="125"/>
    </row>
    <row r="6276" spans="1:10" x14ac:dyDescent="0.25">
      <c r="A6276" s="63"/>
      <c r="D6276" s="63"/>
      <c r="E6276" s="63"/>
      <c r="F6276" s="63"/>
      <c r="H6276" s="63"/>
      <c r="I6276" s="63"/>
      <c r="J6276" s="125"/>
    </row>
    <row r="6283" spans="1:10" x14ac:dyDescent="0.25">
      <c r="A6283" s="63"/>
      <c r="D6283" s="63"/>
      <c r="E6283" s="63"/>
      <c r="F6283" s="63"/>
      <c r="H6283" s="63"/>
      <c r="I6283" s="63"/>
      <c r="J6283" s="125"/>
    </row>
    <row r="6284" spans="1:10" x14ac:dyDescent="0.25">
      <c r="A6284" s="63"/>
      <c r="D6284" s="63"/>
      <c r="E6284" s="63"/>
      <c r="F6284" s="63"/>
      <c r="H6284" s="63"/>
      <c r="I6284" s="63"/>
      <c r="J6284" s="125"/>
    </row>
    <row r="6287" spans="1:10" x14ac:dyDescent="0.25">
      <c r="A6287" s="63"/>
      <c r="D6287" s="63"/>
      <c r="E6287" s="63"/>
      <c r="F6287" s="63"/>
      <c r="H6287" s="63"/>
      <c r="I6287" s="63"/>
      <c r="J6287" s="125"/>
    </row>
    <row r="6288" spans="1:10" x14ac:dyDescent="0.25">
      <c r="A6288" s="63"/>
      <c r="D6288" s="63"/>
      <c r="E6288" s="63"/>
      <c r="F6288" s="63"/>
      <c r="H6288" s="63"/>
      <c r="I6288" s="63"/>
      <c r="J6288" s="125"/>
    </row>
    <row r="6289" spans="1:10" x14ac:dyDescent="0.25">
      <c r="A6289" s="63"/>
      <c r="D6289" s="63"/>
      <c r="E6289" s="63"/>
      <c r="F6289" s="63"/>
      <c r="H6289" s="63"/>
      <c r="I6289" s="63"/>
      <c r="J6289" s="125"/>
    </row>
    <row r="6290" spans="1:10" x14ac:dyDescent="0.25">
      <c r="A6290" s="63"/>
      <c r="D6290" s="63"/>
      <c r="E6290" s="63"/>
      <c r="F6290" s="63"/>
      <c r="H6290" s="63"/>
      <c r="I6290" s="63"/>
      <c r="J6290" s="125"/>
    </row>
    <row r="6291" spans="1:10" x14ac:dyDescent="0.25">
      <c r="A6291" s="63"/>
      <c r="D6291" s="63"/>
      <c r="E6291" s="63"/>
      <c r="F6291" s="63"/>
      <c r="H6291" s="63"/>
      <c r="I6291" s="63"/>
      <c r="J6291" s="125"/>
    </row>
    <row r="6292" spans="1:10" x14ac:dyDescent="0.25">
      <c r="A6292" s="63"/>
      <c r="D6292" s="63"/>
      <c r="E6292" s="63"/>
      <c r="F6292" s="63"/>
      <c r="H6292" s="63"/>
      <c r="I6292" s="63"/>
      <c r="J6292" s="125"/>
    </row>
    <row r="6293" spans="1:10" x14ac:dyDescent="0.25">
      <c r="A6293" s="63"/>
      <c r="D6293" s="63"/>
      <c r="E6293" s="63"/>
      <c r="F6293" s="63"/>
      <c r="H6293" s="63"/>
      <c r="I6293" s="63"/>
      <c r="J6293" s="125"/>
    </row>
    <row r="6294" spans="1:10" x14ac:dyDescent="0.25">
      <c r="A6294" s="63"/>
      <c r="D6294" s="63"/>
      <c r="E6294" s="63"/>
      <c r="F6294" s="63"/>
      <c r="H6294" s="63"/>
      <c r="I6294" s="63"/>
      <c r="J6294" s="125"/>
    </row>
    <row r="6295" spans="1:10" x14ac:dyDescent="0.25">
      <c r="A6295" s="63"/>
      <c r="D6295" s="63"/>
      <c r="E6295" s="63"/>
      <c r="F6295" s="63"/>
      <c r="H6295" s="63"/>
      <c r="I6295" s="63"/>
      <c r="J6295" s="125"/>
    </row>
    <row r="6298" spans="1:10" x14ac:dyDescent="0.25">
      <c r="A6298" s="63"/>
      <c r="D6298" s="63"/>
      <c r="E6298" s="63"/>
      <c r="F6298" s="63"/>
      <c r="H6298" s="63"/>
      <c r="I6298" s="63"/>
      <c r="J6298" s="125"/>
    </row>
    <row r="6299" spans="1:10" x14ac:dyDescent="0.25">
      <c r="A6299" s="63"/>
      <c r="D6299" s="63"/>
      <c r="E6299" s="63"/>
      <c r="F6299" s="63"/>
      <c r="H6299" s="63"/>
      <c r="I6299" s="63"/>
      <c r="J6299" s="125"/>
    </row>
    <row r="6300" spans="1:10" x14ac:dyDescent="0.25">
      <c r="A6300" s="63"/>
      <c r="D6300" s="63"/>
      <c r="E6300" s="63"/>
      <c r="F6300" s="63"/>
      <c r="H6300" s="63"/>
      <c r="I6300" s="63"/>
      <c r="J6300" s="125"/>
    </row>
    <row r="6301" spans="1:10" x14ac:dyDescent="0.25">
      <c r="A6301" s="63"/>
      <c r="D6301" s="63"/>
      <c r="E6301" s="63"/>
      <c r="F6301" s="63"/>
      <c r="H6301" s="63"/>
      <c r="I6301" s="63"/>
      <c r="J6301" s="125"/>
    </row>
    <row r="6302" spans="1:10" x14ac:dyDescent="0.25">
      <c r="A6302" s="63"/>
      <c r="D6302" s="63"/>
      <c r="E6302" s="63"/>
      <c r="F6302" s="63"/>
      <c r="H6302" s="63"/>
      <c r="I6302" s="63"/>
      <c r="J6302" s="125"/>
    </row>
    <row r="6303" spans="1:10" x14ac:dyDescent="0.25">
      <c r="A6303" s="63"/>
      <c r="D6303" s="63"/>
      <c r="E6303" s="63"/>
      <c r="F6303" s="63"/>
      <c r="H6303" s="63"/>
      <c r="I6303" s="63"/>
      <c r="J6303" s="125"/>
    </row>
    <row r="6304" spans="1:10" x14ac:dyDescent="0.25">
      <c r="A6304" s="63"/>
      <c r="D6304" s="63"/>
      <c r="E6304" s="63"/>
      <c r="F6304" s="63"/>
      <c r="H6304" s="63"/>
      <c r="I6304" s="63"/>
      <c r="J6304" s="125"/>
    </row>
    <row r="6305" spans="1:10" x14ac:dyDescent="0.25">
      <c r="A6305" s="63"/>
      <c r="D6305" s="63"/>
      <c r="E6305" s="63"/>
      <c r="F6305" s="63"/>
      <c r="H6305" s="63"/>
      <c r="I6305" s="63"/>
      <c r="J6305" s="125"/>
    </row>
    <row r="6306" spans="1:10" x14ac:dyDescent="0.25">
      <c r="A6306" s="63"/>
      <c r="D6306" s="63"/>
      <c r="E6306" s="63"/>
      <c r="F6306" s="63"/>
      <c r="H6306" s="63"/>
      <c r="I6306" s="63"/>
      <c r="J6306" s="125"/>
    </row>
    <row r="6309" spans="1:10" x14ac:dyDescent="0.25">
      <c r="A6309" s="63"/>
      <c r="D6309" s="63"/>
      <c r="E6309" s="63"/>
      <c r="F6309" s="63"/>
      <c r="H6309" s="63"/>
      <c r="I6309" s="63"/>
      <c r="J6309" s="125"/>
    </row>
    <row r="6314" spans="1:10" x14ac:dyDescent="0.25">
      <c r="A6314" s="63"/>
      <c r="D6314" s="63"/>
      <c r="E6314" s="63"/>
      <c r="F6314" s="63"/>
      <c r="H6314" s="63"/>
      <c r="I6314" s="63"/>
      <c r="J6314" s="125"/>
    </row>
    <row r="6315" spans="1:10" x14ac:dyDescent="0.25">
      <c r="A6315" s="63"/>
      <c r="D6315" s="63"/>
      <c r="E6315" s="63"/>
      <c r="F6315" s="63"/>
      <c r="H6315" s="63"/>
      <c r="I6315" s="63"/>
      <c r="J6315" s="125"/>
    </row>
    <row r="6319" spans="1:10" x14ac:dyDescent="0.25">
      <c r="A6319" s="63"/>
      <c r="D6319" s="63"/>
      <c r="E6319" s="63"/>
      <c r="F6319" s="63"/>
      <c r="H6319" s="63"/>
      <c r="I6319" s="63"/>
      <c r="J6319" s="125"/>
    </row>
    <row r="6320" spans="1:10" x14ac:dyDescent="0.25">
      <c r="A6320" s="63"/>
      <c r="D6320" s="63"/>
      <c r="E6320" s="63"/>
      <c r="F6320" s="63"/>
      <c r="H6320" s="63"/>
      <c r="I6320" s="63"/>
      <c r="J6320" s="125"/>
    </row>
    <row r="6330" spans="1:10" x14ac:dyDescent="0.25">
      <c r="A6330" s="63"/>
      <c r="D6330" s="63"/>
      <c r="E6330" s="63"/>
      <c r="F6330" s="63"/>
      <c r="H6330" s="63"/>
      <c r="I6330" s="63"/>
      <c r="J6330" s="125"/>
    </row>
    <row r="6331" spans="1:10" x14ac:dyDescent="0.25">
      <c r="A6331" s="63"/>
      <c r="D6331" s="63"/>
      <c r="E6331" s="63"/>
      <c r="F6331" s="63"/>
      <c r="H6331" s="63"/>
      <c r="I6331" s="63"/>
      <c r="J6331" s="125"/>
    </row>
    <row r="6333" spans="1:10" x14ac:dyDescent="0.25">
      <c r="A6333" s="63"/>
      <c r="D6333" s="63"/>
      <c r="E6333" s="63"/>
      <c r="F6333" s="63"/>
      <c r="H6333" s="63"/>
      <c r="I6333" s="63"/>
      <c r="J6333" s="125"/>
    </row>
    <row r="6355" spans="1:10" x14ac:dyDescent="0.25">
      <c r="A6355" s="63"/>
      <c r="D6355" s="63"/>
      <c r="E6355" s="63"/>
      <c r="F6355" s="63"/>
      <c r="H6355" s="63"/>
      <c r="I6355" s="63"/>
      <c r="J6355" s="125"/>
    </row>
    <row r="6357" spans="1:10" x14ac:dyDescent="0.25">
      <c r="A6357" s="63"/>
      <c r="D6357" s="63"/>
      <c r="E6357" s="63"/>
      <c r="F6357" s="63"/>
      <c r="H6357" s="63"/>
      <c r="I6357" s="63"/>
      <c r="J6357" s="125"/>
    </row>
    <row r="6358" spans="1:10" x14ac:dyDescent="0.25">
      <c r="A6358" s="63"/>
      <c r="D6358" s="63"/>
      <c r="E6358" s="63"/>
      <c r="F6358" s="63"/>
      <c r="H6358" s="63"/>
      <c r="I6358" s="63"/>
      <c r="J6358" s="125"/>
    </row>
    <row r="6360" spans="1:10" x14ac:dyDescent="0.25">
      <c r="A6360" s="63"/>
      <c r="D6360" s="63"/>
      <c r="E6360" s="63"/>
      <c r="F6360" s="63"/>
      <c r="H6360" s="63"/>
      <c r="I6360" s="63"/>
      <c r="J6360" s="125"/>
    </row>
    <row r="6361" spans="1:10" x14ac:dyDescent="0.25">
      <c r="A6361" s="63"/>
      <c r="D6361" s="63"/>
      <c r="E6361" s="63"/>
      <c r="F6361" s="63"/>
      <c r="H6361" s="63"/>
      <c r="I6361" s="63"/>
      <c r="J6361" s="125"/>
    </row>
    <row r="6363" spans="1:10" x14ac:dyDescent="0.25">
      <c r="A6363" s="63"/>
      <c r="D6363" s="63"/>
      <c r="E6363" s="63"/>
      <c r="F6363" s="63"/>
      <c r="H6363" s="63"/>
      <c r="I6363" s="63"/>
      <c r="J6363" s="125"/>
    </row>
    <row r="6385" spans="1:10" x14ac:dyDescent="0.25">
      <c r="A6385" s="63"/>
      <c r="D6385" s="63"/>
      <c r="E6385" s="63"/>
      <c r="F6385" s="63"/>
      <c r="H6385" s="63"/>
      <c r="I6385" s="63"/>
      <c r="J6385" s="125"/>
    </row>
    <row r="6387" spans="1:10" x14ac:dyDescent="0.25">
      <c r="A6387" s="63"/>
      <c r="D6387" s="63"/>
      <c r="E6387" s="63"/>
      <c r="F6387" s="63"/>
      <c r="H6387" s="63"/>
      <c r="I6387" s="63"/>
      <c r="J6387" s="125"/>
    </row>
    <row r="6388" spans="1:10" x14ac:dyDescent="0.25">
      <c r="A6388" s="63"/>
      <c r="D6388" s="63"/>
      <c r="E6388" s="63"/>
      <c r="F6388" s="63"/>
      <c r="H6388" s="63"/>
      <c r="I6388" s="63"/>
      <c r="J6388" s="125"/>
    </row>
    <row r="6392" spans="1:10" x14ac:dyDescent="0.25">
      <c r="A6392" s="63"/>
      <c r="D6392" s="63"/>
      <c r="E6392" s="63"/>
      <c r="F6392" s="63"/>
      <c r="H6392" s="63"/>
      <c r="I6392" s="63"/>
      <c r="J6392" s="125"/>
    </row>
    <row r="6395" spans="1:10" x14ac:dyDescent="0.25">
      <c r="A6395" s="63"/>
      <c r="D6395" s="63"/>
      <c r="E6395" s="63"/>
      <c r="F6395" s="63"/>
      <c r="H6395" s="63"/>
      <c r="I6395" s="63"/>
      <c r="J6395" s="125"/>
    </row>
    <row r="6396" spans="1:10" x14ac:dyDescent="0.25">
      <c r="A6396" s="63"/>
      <c r="D6396" s="63"/>
      <c r="E6396" s="63"/>
      <c r="F6396" s="63"/>
      <c r="H6396" s="63"/>
      <c r="I6396" s="63"/>
      <c r="J6396" s="125"/>
    </row>
    <row r="6397" spans="1:10" x14ac:dyDescent="0.25">
      <c r="A6397" s="63"/>
      <c r="D6397" s="63"/>
      <c r="E6397" s="63"/>
      <c r="F6397" s="63"/>
      <c r="H6397" s="63"/>
      <c r="I6397" s="63"/>
      <c r="J6397" s="125"/>
    </row>
    <row r="6398" spans="1:10" x14ac:dyDescent="0.25">
      <c r="A6398" s="63"/>
      <c r="D6398" s="63"/>
      <c r="E6398" s="63"/>
      <c r="F6398" s="63"/>
      <c r="H6398" s="63"/>
      <c r="I6398" s="63"/>
      <c r="J6398" s="125"/>
    </row>
    <row r="6399" spans="1:10" x14ac:dyDescent="0.25">
      <c r="A6399" s="63"/>
      <c r="D6399" s="63"/>
      <c r="E6399" s="63"/>
      <c r="F6399" s="63"/>
      <c r="H6399" s="63"/>
      <c r="I6399" s="63"/>
      <c r="J6399" s="125"/>
    </row>
    <row r="6400" spans="1:10" x14ac:dyDescent="0.25">
      <c r="A6400" s="63"/>
      <c r="D6400" s="63"/>
      <c r="E6400" s="63"/>
      <c r="F6400" s="63"/>
      <c r="H6400" s="63"/>
      <c r="I6400" s="63"/>
      <c r="J6400" s="125"/>
    </row>
    <row r="6401" spans="1:10" x14ac:dyDescent="0.25">
      <c r="A6401" s="63"/>
      <c r="D6401" s="63"/>
      <c r="E6401" s="63"/>
      <c r="F6401" s="63"/>
      <c r="H6401" s="63"/>
      <c r="I6401" s="63"/>
      <c r="J6401" s="125"/>
    </row>
    <row r="6402" spans="1:10" x14ac:dyDescent="0.25">
      <c r="A6402" s="63"/>
      <c r="D6402" s="63"/>
      <c r="E6402" s="63"/>
      <c r="F6402" s="63"/>
      <c r="H6402" s="63"/>
      <c r="I6402" s="63"/>
      <c r="J6402" s="125"/>
    </row>
    <row r="6403" spans="1:10" x14ac:dyDescent="0.25">
      <c r="A6403" s="63"/>
      <c r="D6403" s="63"/>
      <c r="E6403" s="63"/>
      <c r="F6403" s="63"/>
      <c r="H6403" s="63"/>
      <c r="I6403" s="63"/>
      <c r="J6403" s="125"/>
    </row>
    <row r="6406" spans="1:10" x14ac:dyDescent="0.25">
      <c r="A6406" s="63"/>
      <c r="D6406" s="63"/>
      <c r="E6406" s="63"/>
      <c r="F6406" s="63"/>
      <c r="H6406" s="63"/>
      <c r="I6406" s="63"/>
      <c r="J6406" s="125"/>
    </row>
    <row r="6407" spans="1:10" x14ac:dyDescent="0.25">
      <c r="A6407" s="63"/>
      <c r="D6407" s="63"/>
      <c r="E6407" s="63"/>
      <c r="F6407" s="63"/>
      <c r="H6407" s="63"/>
      <c r="I6407" s="63"/>
      <c r="J6407" s="125"/>
    </row>
    <row r="6408" spans="1:10" x14ac:dyDescent="0.25">
      <c r="A6408" s="63"/>
      <c r="D6408" s="63"/>
      <c r="E6408" s="63"/>
      <c r="F6408" s="63"/>
      <c r="H6408" s="63"/>
      <c r="I6408" s="63"/>
      <c r="J6408" s="125"/>
    </row>
    <row r="6409" spans="1:10" x14ac:dyDescent="0.25">
      <c r="A6409" s="63"/>
      <c r="D6409" s="63"/>
      <c r="E6409" s="63"/>
      <c r="F6409" s="63"/>
      <c r="H6409" s="63"/>
      <c r="I6409" s="63"/>
      <c r="J6409" s="125"/>
    </row>
    <row r="6410" spans="1:10" x14ac:dyDescent="0.25">
      <c r="A6410" s="63"/>
      <c r="D6410" s="63"/>
      <c r="E6410" s="63"/>
      <c r="F6410" s="63"/>
      <c r="H6410" s="63"/>
      <c r="I6410" s="63"/>
      <c r="J6410" s="125"/>
    </row>
    <row r="6411" spans="1:10" x14ac:dyDescent="0.25">
      <c r="A6411" s="63"/>
      <c r="D6411" s="63"/>
      <c r="E6411" s="63"/>
      <c r="F6411" s="63"/>
      <c r="H6411" s="63"/>
      <c r="I6411" s="63"/>
      <c r="J6411" s="125"/>
    </row>
    <row r="6412" spans="1:10" x14ac:dyDescent="0.25">
      <c r="A6412" s="63"/>
      <c r="D6412" s="63"/>
      <c r="E6412" s="63"/>
      <c r="F6412" s="63"/>
      <c r="H6412" s="63"/>
      <c r="I6412" s="63"/>
      <c r="J6412" s="125"/>
    </row>
    <row r="6413" spans="1:10" x14ac:dyDescent="0.25">
      <c r="A6413" s="63"/>
      <c r="D6413" s="63"/>
      <c r="E6413" s="63"/>
      <c r="F6413" s="63"/>
      <c r="H6413" s="63"/>
      <c r="I6413" s="63"/>
      <c r="J6413" s="125"/>
    </row>
    <row r="6414" spans="1:10" x14ac:dyDescent="0.25">
      <c r="A6414" s="63"/>
      <c r="D6414" s="63"/>
      <c r="E6414" s="63"/>
      <c r="F6414" s="63"/>
      <c r="H6414" s="63"/>
      <c r="I6414" s="63"/>
      <c r="J6414" s="125"/>
    </row>
    <row r="6417" spans="1:10" x14ac:dyDescent="0.25">
      <c r="A6417" s="63"/>
      <c r="D6417" s="63"/>
      <c r="E6417" s="63"/>
      <c r="F6417" s="63"/>
      <c r="H6417" s="63"/>
      <c r="I6417" s="63"/>
      <c r="J6417" s="125"/>
    </row>
    <row r="6418" spans="1:10" x14ac:dyDescent="0.25">
      <c r="A6418" s="63"/>
      <c r="D6418" s="63"/>
      <c r="E6418" s="63"/>
      <c r="F6418" s="63"/>
      <c r="H6418" s="63"/>
      <c r="I6418" s="63"/>
      <c r="J6418" s="125"/>
    </row>
    <row r="6424" spans="1:10" x14ac:dyDescent="0.25">
      <c r="A6424" s="63"/>
      <c r="D6424" s="63"/>
      <c r="E6424" s="63"/>
      <c r="F6424" s="63"/>
      <c r="H6424" s="63"/>
      <c r="I6424" s="63"/>
      <c r="J6424" s="125"/>
    </row>
    <row r="6425" spans="1:10" x14ac:dyDescent="0.25">
      <c r="A6425" s="63"/>
      <c r="D6425" s="63"/>
      <c r="E6425" s="63"/>
      <c r="F6425" s="63"/>
      <c r="H6425" s="63"/>
      <c r="I6425" s="63"/>
      <c r="J6425" s="125"/>
    </row>
    <row r="6426" spans="1:10" x14ac:dyDescent="0.25">
      <c r="A6426" s="63"/>
      <c r="D6426" s="63"/>
      <c r="E6426" s="63"/>
      <c r="F6426" s="63"/>
      <c r="H6426" s="63"/>
      <c r="I6426" s="63"/>
      <c r="J6426" s="125"/>
    </row>
    <row r="6464" spans="1:10" x14ac:dyDescent="0.25">
      <c r="A6464" s="63"/>
      <c r="D6464" s="63"/>
      <c r="E6464" s="63"/>
      <c r="F6464" s="63"/>
      <c r="H6464" s="63"/>
      <c r="I6464" s="63"/>
      <c r="J6464" s="125"/>
    </row>
    <row r="6465" spans="1:10" x14ac:dyDescent="0.25">
      <c r="A6465" s="63"/>
      <c r="D6465" s="63"/>
      <c r="E6465" s="63"/>
      <c r="F6465" s="63"/>
      <c r="H6465" s="63"/>
      <c r="I6465" s="63"/>
      <c r="J6465" s="125"/>
    </row>
    <row r="6469" spans="1:10" x14ac:dyDescent="0.25">
      <c r="A6469" s="63"/>
      <c r="D6469" s="63"/>
      <c r="E6469" s="63"/>
      <c r="F6469" s="63"/>
      <c r="H6469" s="63"/>
      <c r="I6469" s="63"/>
      <c r="J6469" s="125"/>
    </row>
    <row r="6470" spans="1:10" x14ac:dyDescent="0.25">
      <c r="A6470" s="63"/>
      <c r="D6470" s="63"/>
      <c r="E6470" s="63"/>
      <c r="F6470" s="63"/>
      <c r="H6470" s="63"/>
      <c r="I6470" s="63"/>
      <c r="J6470" s="125"/>
    </row>
    <row r="6477" spans="1:10" x14ac:dyDescent="0.25">
      <c r="A6477" s="63"/>
      <c r="D6477" s="63"/>
      <c r="E6477" s="63"/>
      <c r="F6477" s="63"/>
      <c r="H6477" s="63"/>
      <c r="I6477" s="63"/>
      <c r="J6477" s="125"/>
    </row>
    <row r="6478" spans="1:10" x14ac:dyDescent="0.25">
      <c r="A6478" s="63"/>
      <c r="D6478" s="63"/>
      <c r="E6478" s="63"/>
      <c r="F6478" s="63"/>
      <c r="H6478" s="63"/>
      <c r="I6478" s="63"/>
      <c r="J6478" s="125"/>
    </row>
    <row r="6506" spans="1:10" x14ac:dyDescent="0.25">
      <c r="A6506" s="63"/>
      <c r="D6506" s="63"/>
      <c r="E6506" s="63"/>
      <c r="F6506" s="63"/>
      <c r="H6506" s="63"/>
      <c r="I6506" s="63"/>
      <c r="J6506" s="125"/>
    </row>
    <row r="6507" spans="1:10" x14ac:dyDescent="0.25">
      <c r="A6507" s="63"/>
      <c r="D6507" s="63"/>
      <c r="E6507" s="63"/>
      <c r="F6507" s="63"/>
      <c r="H6507" s="63"/>
      <c r="I6507" s="63"/>
      <c r="J6507" s="125"/>
    </row>
    <row r="6509" spans="1:10" x14ac:dyDescent="0.25">
      <c r="A6509" s="63"/>
      <c r="D6509" s="63"/>
      <c r="E6509" s="63"/>
      <c r="F6509" s="63"/>
      <c r="H6509" s="63"/>
      <c r="I6509" s="63"/>
      <c r="J6509" s="125"/>
    </row>
    <row r="6510" spans="1:10" x14ac:dyDescent="0.25">
      <c r="A6510" s="63"/>
      <c r="D6510" s="63"/>
      <c r="E6510" s="63"/>
      <c r="F6510" s="63"/>
      <c r="H6510" s="63"/>
      <c r="I6510" s="63"/>
      <c r="J6510" s="125"/>
    </row>
    <row r="6538" spans="1:10" x14ac:dyDescent="0.25">
      <c r="A6538" s="63"/>
      <c r="D6538" s="63"/>
      <c r="E6538" s="63"/>
      <c r="F6538" s="63"/>
      <c r="H6538" s="63"/>
      <c r="I6538" s="63"/>
      <c r="J6538" s="125"/>
    </row>
    <row r="6539" spans="1:10" x14ac:dyDescent="0.25">
      <c r="A6539" s="63"/>
      <c r="D6539" s="63"/>
      <c r="E6539" s="63"/>
      <c r="F6539" s="63"/>
      <c r="H6539" s="63"/>
      <c r="I6539" s="63"/>
      <c r="J6539" s="125"/>
    </row>
    <row r="6617" spans="1:10" x14ac:dyDescent="0.25">
      <c r="A6617" s="63"/>
      <c r="D6617" s="63"/>
      <c r="E6617" s="63"/>
      <c r="F6617" s="63"/>
      <c r="H6617" s="63"/>
      <c r="I6617" s="63"/>
      <c r="J6617" s="125"/>
    </row>
    <row r="6618" spans="1:10" x14ac:dyDescent="0.25">
      <c r="A6618" s="63"/>
      <c r="D6618" s="63"/>
      <c r="E6618" s="63"/>
      <c r="F6618" s="63"/>
      <c r="H6618" s="63"/>
      <c r="I6618" s="63"/>
      <c r="J6618" s="125"/>
    </row>
    <row r="6622" spans="1:10" x14ac:dyDescent="0.25">
      <c r="A6622" s="63"/>
      <c r="D6622" s="63"/>
      <c r="E6622" s="63"/>
      <c r="F6622" s="63"/>
      <c r="H6622" s="63"/>
      <c r="I6622" s="63"/>
      <c r="J6622" s="125"/>
    </row>
    <row r="6623" spans="1:10" x14ac:dyDescent="0.25">
      <c r="A6623" s="63"/>
      <c r="D6623" s="63"/>
      <c r="E6623" s="63"/>
      <c r="F6623" s="63"/>
      <c r="H6623" s="63"/>
      <c r="I6623" s="63"/>
      <c r="J6623" s="125"/>
    </row>
    <row r="6632" spans="1:10" x14ac:dyDescent="0.25">
      <c r="A6632" s="63"/>
      <c r="D6632" s="63"/>
      <c r="E6632" s="63"/>
      <c r="F6632" s="63"/>
      <c r="H6632" s="63"/>
      <c r="I6632" s="63"/>
      <c r="J6632" s="125"/>
    </row>
    <row r="6633" spans="1:10" x14ac:dyDescent="0.25">
      <c r="A6633" s="63"/>
      <c r="D6633" s="63"/>
      <c r="E6633" s="63"/>
      <c r="F6633" s="63"/>
      <c r="H6633" s="63"/>
      <c r="I6633" s="63"/>
      <c r="J6633" s="125"/>
    </row>
    <row r="6661" spans="1:10" x14ac:dyDescent="0.25">
      <c r="A6661" s="63"/>
      <c r="D6661" s="63"/>
      <c r="E6661" s="63"/>
      <c r="F6661" s="63"/>
      <c r="H6661" s="63"/>
      <c r="I6661" s="63"/>
      <c r="J6661" s="125"/>
    </row>
    <row r="6662" spans="1:10" x14ac:dyDescent="0.25">
      <c r="A6662" s="63"/>
      <c r="D6662" s="63"/>
      <c r="E6662" s="63"/>
      <c r="F6662" s="63"/>
      <c r="H6662" s="63"/>
      <c r="I6662" s="63"/>
      <c r="J6662" s="125"/>
    </row>
    <row r="6664" spans="1:10" x14ac:dyDescent="0.25">
      <c r="A6664" s="63"/>
      <c r="D6664" s="63"/>
      <c r="E6664" s="63"/>
      <c r="F6664" s="63"/>
      <c r="H6664" s="63"/>
      <c r="I6664" s="63"/>
      <c r="J6664" s="125"/>
    </row>
    <row r="6665" spans="1:10" x14ac:dyDescent="0.25">
      <c r="A6665" s="63"/>
      <c r="D6665" s="63"/>
      <c r="E6665" s="63"/>
      <c r="F6665" s="63"/>
      <c r="H6665" s="63"/>
      <c r="I6665" s="63"/>
      <c r="J6665" s="125"/>
    </row>
    <row r="6693" spans="1:10" x14ac:dyDescent="0.25">
      <c r="A6693" s="63"/>
      <c r="D6693" s="63"/>
      <c r="E6693" s="63"/>
      <c r="F6693" s="63"/>
      <c r="H6693" s="63"/>
      <c r="I6693" s="63"/>
      <c r="J6693" s="125"/>
    </row>
    <row r="6694" spans="1:10" x14ac:dyDescent="0.25">
      <c r="A6694" s="63"/>
      <c r="D6694" s="63"/>
      <c r="E6694" s="63"/>
      <c r="F6694" s="63"/>
      <c r="H6694" s="63"/>
      <c r="I6694" s="63"/>
      <c r="J6694" s="125"/>
    </row>
    <row r="6768" spans="1:10" x14ac:dyDescent="0.25">
      <c r="A6768" s="63"/>
      <c r="D6768" s="63"/>
      <c r="E6768" s="63"/>
      <c r="F6768" s="63"/>
      <c r="H6768" s="63"/>
      <c r="I6768" s="63"/>
      <c r="J6768" s="125"/>
    </row>
    <row r="6769" spans="1:10" x14ac:dyDescent="0.25">
      <c r="A6769" s="63"/>
      <c r="D6769" s="63"/>
      <c r="E6769" s="63"/>
      <c r="F6769" s="63"/>
      <c r="H6769" s="63"/>
      <c r="I6769" s="63"/>
      <c r="J6769" s="125"/>
    </row>
    <row r="6773" spans="1:10" x14ac:dyDescent="0.25">
      <c r="A6773" s="63"/>
      <c r="D6773" s="63"/>
      <c r="E6773" s="63"/>
      <c r="F6773" s="63"/>
      <c r="H6773" s="63"/>
      <c r="I6773" s="63"/>
      <c r="J6773" s="125"/>
    </row>
    <row r="6774" spans="1:10" x14ac:dyDescent="0.25">
      <c r="A6774" s="63"/>
      <c r="D6774" s="63"/>
      <c r="E6774" s="63"/>
      <c r="F6774" s="63"/>
      <c r="H6774" s="63"/>
      <c r="I6774" s="63"/>
      <c r="J6774" s="125"/>
    </row>
    <row r="6919" spans="1:10" x14ac:dyDescent="0.25">
      <c r="A6919" s="63"/>
      <c r="D6919" s="63"/>
      <c r="E6919" s="63"/>
      <c r="F6919" s="63"/>
      <c r="H6919" s="63"/>
      <c r="I6919" s="63"/>
      <c r="J6919" s="125"/>
    </row>
    <row r="6920" spans="1:10" x14ac:dyDescent="0.25">
      <c r="A6920" s="63"/>
      <c r="D6920" s="63"/>
      <c r="E6920" s="63"/>
      <c r="F6920" s="63"/>
      <c r="H6920" s="63"/>
      <c r="I6920" s="63"/>
      <c r="J6920" s="125"/>
    </row>
    <row r="6924" spans="1:10" x14ac:dyDescent="0.25">
      <c r="A6924" s="63"/>
      <c r="D6924" s="63"/>
      <c r="E6924" s="63"/>
      <c r="F6924" s="63"/>
      <c r="H6924" s="63"/>
      <c r="I6924" s="63"/>
      <c r="J6924" s="125"/>
    </row>
    <row r="7072" spans="1:10" x14ac:dyDescent="0.25">
      <c r="A7072" s="63"/>
      <c r="D7072" s="63"/>
      <c r="E7072" s="63"/>
      <c r="F7072" s="63"/>
      <c r="H7072" s="63"/>
      <c r="I7072" s="63"/>
      <c r="J7072" s="125"/>
    </row>
    <row r="7073" spans="1:10" x14ac:dyDescent="0.25">
      <c r="A7073" s="63"/>
      <c r="D7073" s="63"/>
      <c r="E7073" s="63"/>
      <c r="F7073" s="63"/>
      <c r="H7073" s="63"/>
      <c r="I7073" s="63"/>
      <c r="J7073" s="125"/>
    </row>
    <row r="7223" spans="1:10" x14ac:dyDescent="0.25">
      <c r="A7223" s="63"/>
      <c r="D7223" s="63"/>
      <c r="E7223" s="63"/>
      <c r="F7223" s="63"/>
      <c r="H7223" s="63"/>
      <c r="I7223" s="63"/>
      <c r="J7223" s="125"/>
    </row>
    <row r="7224" spans="1:10" x14ac:dyDescent="0.25">
      <c r="A7224" s="63"/>
      <c r="D7224" s="63"/>
      <c r="E7224" s="63"/>
      <c r="F7224" s="63"/>
      <c r="H7224" s="63"/>
      <c r="I7224" s="63"/>
      <c r="J7224" s="125"/>
    </row>
    <row r="7375" spans="1:10" x14ac:dyDescent="0.25">
      <c r="A7375" s="63"/>
      <c r="D7375" s="63"/>
      <c r="E7375" s="63"/>
      <c r="F7375" s="63"/>
      <c r="H7375" s="63"/>
      <c r="I7375" s="63"/>
      <c r="J7375" s="125"/>
    </row>
    <row r="7376" spans="1:10" x14ac:dyDescent="0.25">
      <c r="A7376" s="63"/>
      <c r="D7376" s="63"/>
      <c r="E7376" s="63"/>
      <c r="F7376" s="63"/>
      <c r="H7376" s="63"/>
      <c r="I7376" s="63"/>
      <c r="J7376" s="125"/>
    </row>
    <row r="7389" spans="1:10" x14ac:dyDescent="0.25">
      <c r="A7389" s="63"/>
      <c r="D7389" s="63"/>
      <c r="E7389" s="63"/>
      <c r="F7389" s="63"/>
      <c r="H7389" s="63"/>
      <c r="I7389" s="63"/>
      <c r="J7389" s="125"/>
    </row>
    <row r="8467" spans="1:10" x14ac:dyDescent="0.25">
      <c r="A8467" s="63"/>
      <c r="D8467" s="63"/>
      <c r="E8467" s="63"/>
      <c r="F8467" s="63"/>
      <c r="H8467" s="63"/>
      <c r="I8467" s="63"/>
      <c r="J8467" s="125"/>
    </row>
    <row r="8468" spans="1:10" x14ac:dyDescent="0.25">
      <c r="A8468" s="63"/>
      <c r="D8468" s="63"/>
      <c r="E8468" s="63"/>
      <c r="F8468" s="63"/>
      <c r="H8468" s="63"/>
      <c r="I8468" s="63"/>
      <c r="J8468" s="125"/>
    </row>
    <row r="8496" spans="1:10" x14ac:dyDescent="0.25">
      <c r="A8496" s="63"/>
      <c r="D8496" s="63"/>
      <c r="E8496" s="63"/>
      <c r="F8496" s="63"/>
      <c r="H8496" s="63"/>
      <c r="I8496" s="63"/>
      <c r="J8496" s="125"/>
    </row>
    <row r="8497" spans="1:10" x14ac:dyDescent="0.25">
      <c r="A8497" s="63"/>
      <c r="D8497" s="63"/>
      <c r="E8497" s="63"/>
      <c r="F8497" s="63"/>
      <c r="H8497" s="63"/>
      <c r="I8497" s="63"/>
      <c r="J8497" s="125"/>
    </row>
    <row r="8499" spans="1:10" x14ac:dyDescent="0.25">
      <c r="A8499" s="63"/>
      <c r="D8499" s="63"/>
      <c r="E8499" s="63"/>
      <c r="F8499" s="63"/>
      <c r="H8499" s="63"/>
      <c r="I8499" s="63"/>
      <c r="J8499" s="125"/>
    </row>
    <row r="8500" spans="1:10" x14ac:dyDescent="0.25">
      <c r="A8500" s="63"/>
      <c r="D8500" s="63"/>
      <c r="E8500" s="63"/>
      <c r="F8500" s="63"/>
      <c r="H8500" s="63"/>
      <c r="I8500" s="63"/>
      <c r="J8500" s="125"/>
    </row>
    <row r="8528" spans="1:10" x14ac:dyDescent="0.25">
      <c r="A8528" s="63"/>
      <c r="D8528" s="63"/>
      <c r="E8528" s="63"/>
      <c r="F8528" s="63"/>
      <c r="H8528" s="63"/>
      <c r="I8528" s="63"/>
      <c r="J8528" s="125"/>
    </row>
    <row r="8529" spans="1:10" x14ac:dyDescent="0.25">
      <c r="A8529" s="63"/>
      <c r="D8529" s="63"/>
      <c r="E8529" s="63"/>
      <c r="F8529" s="63"/>
      <c r="H8529" s="63"/>
      <c r="I8529" s="63"/>
      <c r="J8529" s="125"/>
    </row>
    <row r="8535" spans="1:10" x14ac:dyDescent="0.25">
      <c r="A8535" s="63"/>
      <c r="D8535" s="63"/>
      <c r="E8535" s="63"/>
      <c r="F8535" s="63"/>
      <c r="H8535" s="63"/>
      <c r="I8535" s="63"/>
      <c r="J8535" s="125"/>
    </row>
    <row r="8624" spans="1:10" x14ac:dyDescent="0.25">
      <c r="A8624" s="63"/>
      <c r="D8624" s="63"/>
      <c r="E8624" s="63"/>
      <c r="F8624" s="63"/>
      <c r="H8624" s="63"/>
      <c r="I8624" s="63"/>
      <c r="J8624" s="125"/>
    </row>
    <row r="8625" spans="1:10" x14ac:dyDescent="0.25">
      <c r="A8625" s="63"/>
      <c r="D8625" s="63"/>
      <c r="E8625" s="63"/>
      <c r="F8625" s="63"/>
      <c r="H8625" s="63"/>
      <c r="I8625" s="63"/>
      <c r="J8625" s="125"/>
    </row>
    <row r="8653" spans="1:10" x14ac:dyDescent="0.25">
      <c r="A8653" s="63"/>
      <c r="D8653" s="63"/>
      <c r="E8653" s="63"/>
      <c r="F8653" s="63"/>
      <c r="H8653" s="63"/>
      <c r="I8653" s="63"/>
      <c r="J8653" s="125"/>
    </row>
    <row r="8654" spans="1:10" x14ac:dyDescent="0.25">
      <c r="A8654" s="63"/>
      <c r="D8654" s="63"/>
      <c r="E8654" s="63"/>
      <c r="F8654" s="63"/>
      <c r="H8654" s="63"/>
      <c r="I8654" s="63"/>
      <c r="J8654" s="125"/>
    </row>
    <row r="8656" spans="1:10" x14ac:dyDescent="0.25">
      <c r="A8656" s="63"/>
      <c r="D8656" s="63"/>
      <c r="E8656" s="63"/>
      <c r="F8656" s="63"/>
      <c r="H8656" s="63"/>
      <c r="I8656" s="63"/>
      <c r="J8656" s="125"/>
    </row>
    <row r="8657" spans="1:10" x14ac:dyDescent="0.25">
      <c r="A8657" s="63"/>
      <c r="D8657" s="63"/>
      <c r="E8657" s="63"/>
      <c r="F8657" s="63"/>
      <c r="H8657" s="63"/>
      <c r="I8657" s="63"/>
      <c r="J8657" s="125"/>
    </row>
    <row r="8685" spans="1:10" x14ac:dyDescent="0.25">
      <c r="A8685" s="63"/>
      <c r="D8685" s="63"/>
      <c r="E8685" s="63"/>
      <c r="F8685" s="63"/>
      <c r="H8685" s="63"/>
      <c r="I8685" s="63"/>
      <c r="J8685" s="125"/>
    </row>
    <row r="8686" spans="1:10" x14ac:dyDescent="0.25">
      <c r="A8686" s="63"/>
      <c r="D8686" s="63"/>
      <c r="E8686" s="63"/>
      <c r="F8686" s="63"/>
      <c r="H8686" s="63"/>
      <c r="I8686" s="63"/>
      <c r="J8686" s="125"/>
    </row>
    <row r="8735" spans="1:10" x14ac:dyDescent="0.25">
      <c r="A8735" s="63"/>
      <c r="D8735" s="63"/>
      <c r="E8735" s="63"/>
      <c r="F8735" s="63"/>
      <c r="H8735" s="63"/>
      <c r="I8735" s="63"/>
      <c r="J8735" s="125"/>
    </row>
    <row r="8736" spans="1:10" x14ac:dyDescent="0.25">
      <c r="A8736" s="63"/>
      <c r="D8736" s="63"/>
      <c r="E8736" s="63"/>
      <c r="F8736" s="63"/>
      <c r="H8736" s="63"/>
      <c r="I8736" s="63"/>
      <c r="J8736" s="125"/>
    </row>
    <row r="8737" spans="1:10" x14ac:dyDescent="0.25">
      <c r="A8737" s="63"/>
      <c r="D8737" s="63"/>
      <c r="E8737" s="63"/>
      <c r="F8737" s="63"/>
      <c r="H8737" s="63"/>
      <c r="I8737" s="63"/>
      <c r="J8737" s="125"/>
    </row>
    <row r="8747" spans="1:10" x14ac:dyDescent="0.25">
      <c r="A8747" s="63"/>
      <c r="D8747" s="63"/>
      <c r="E8747" s="63"/>
      <c r="F8747" s="63"/>
      <c r="H8747" s="63"/>
      <c r="I8747" s="63"/>
      <c r="J8747" s="125"/>
    </row>
    <row r="8750" spans="1:10" x14ac:dyDescent="0.25">
      <c r="A8750" s="63"/>
      <c r="D8750" s="63"/>
      <c r="E8750" s="63"/>
      <c r="F8750" s="63"/>
      <c r="H8750" s="63"/>
      <c r="I8750" s="63"/>
      <c r="J8750" s="125"/>
    </row>
    <row r="8751" spans="1:10" x14ac:dyDescent="0.25">
      <c r="A8751" s="63"/>
      <c r="D8751" s="63"/>
      <c r="E8751" s="63"/>
      <c r="F8751" s="63"/>
      <c r="H8751" s="63"/>
      <c r="I8751" s="63"/>
      <c r="J8751" s="125"/>
    </row>
    <row r="8752" spans="1:10" x14ac:dyDescent="0.25">
      <c r="A8752" s="63"/>
      <c r="D8752" s="63"/>
      <c r="E8752" s="63"/>
      <c r="F8752" s="63"/>
      <c r="H8752" s="63"/>
      <c r="I8752" s="63"/>
      <c r="J8752" s="125"/>
    </row>
    <row r="8753" spans="1:10" x14ac:dyDescent="0.25">
      <c r="A8753" s="63"/>
      <c r="D8753" s="63"/>
      <c r="E8753" s="63"/>
      <c r="F8753" s="63"/>
      <c r="H8753" s="63"/>
      <c r="I8753" s="63"/>
      <c r="J8753" s="125"/>
    </row>
    <row r="8754" spans="1:10" x14ac:dyDescent="0.25">
      <c r="A8754" s="63"/>
      <c r="D8754" s="63"/>
      <c r="E8754" s="63"/>
      <c r="F8754" s="63"/>
      <c r="H8754" s="63"/>
      <c r="I8754" s="63"/>
      <c r="J8754" s="125"/>
    </row>
    <row r="8755" spans="1:10" x14ac:dyDescent="0.25">
      <c r="A8755" s="63"/>
      <c r="D8755" s="63"/>
      <c r="E8755" s="63"/>
      <c r="F8755" s="63"/>
      <c r="H8755" s="63"/>
      <c r="I8755" s="63"/>
      <c r="J8755" s="125"/>
    </row>
    <row r="8756" spans="1:10" x14ac:dyDescent="0.25">
      <c r="A8756" s="63"/>
      <c r="D8756" s="63"/>
      <c r="E8756" s="63"/>
      <c r="F8756" s="63"/>
      <c r="H8756" s="63"/>
      <c r="I8756" s="63"/>
      <c r="J8756" s="125"/>
    </row>
    <row r="8757" spans="1:10" x14ac:dyDescent="0.25">
      <c r="A8757" s="63"/>
      <c r="D8757" s="63"/>
      <c r="E8757" s="63"/>
      <c r="F8757" s="63"/>
      <c r="H8757" s="63"/>
      <c r="I8757" s="63"/>
      <c r="J8757" s="125"/>
    </row>
    <row r="8758" spans="1:10" x14ac:dyDescent="0.25">
      <c r="A8758" s="63"/>
      <c r="D8758" s="63"/>
      <c r="E8758" s="63"/>
      <c r="F8758" s="63"/>
      <c r="H8758" s="63"/>
      <c r="I8758" s="63"/>
      <c r="J8758" s="125"/>
    </row>
    <row r="8761" spans="1:10" x14ac:dyDescent="0.25">
      <c r="A8761" s="63"/>
      <c r="D8761" s="63"/>
      <c r="E8761" s="63"/>
      <c r="F8761" s="63"/>
      <c r="H8761" s="63"/>
      <c r="I8761" s="63"/>
      <c r="J8761" s="125"/>
    </row>
    <row r="8762" spans="1:10" x14ac:dyDescent="0.25">
      <c r="A8762" s="63"/>
      <c r="D8762" s="63"/>
      <c r="E8762" s="63"/>
      <c r="F8762" s="63"/>
      <c r="H8762" s="63"/>
      <c r="I8762" s="63"/>
      <c r="J8762" s="125"/>
    </row>
    <row r="8763" spans="1:10" x14ac:dyDescent="0.25">
      <c r="A8763" s="63"/>
      <c r="D8763" s="63"/>
      <c r="E8763" s="63"/>
      <c r="F8763" s="63"/>
      <c r="H8763" s="63"/>
      <c r="I8763" s="63"/>
      <c r="J8763" s="125"/>
    </row>
    <row r="8764" spans="1:10" x14ac:dyDescent="0.25">
      <c r="A8764" s="63"/>
      <c r="D8764" s="63"/>
      <c r="E8764" s="63"/>
      <c r="F8764" s="63"/>
      <c r="H8764" s="63"/>
      <c r="I8764" s="63"/>
      <c r="J8764" s="125"/>
    </row>
    <row r="8765" spans="1:10" x14ac:dyDescent="0.25">
      <c r="A8765" s="63"/>
      <c r="D8765" s="63"/>
      <c r="E8765" s="63"/>
      <c r="F8765" s="63"/>
      <c r="H8765" s="63"/>
      <c r="I8765" s="63"/>
      <c r="J8765" s="125"/>
    </row>
    <row r="8766" spans="1:10" x14ac:dyDescent="0.25">
      <c r="A8766" s="63"/>
      <c r="D8766" s="63"/>
      <c r="E8766" s="63"/>
      <c r="F8766" s="63"/>
      <c r="H8766" s="63"/>
      <c r="I8766" s="63"/>
      <c r="J8766" s="125"/>
    </row>
    <row r="8767" spans="1:10" x14ac:dyDescent="0.25">
      <c r="A8767" s="63"/>
      <c r="D8767" s="63"/>
      <c r="E8767" s="63"/>
      <c r="F8767" s="63"/>
      <c r="H8767" s="63"/>
      <c r="I8767" s="63"/>
      <c r="J8767" s="125"/>
    </row>
    <row r="8768" spans="1:10" x14ac:dyDescent="0.25">
      <c r="A8768" s="63"/>
      <c r="D8768" s="63"/>
      <c r="E8768" s="63"/>
      <c r="F8768" s="63"/>
      <c r="H8768" s="63"/>
      <c r="I8768" s="63"/>
      <c r="J8768" s="125"/>
    </row>
    <row r="8769" spans="1:10" x14ac:dyDescent="0.25">
      <c r="A8769" s="63"/>
      <c r="D8769" s="63"/>
      <c r="E8769" s="63"/>
      <c r="F8769" s="63"/>
      <c r="H8769" s="63"/>
      <c r="I8769" s="63"/>
      <c r="J8769" s="125"/>
    </row>
    <row r="8772" spans="1:10" x14ac:dyDescent="0.25">
      <c r="A8772" s="63"/>
      <c r="D8772" s="63"/>
      <c r="E8772" s="63"/>
      <c r="F8772" s="63"/>
      <c r="H8772" s="63"/>
      <c r="I8772" s="63"/>
      <c r="J8772" s="125"/>
    </row>
    <row r="8773" spans="1:10" x14ac:dyDescent="0.25">
      <c r="A8773" s="63"/>
      <c r="D8773" s="63"/>
      <c r="E8773" s="63"/>
      <c r="F8773" s="63"/>
      <c r="H8773" s="63"/>
      <c r="I8773" s="63"/>
      <c r="J8773" s="125"/>
    </row>
    <row r="8776" spans="1:10" x14ac:dyDescent="0.25">
      <c r="A8776" s="63"/>
      <c r="D8776" s="63"/>
      <c r="E8776" s="63"/>
      <c r="F8776" s="63"/>
      <c r="H8776" s="63"/>
      <c r="I8776" s="63"/>
      <c r="J8776" s="125"/>
    </row>
    <row r="8777" spans="1:10" x14ac:dyDescent="0.25">
      <c r="A8777" s="63"/>
      <c r="D8777" s="63"/>
      <c r="E8777" s="63"/>
      <c r="F8777" s="63"/>
      <c r="H8777" s="63"/>
      <c r="I8777" s="63"/>
      <c r="J8777" s="125"/>
    </row>
    <row r="8779" spans="1:10" x14ac:dyDescent="0.25">
      <c r="A8779" s="63"/>
      <c r="D8779" s="63"/>
      <c r="E8779" s="63"/>
      <c r="F8779" s="63"/>
      <c r="H8779" s="63"/>
      <c r="I8779" s="63"/>
      <c r="J8779" s="125"/>
    </row>
    <row r="8801" spans="1:10" x14ac:dyDescent="0.25">
      <c r="A8801" s="63"/>
      <c r="D8801" s="63"/>
      <c r="E8801" s="63"/>
      <c r="F8801" s="63"/>
      <c r="H8801" s="63"/>
      <c r="I8801" s="63"/>
      <c r="J8801" s="125"/>
    </row>
    <row r="8803" spans="1:10" x14ac:dyDescent="0.25">
      <c r="A8803" s="63"/>
      <c r="D8803" s="63"/>
      <c r="E8803" s="63"/>
      <c r="F8803" s="63"/>
      <c r="H8803" s="63"/>
      <c r="I8803" s="63"/>
      <c r="J8803" s="125"/>
    </row>
    <row r="8804" spans="1:10" x14ac:dyDescent="0.25">
      <c r="A8804" s="63"/>
      <c r="D8804" s="63"/>
      <c r="E8804" s="63"/>
      <c r="F8804" s="63"/>
      <c r="H8804" s="63"/>
      <c r="I8804" s="63"/>
      <c r="J8804" s="125"/>
    </row>
    <row r="8806" spans="1:10" x14ac:dyDescent="0.25">
      <c r="A8806" s="63"/>
      <c r="D8806" s="63"/>
      <c r="E8806" s="63"/>
      <c r="F8806" s="63"/>
      <c r="H8806" s="63"/>
      <c r="I8806" s="63"/>
      <c r="J8806" s="125"/>
    </row>
    <row r="8807" spans="1:10" x14ac:dyDescent="0.25">
      <c r="A8807" s="63"/>
      <c r="D8807" s="63"/>
      <c r="E8807" s="63"/>
      <c r="F8807" s="63"/>
      <c r="H8807" s="63"/>
      <c r="I8807" s="63"/>
      <c r="J8807" s="125"/>
    </row>
    <row r="8809" spans="1:10" x14ac:dyDescent="0.25">
      <c r="A8809" s="63"/>
      <c r="D8809" s="63"/>
      <c r="E8809" s="63"/>
      <c r="F8809" s="63"/>
      <c r="H8809" s="63"/>
      <c r="I8809" s="63"/>
      <c r="J8809" s="125"/>
    </row>
    <row r="8831" spans="1:10" x14ac:dyDescent="0.25">
      <c r="A8831" s="63"/>
      <c r="D8831" s="63"/>
      <c r="E8831" s="63"/>
      <c r="F8831" s="63"/>
      <c r="H8831" s="63"/>
      <c r="I8831" s="63"/>
      <c r="J8831" s="125"/>
    </row>
    <row r="8833" spans="1:10" x14ac:dyDescent="0.25">
      <c r="A8833" s="63"/>
      <c r="D8833" s="63"/>
      <c r="E8833" s="63"/>
      <c r="F8833" s="63"/>
      <c r="H8833" s="63"/>
      <c r="I8833" s="63"/>
      <c r="J8833" s="125"/>
    </row>
    <row r="8834" spans="1:10" x14ac:dyDescent="0.25">
      <c r="A8834" s="63"/>
      <c r="D8834" s="63"/>
      <c r="E8834" s="63"/>
      <c r="F8834" s="63"/>
      <c r="H8834" s="63"/>
      <c r="I8834" s="63"/>
      <c r="J8834" s="125"/>
    </row>
    <row r="8856" spans="1:10" x14ac:dyDescent="0.25">
      <c r="A8856" s="63"/>
      <c r="D8856" s="63"/>
      <c r="E8856" s="63"/>
      <c r="F8856" s="63"/>
      <c r="H8856" s="63"/>
      <c r="I8856" s="63"/>
      <c r="J8856" s="125"/>
    </row>
    <row r="8857" spans="1:10" x14ac:dyDescent="0.25">
      <c r="A8857" s="63"/>
      <c r="D8857" s="63"/>
      <c r="E8857" s="63"/>
      <c r="F8857" s="63"/>
      <c r="H8857" s="63"/>
      <c r="I8857" s="63"/>
      <c r="J8857" s="125"/>
    </row>
    <row r="8860" spans="1:10" x14ac:dyDescent="0.25">
      <c r="A8860" s="63"/>
      <c r="D8860" s="63"/>
      <c r="E8860" s="63"/>
      <c r="F8860" s="63"/>
      <c r="H8860" s="63"/>
      <c r="I8860" s="63"/>
      <c r="J8860" s="125"/>
    </row>
    <row r="8861" spans="1:10" x14ac:dyDescent="0.25">
      <c r="A8861" s="63"/>
      <c r="D8861" s="63"/>
      <c r="E8861" s="63"/>
      <c r="F8861" s="63"/>
      <c r="H8861" s="63"/>
      <c r="I8861" s="63"/>
      <c r="J8861" s="125"/>
    </row>
    <row r="8862" spans="1:10" x14ac:dyDescent="0.25">
      <c r="A8862" s="63"/>
      <c r="D8862" s="63"/>
      <c r="E8862" s="63"/>
      <c r="F8862" s="63"/>
      <c r="H8862" s="63"/>
      <c r="I8862" s="63"/>
      <c r="J8862" s="125"/>
    </row>
    <row r="8863" spans="1:10" x14ac:dyDescent="0.25">
      <c r="A8863" s="63"/>
      <c r="D8863" s="63"/>
      <c r="E8863" s="63"/>
      <c r="F8863" s="63"/>
      <c r="H8863" s="63"/>
      <c r="I8863" s="63"/>
      <c r="J8863" s="125"/>
    </row>
    <row r="8864" spans="1:10" x14ac:dyDescent="0.25">
      <c r="A8864" s="63"/>
      <c r="D8864" s="63"/>
      <c r="E8864" s="63"/>
      <c r="F8864" s="63"/>
      <c r="H8864" s="63"/>
      <c r="I8864" s="63"/>
      <c r="J8864" s="125"/>
    </row>
    <row r="8865" spans="1:10" x14ac:dyDescent="0.25">
      <c r="A8865" s="63"/>
      <c r="D8865" s="63"/>
      <c r="E8865" s="63"/>
      <c r="F8865" s="63"/>
      <c r="H8865" s="63"/>
      <c r="I8865" s="63"/>
      <c r="J8865" s="125"/>
    </row>
    <row r="8866" spans="1:10" x14ac:dyDescent="0.25">
      <c r="A8866" s="63"/>
      <c r="D8866" s="63"/>
      <c r="E8866" s="63"/>
      <c r="F8866" s="63"/>
      <c r="H8866" s="63"/>
      <c r="I8866" s="63"/>
      <c r="J8866" s="125"/>
    </row>
    <row r="8867" spans="1:10" x14ac:dyDescent="0.25">
      <c r="A8867" s="63"/>
      <c r="D8867" s="63"/>
      <c r="E8867" s="63"/>
      <c r="F8867" s="63"/>
      <c r="H8867" s="63"/>
      <c r="I8867" s="63"/>
      <c r="J8867" s="125"/>
    </row>
    <row r="8868" spans="1:10" x14ac:dyDescent="0.25">
      <c r="A8868" s="63"/>
      <c r="D8868" s="63"/>
      <c r="E8868" s="63"/>
      <c r="F8868" s="63"/>
      <c r="H8868" s="63"/>
      <c r="I8868" s="63"/>
      <c r="J8868" s="125"/>
    </row>
    <row r="8871" spans="1:10" x14ac:dyDescent="0.25">
      <c r="A8871" s="63"/>
      <c r="D8871" s="63"/>
      <c r="E8871" s="63"/>
      <c r="F8871" s="63"/>
      <c r="H8871" s="63"/>
      <c r="I8871" s="63"/>
      <c r="J8871" s="125"/>
    </row>
    <row r="8872" spans="1:10" x14ac:dyDescent="0.25">
      <c r="A8872" s="63"/>
      <c r="D8872" s="63"/>
      <c r="E8872" s="63"/>
      <c r="F8872" s="63"/>
      <c r="H8872" s="63"/>
      <c r="I8872" s="63"/>
      <c r="J8872" s="125"/>
    </row>
    <row r="8873" spans="1:10" x14ac:dyDescent="0.25">
      <c r="A8873" s="63"/>
      <c r="D8873" s="63"/>
      <c r="E8873" s="63"/>
      <c r="F8873" s="63"/>
      <c r="H8873" s="63"/>
      <c r="I8873" s="63"/>
      <c r="J8873" s="125"/>
    </row>
    <row r="8874" spans="1:10" x14ac:dyDescent="0.25">
      <c r="A8874" s="63"/>
      <c r="D8874" s="63"/>
      <c r="E8874" s="63"/>
      <c r="F8874" s="63"/>
      <c r="H8874" s="63"/>
      <c r="I8874" s="63"/>
      <c r="J8874" s="125"/>
    </row>
    <row r="8875" spans="1:10" x14ac:dyDescent="0.25">
      <c r="A8875" s="63"/>
      <c r="D8875" s="63"/>
      <c r="E8875" s="63"/>
      <c r="F8875" s="63"/>
      <c r="H8875" s="63"/>
      <c r="I8875" s="63"/>
      <c r="J8875" s="125"/>
    </row>
    <row r="8876" spans="1:10" x14ac:dyDescent="0.25">
      <c r="A8876" s="63"/>
      <c r="D8876" s="63"/>
      <c r="E8876" s="63"/>
      <c r="F8876" s="63"/>
      <c r="H8876" s="63"/>
      <c r="I8876" s="63"/>
      <c r="J8876" s="125"/>
    </row>
    <row r="8877" spans="1:10" x14ac:dyDescent="0.25">
      <c r="A8877" s="63"/>
      <c r="D8877" s="63"/>
      <c r="E8877" s="63"/>
      <c r="F8877" s="63"/>
      <c r="H8877" s="63"/>
      <c r="I8877" s="63"/>
      <c r="J8877" s="125"/>
    </row>
    <row r="8878" spans="1:10" x14ac:dyDescent="0.25">
      <c r="A8878" s="63"/>
      <c r="D8878" s="63"/>
      <c r="E8878" s="63"/>
      <c r="F8878" s="63"/>
      <c r="H8878" s="63"/>
      <c r="I8878" s="63"/>
      <c r="J8878" s="125"/>
    </row>
    <row r="8879" spans="1:10" x14ac:dyDescent="0.25">
      <c r="A8879" s="63"/>
      <c r="D8879" s="63"/>
      <c r="E8879" s="63"/>
      <c r="F8879" s="63"/>
      <c r="H8879" s="63"/>
      <c r="I8879" s="63"/>
      <c r="J8879" s="125"/>
    </row>
    <row r="8882" spans="1:10" x14ac:dyDescent="0.25">
      <c r="A8882" s="63"/>
      <c r="D8882" s="63"/>
      <c r="E8882" s="63"/>
      <c r="F8882" s="63"/>
      <c r="H8882" s="63"/>
      <c r="I8882" s="63"/>
      <c r="J8882" s="125"/>
    </row>
    <row r="8887" spans="1:10" x14ac:dyDescent="0.25">
      <c r="A8887" s="63"/>
      <c r="D8887" s="63"/>
      <c r="E8887" s="63"/>
      <c r="F8887" s="63"/>
      <c r="H8887" s="63"/>
      <c r="I8887" s="63"/>
      <c r="J8887" s="125"/>
    </row>
    <row r="8888" spans="1:10" x14ac:dyDescent="0.25">
      <c r="A8888" s="63"/>
      <c r="D8888" s="63"/>
      <c r="E8888" s="63"/>
      <c r="F8888" s="63"/>
      <c r="H8888" s="63"/>
      <c r="I8888" s="63"/>
      <c r="J8888" s="125"/>
    </row>
    <row r="8889" spans="1:10" x14ac:dyDescent="0.25">
      <c r="A8889" s="63"/>
      <c r="D8889" s="63"/>
      <c r="E8889" s="63"/>
      <c r="F8889" s="63"/>
      <c r="H8889" s="63"/>
      <c r="I8889" s="63"/>
      <c r="J8889" s="125"/>
    </row>
    <row r="8897" spans="1:10" x14ac:dyDescent="0.25">
      <c r="A8897" s="63"/>
      <c r="D8897" s="63"/>
      <c r="E8897" s="63"/>
      <c r="F8897" s="63"/>
      <c r="H8897" s="63"/>
      <c r="I8897" s="63"/>
      <c r="J8897" s="125"/>
    </row>
    <row r="8923" spans="1:10" x14ac:dyDescent="0.25">
      <c r="A8923" s="63"/>
      <c r="D8923" s="63"/>
      <c r="E8923" s="63"/>
      <c r="F8923" s="63"/>
      <c r="H8923" s="63"/>
      <c r="I8923" s="63"/>
      <c r="J8923" s="125"/>
    </row>
    <row r="8926" spans="1:10" x14ac:dyDescent="0.25">
      <c r="A8926" s="63"/>
      <c r="D8926" s="63"/>
      <c r="E8926" s="63"/>
      <c r="F8926" s="63"/>
      <c r="H8926" s="63"/>
      <c r="I8926" s="63"/>
      <c r="J8926" s="125"/>
    </row>
    <row r="8927" spans="1:10" x14ac:dyDescent="0.25">
      <c r="A8927" s="63"/>
      <c r="D8927" s="63"/>
      <c r="E8927" s="63"/>
      <c r="F8927" s="63"/>
      <c r="H8927" s="63"/>
      <c r="I8927" s="63"/>
      <c r="J8927" s="125"/>
    </row>
    <row r="8929" spans="1:10" x14ac:dyDescent="0.25">
      <c r="A8929" s="63"/>
      <c r="D8929" s="63"/>
      <c r="E8929" s="63"/>
      <c r="F8929" s="63"/>
      <c r="H8929" s="63"/>
      <c r="I8929" s="63"/>
      <c r="J8929" s="125"/>
    </row>
    <row r="8953" spans="1:10" x14ac:dyDescent="0.25">
      <c r="A8953" s="63"/>
      <c r="D8953" s="63"/>
      <c r="E8953" s="63"/>
      <c r="F8953" s="63"/>
      <c r="H8953" s="63"/>
      <c r="I8953" s="63"/>
      <c r="J8953" s="125"/>
    </row>
    <row r="8955" spans="1:10" x14ac:dyDescent="0.25">
      <c r="A8955" s="63"/>
      <c r="D8955" s="63"/>
      <c r="E8955" s="63"/>
      <c r="F8955" s="63"/>
      <c r="H8955" s="63"/>
      <c r="I8955" s="63"/>
      <c r="J8955" s="125"/>
    </row>
    <row r="8956" spans="1:10" x14ac:dyDescent="0.25">
      <c r="A8956" s="63"/>
      <c r="D8956" s="63"/>
      <c r="E8956" s="63"/>
      <c r="F8956" s="63"/>
      <c r="H8956" s="63"/>
      <c r="I8956" s="63"/>
      <c r="J8956" s="125"/>
    </row>
    <row r="8958" spans="1:10" x14ac:dyDescent="0.25">
      <c r="A8958" s="63"/>
      <c r="D8958" s="63"/>
      <c r="E8958" s="63"/>
      <c r="F8958" s="63"/>
      <c r="H8958" s="63"/>
      <c r="I8958" s="63"/>
      <c r="J8958" s="125"/>
    </row>
    <row r="8959" spans="1:10" x14ac:dyDescent="0.25">
      <c r="A8959" s="63"/>
      <c r="D8959" s="63"/>
      <c r="E8959" s="63"/>
      <c r="F8959" s="63"/>
      <c r="H8959" s="63"/>
      <c r="I8959" s="63"/>
      <c r="J8959" s="125"/>
    </row>
    <row r="8961" spans="1:10" x14ac:dyDescent="0.25">
      <c r="A8961" s="63"/>
      <c r="D8961" s="63"/>
      <c r="E8961" s="63"/>
      <c r="F8961" s="63"/>
      <c r="H8961" s="63"/>
      <c r="I8961" s="63"/>
      <c r="J8961" s="125"/>
    </row>
    <row r="8985" spans="1:10" x14ac:dyDescent="0.25">
      <c r="A8985" s="63"/>
      <c r="D8985" s="63"/>
      <c r="E8985" s="63"/>
      <c r="F8985" s="63"/>
      <c r="H8985" s="63"/>
      <c r="I8985" s="63"/>
      <c r="J8985" s="125"/>
    </row>
    <row r="8987" spans="1:10" x14ac:dyDescent="0.25">
      <c r="A8987" s="63"/>
      <c r="D8987" s="63"/>
      <c r="E8987" s="63"/>
      <c r="F8987" s="63"/>
      <c r="H8987" s="63"/>
      <c r="I8987" s="63"/>
      <c r="J8987" s="125"/>
    </row>
    <row r="8988" spans="1:10" x14ac:dyDescent="0.25">
      <c r="A8988" s="63"/>
      <c r="D8988" s="63"/>
      <c r="E8988" s="63"/>
      <c r="F8988" s="63"/>
      <c r="H8988" s="63"/>
      <c r="I8988" s="63"/>
      <c r="J8988" s="125"/>
    </row>
    <row r="9008" spans="1:10" x14ac:dyDescent="0.25">
      <c r="A9008" s="63"/>
      <c r="D9008" s="63"/>
      <c r="E9008" s="63"/>
      <c r="F9008" s="63"/>
      <c r="H9008" s="63"/>
      <c r="I9008" s="63"/>
      <c r="J9008" s="125"/>
    </row>
    <row r="9034" spans="1:10" x14ac:dyDescent="0.25">
      <c r="A9034" s="63"/>
      <c r="D9034" s="63"/>
      <c r="E9034" s="63"/>
      <c r="F9034" s="63"/>
      <c r="H9034" s="63"/>
      <c r="I9034" s="63"/>
      <c r="J9034" s="125"/>
    </row>
    <row r="9038" spans="1:10" x14ac:dyDescent="0.25">
      <c r="A9038" s="63"/>
      <c r="D9038" s="63"/>
      <c r="E9038" s="63"/>
      <c r="F9038" s="63"/>
      <c r="H9038" s="63"/>
      <c r="I9038" s="63"/>
      <c r="J9038" s="125"/>
    </row>
    <row r="9039" spans="1:10" x14ac:dyDescent="0.25">
      <c r="A9039" s="63"/>
      <c r="D9039" s="63"/>
      <c r="E9039" s="63"/>
      <c r="F9039" s="63"/>
      <c r="H9039" s="63"/>
      <c r="I9039" s="63"/>
      <c r="J9039" s="125"/>
    </row>
    <row r="9040" spans="1:10" x14ac:dyDescent="0.25">
      <c r="A9040" s="63"/>
      <c r="D9040" s="63"/>
      <c r="E9040" s="63"/>
      <c r="F9040" s="63"/>
      <c r="H9040" s="63"/>
      <c r="I9040" s="63"/>
      <c r="J9040" s="125"/>
    </row>
    <row r="9048" spans="1:10" x14ac:dyDescent="0.25">
      <c r="A9048" s="63"/>
      <c r="D9048" s="63"/>
      <c r="E9048" s="63"/>
      <c r="F9048" s="63"/>
      <c r="H9048" s="63"/>
      <c r="I9048" s="63"/>
      <c r="J9048" s="125"/>
    </row>
    <row r="9074" spans="1:10" x14ac:dyDescent="0.25">
      <c r="A9074" s="63"/>
      <c r="D9074" s="63"/>
      <c r="E9074" s="63"/>
      <c r="F9074" s="63"/>
      <c r="H9074" s="63"/>
      <c r="I9074" s="63"/>
      <c r="J9074" s="125"/>
    </row>
    <row r="9079" spans="1:10" x14ac:dyDescent="0.25">
      <c r="A9079" s="63"/>
      <c r="D9079" s="63"/>
      <c r="E9079" s="63"/>
      <c r="F9079" s="63"/>
      <c r="H9079" s="63"/>
      <c r="I9079" s="63"/>
      <c r="J9079" s="125"/>
    </row>
    <row r="9080" spans="1:10" x14ac:dyDescent="0.25">
      <c r="A9080" s="63"/>
      <c r="D9080" s="63"/>
      <c r="E9080" s="63"/>
      <c r="F9080" s="63"/>
      <c r="H9080" s="63"/>
      <c r="I9080" s="63"/>
      <c r="J9080" s="125"/>
    </row>
    <row r="9102" spans="1:10" x14ac:dyDescent="0.25">
      <c r="A9102" s="63"/>
      <c r="D9102" s="63"/>
      <c r="E9102" s="63"/>
      <c r="F9102" s="63"/>
      <c r="H9102" s="63"/>
      <c r="I9102" s="63"/>
      <c r="J9102" s="125"/>
    </row>
    <row r="9103" spans="1:10" x14ac:dyDescent="0.25">
      <c r="A9103" s="63"/>
      <c r="D9103" s="63"/>
      <c r="E9103" s="63"/>
      <c r="F9103" s="63"/>
      <c r="H9103" s="63"/>
      <c r="I9103" s="63"/>
      <c r="J9103" s="125"/>
    </row>
    <row r="9109" spans="1:10" x14ac:dyDescent="0.25">
      <c r="A9109" s="63"/>
      <c r="D9109" s="63"/>
      <c r="E9109" s="63"/>
      <c r="F9109" s="63"/>
      <c r="H9109" s="63"/>
      <c r="I9109" s="63"/>
      <c r="J9109" s="125"/>
    </row>
    <row r="9110" spans="1:10" x14ac:dyDescent="0.25">
      <c r="A9110" s="63"/>
      <c r="D9110" s="63"/>
      <c r="E9110" s="63"/>
      <c r="F9110" s="63"/>
      <c r="H9110" s="63"/>
      <c r="I9110" s="63"/>
      <c r="J9110" s="125"/>
    </row>
    <row r="9132" spans="1:10" x14ac:dyDescent="0.25">
      <c r="A9132" s="63"/>
      <c r="D9132" s="63"/>
      <c r="E9132" s="63"/>
      <c r="F9132" s="63"/>
      <c r="H9132" s="63"/>
      <c r="I9132" s="63"/>
      <c r="J9132" s="125"/>
    </row>
    <row r="9133" spans="1:10" x14ac:dyDescent="0.25">
      <c r="A9133" s="63"/>
      <c r="D9133" s="63"/>
      <c r="E9133" s="63"/>
      <c r="F9133" s="63"/>
      <c r="H9133" s="63"/>
      <c r="I9133" s="63"/>
      <c r="J9133" s="125"/>
    </row>
    <row r="9154" spans="1:10" x14ac:dyDescent="0.25">
      <c r="A9154" s="63"/>
      <c r="D9154" s="63"/>
      <c r="E9154" s="63"/>
      <c r="F9154" s="63"/>
      <c r="H9154" s="63"/>
      <c r="I9154" s="63"/>
      <c r="J9154" s="125"/>
    </row>
    <row r="9180" spans="1:10" x14ac:dyDescent="0.25">
      <c r="A9180" s="63"/>
      <c r="D9180" s="63"/>
      <c r="E9180" s="63"/>
      <c r="F9180" s="63"/>
      <c r="H9180" s="63"/>
      <c r="I9180" s="63"/>
      <c r="J9180" s="125"/>
    </row>
    <row r="9184" spans="1:10" x14ac:dyDescent="0.25">
      <c r="A9184" s="63"/>
      <c r="D9184" s="63"/>
      <c r="E9184" s="63"/>
      <c r="F9184" s="63"/>
      <c r="H9184" s="63"/>
      <c r="I9184" s="63"/>
      <c r="J9184" s="125"/>
    </row>
    <row r="9185" spans="1:10" x14ac:dyDescent="0.25">
      <c r="A9185" s="63"/>
      <c r="D9185" s="63"/>
      <c r="E9185" s="63"/>
      <c r="F9185" s="63"/>
      <c r="H9185" s="63"/>
      <c r="I9185" s="63"/>
      <c r="J9185" s="125"/>
    </row>
    <row r="9186" spans="1:10" x14ac:dyDescent="0.25">
      <c r="A9186" s="63"/>
      <c r="D9186" s="63"/>
      <c r="E9186" s="63"/>
      <c r="F9186" s="63"/>
      <c r="H9186" s="63"/>
      <c r="I9186" s="63"/>
      <c r="J9186" s="125"/>
    </row>
    <row r="9194" spans="1:10" x14ac:dyDescent="0.25">
      <c r="A9194" s="63"/>
      <c r="D9194" s="63"/>
      <c r="E9194" s="63"/>
      <c r="F9194" s="63"/>
      <c r="H9194" s="63"/>
      <c r="I9194" s="63"/>
      <c r="J9194" s="125"/>
    </row>
    <row r="9202" spans="1:10" x14ac:dyDescent="0.25">
      <c r="A9202" s="63"/>
      <c r="D9202" s="63"/>
      <c r="E9202" s="63"/>
      <c r="F9202" s="63"/>
      <c r="H9202" s="63"/>
      <c r="I9202" s="63"/>
      <c r="J9202" s="125"/>
    </row>
    <row r="9205" spans="1:10" x14ac:dyDescent="0.25">
      <c r="A9205" s="63"/>
      <c r="D9205" s="63"/>
      <c r="E9205" s="63"/>
      <c r="F9205" s="63"/>
      <c r="H9205" s="63"/>
      <c r="I9205" s="63"/>
      <c r="J9205" s="125"/>
    </row>
    <row r="9220" spans="1:10" x14ac:dyDescent="0.25">
      <c r="A9220" s="63"/>
      <c r="D9220" s="63"/>
      <c r="E9220" s="63"/>
      <c r="F9220" s="63"/>
      <c r="H9220" s="63"/>
      <c r="I9220" s="63"/>
      <c r="J9220" s="125"/>
    </row>
    <row r="9227" spans="1:10" x14ac:dyDescent="0.25">
      <c r="A9227" s="63"/>
      <c r="D9227" s="63"/>
      <c r="E9227" s="63"/>
      <c r="F9227" s="63"/>
      <c r="H9227" s="63"/>
      <c r="I9227" s="63"/>
      <c r="J9227" s="125"/>
    </row>
    <row r="9251" spans="1:10" x14ac:dyDescent="0.25">
      <c r="A9251" s="63"/>
      <c r="D9251" s="63"/>
      <c r="E9251" s="63"/>
      <c r="F9251" s="63"/>
      <c r="H9251" s="63"/>
      <c r="I9251" s="63"/>
      <c r="J9251" s="125"/>
    </row>
    <row r="9257" spans="1:10" x14ac:dyDescent="0.25">
      <c r="A9257" s="63"/>
      <c r="D9257" s="63"/>
      <c r="E9257" s="63"/>
      <c r="F9257" s="63"/>
      <c r="H9257" s="63"/>
      <c r="I9257" s="63"/>
      <c r="J9257" s="125"/>
    </row>
    <row r="9281" spans="1:10" x14ac:dyDescent="0.25">
      <c r="A9281" s="63"/>
      <c r="D9281" s="63"/>
      <c r="E9281" s="63"/>
      <c r="F9281" s="63"/>
      <c r="H9281" s="63"/>
      <c r="I9281" s="63"/>
      <c r="J9281" s="125"/>
    </row>
    <row r="9303" spans="1:10" x14ac:dyDescent="0.25">
      <c r="A9303" s="63"/>
      <c r="D9303" s="63"/>
      <c r="E9303" s="63"/>
      <c r="F9303" s="63"/>
      <c r="H9303" s="63"/>
      <c r="I9303" s="63"/>
      <c r="J9303" s="125"/>
    </row>
    <row r="9318" spans="1:10" x14ac:dyDescent="0.25">
      <c r="A9318" s="63"/>
      <c r="D9318" s="63"/>
      <c r="E9318" s="63"/>
      <c r="F9318" s="63"/>
      <c r="H9318" s="63"/>
      <c r="I9318" s="63"/>
      <c r="J9318" s="125"/>
    </row>
    <row r="9321" spans="1:10" x14ac:dyDescent="0.25">
      <c r="A9321" s="63"/>
      <c r="D9321" s="63"/>
      <c r="E9321" s="63"/>
      <c r="F9321" s="63"/>
      <c r="H9321" s="63"/>
      <c r="I9321" s="63"/>
      <c r="J9321" s="125"/>
    </row>
    <row r="9329" spans="1:10" x14ac:dyDescent="0.25">
      <c r="A9329" s="63"/>
      <c r="D9329" s="63"/>
      <c r="E9329" s="63"/>
      <c r="F9329" s="63"/>
      <c r="H9329" s="63"/>
      <c r="I9329" s="63"/>
      <c r="J9329" s="125"/>
    </row>
    <row r="9335" spans="1:10" x14ac:dyDescent="0.25">
      <c r="A9335" s="63"/>
      <c r="D9335" s="63"/>
      <c r="E9335" s="63"/>
      <c r="F9335" s="63"/>
      <c r="H9335" s="63"/>
      <c r="I9335" s="63"/>
      <c r="J9335" s="125"/>
    </row>
    <row r="9336" spans="1:10" x14ac:dyDescent="0.25">
      <c r="A9336" s="63"/>
      <c r="D9336" s="63"/>
      <c r="E9336" s="63"/>
      <c r="F9336" s="63"/>
      <c r="H9336" s="63"/>
      <c r="I9336" s="63"/>
      <c r="J9336" s="125"/>
    </row>
    <row r="9337" spans="1:10" x14ac:dyDescent="0.25">
      <c r="A9337" s="63"/>
      <c r="D9337" s="63"/>
      <c r="E9337" s="63"/>
      <c r="F9337" s="63"/>
      <c r="H9337" s="63"/>
      <c r="I9337" s="63"/>
      <c r="J9337" s="125"/>
    </row>
    <row r="9338" spans="1:10" x14ac:dyDescent="0.25">
      <c r="A9338" s="63"/>
      <c r="D9338" s="63"/>
      <c r="E9338" s="63"/>
      <c r="F9338" s="63"/>
      <c r="H9338" s="63"/>
      <c r="I9338" s="63"/>
      <c r="J9338" s="125"/>
    </row>
    <row r="9346" spans="1:10" x14ac:dyDescent="0.25">
      <c r="A9346" s="63"/>
      <c r="D9346" s="63"/>
      <c r="E9346" s="63"/>
      <c r="F9346" s="63"/>
      <c r="H9346" s="63"/>
      <c r="I9346" s="63"/>
      <c r="J9346" s="125"/>
    </row>
    <row r="9376" spans="1:10" x14ac:dyDescent="0.25">
      <c r="A9376" s="63"/>
      <c r="D9376" s="63"/>
      <c r="E9376" s="63"/>
      <c r="F9376" s="63"/>
      <c r="H9376" s="63"/>
      <c r="I9376" s="63"/>
      <c r="J9376" s="125"/>
    </row>
    <row r="9377" spans="1:10" x14ac:dyDescent="0.25">
      <c r="A9377" s="63"/>
      <c r="D9377" s="63"/>
      <c r="E9377" s="63"/>
      <c r="F9377" s="63"/>
      <c r="H9377" s="63"/>
      <c r="I9377" s="63"/>
      <c r="J9377" s="125"/>
    </row>
    <row r="9378" spans="1:10" x14ac:dyDescent="0.25">
      <c r="A9378" s="63"/>
      <c r="D9378" s="63"/>
      <c r="E9378" s="63"/>
      <c r="F9378" s="63"/>
      <c r="H9378" s="63"/>
      <c r="I9378" s="63"/>
      <c r="J9378" s="125"/>
    </row>
    <row r="9400" spans="1:10" x14ac:dyDescent="0.25">
      <c r="A9400" s="63"/>
      <c r="D9400" s="63"/>
      <c r="E9400" s="63"/>
      <c r="F9400" s="63"/>
      <c r="H9400" s="63"/>
      <c r="I9400" s="63"/>
      <c r="J9400" s="125"/>
    </row>
    <row r="9401" spans="1:10" x14ac:dyDescent="0.25">
      <c r="A9401" s="63"/>
      <c r="D9401" s="63"/>
      <c r="E9401" s="63"/>
      <c r="F9401" s="63"/>
      <c r="H9401" s="63"/>
      <c r="I9401" s="63"/>
      <c r="J9401" s="125"/>
    </row>
    <row r="9402" spans="1:10" x14ac:dyDescent="0.25">
      <c r="A9402" s="63"/>
      <c r="D9402" s="63"/>
      <c r="E9402" s="63"/>
      <c r="F9402" s="63"/>
      <c r="H9402" s="63"/>
      <c r="I9402" s="63"/>
      <c r="J9402" s="125"/>
    </row>
    <row r="9406" spans="1:10" x14ac:dyDescent="0.25">
      <c r="A9406" s="63"/>
      <c r="D9406" s="63"/>
      <c r="E9406" s="63"/>
      <c r="F9406" s="63"/>
      <c r="H9406" s="63"/>
      <c r="I9406" s="63"/>
      <c r="J9406" s="125"/>
    </row>
    <row r="9407" spans="1:10" x14ac:dyDescent="0.25">
      <c r="A9407" s="63"/>
      <c r="D9407" s="63"/>
      <c r="E9407" s="63"/>
      <c r="F9407" s="63"/>
      <c r="H9407" s="63"/>
      <c r="I9407" s="63"/>
      <c r="J9407" s="125"/>
    </row>
    <row r="9408" spans="1:10" x14ac:dyDescent="0.25">
      <c r="A9408" s="63"/>
      <c r="D9408" s="63"/>
      <c r="E9408" s="63"/>
      <c r="F9408" s="63"/>
      <c r="H9408" s="63"/>
      <c r="I9408" s="63"/>
      <c r="J9408" s="125"/>
    </row>
    <row r="9430" spans="1:10" x14ac:dyDescent="0.25">
      <c r="A9430" s="63"/>
      <c r="D9430" s="63"/>
      <c r="E9430" s="63"/>
      <c r="F9430" s="63"/>
      <c r="H9430" s="63"/>
      <c r="I9430" s="63"/>
      <c r="J9430" s="125"/>
    </row>
    <row r="9431" spans="1:10" x14ac:dyDescent="0.25">
      <c r="A9431" s="63"/>
      <c r="D9431" s="63"/>
      <c r="E9431" s="63"/>
      <c r="F9431" s="63"/>
      <c r="H9431" s="63"/>
      <c r="I9431" s="63"/>
      <c r="J9431" s="125"/>
    </row>
    <row r="9432" spans="1:10" x14ac:dyDescent="0.25">
      <c r="A9432" s="63"/>
      <c r="D9432" s="63"/>
      <c r="E9432" s="63"/>
      <c r="F9432" s="63"/>
      <c r="H9432" s="63"/>
      <c r="I9432" s="63"/>
      <c r="J9432" s="125"/>
    </row>
    <row r="9479" spans="1:10" x14ac:dyDescent="0.25">
      <c r="A9479" s="63"/>
      <c r="D9479" s="63"/>
      <c r="E9479" s="63"/>
      <c r="F9479" s="63"/>
      <c r="H9479" s="63"/>
      <c r="I9479" s="63"/>
      <c r="J9479" s="125"/>
    </row>
    <row r="9483" spans="1:10" x14ac:dyDescent="0.25">
      <c r="A9483" s="63"/>
      <c r="D9483" s="63"/>
      <c r="E9483" s="63"/>
      <c r="F9483" s="63"/>
      <c r="H9483" s="63"/>
      <c r="I9483" s="63"/>
      <c r="J9483" s="125"/>
    </row>
    <row r="9526" spans="1:10" x14ac:dyDescent="0.25">
      <c r="A9526" s="63"/>
      <c r="D9526" s="63"/>
      <c r="E9526" s="63"/>
      <c r="F9526" s="63"/>
      <c r="H9526" s="63"/>
      <c r="I9526" s="63"/>
      <c r="J9526" s="125"/>
    </row>
    <row r="9527" spans="1:10" x14ac:dyDescent="0.25">
      <c r="A9527" s="63"/>
      <c r="D9527" s="63"/>
      <c r="E9527" s="63"/>
      <c r="F9527" s="63"/>
      <c r="H9527" s="63"/>
      <c r="I9527" s="63"/>
      <c r="J9527" s="125"/>
    </row>
    <row r="9553" spans="1:10" x14ac:dyDescent="0.25">
      <c r="A9553" s="63"/>
      <c r="D9553" s="63"/>
      <c r="E9553" s="63"/>
      <c r="F9553" s="63"/>
      <c r="H9553" s="63"/>
      <c r="I9553" s="63"/>
      <c r="J9553" s="125"/>
    </row>
    <row r="9554" spans="1:10" x14ac:dyDescent="0.25">
      <c r="A9554" s="63"/>
      <c r="D9554" s="63"/>
      <c r="E9554" s="63"/>
      <c r="F9554" s="63"/>
      <c r="H9554" s="63"/>
      <c r="I9554" s="63"/>
      <c r="J9554" s="125"/>
    </row>
    <row r="9558" spans="1:10" x14ac:dyDescent="0.25">
      <c r="A9558" s="63"/>
      <c r="D9558" s="63"/>
      <c r="E9558" s="63"/>
      <c r="F9558" s="63"/>
      <c r="H9558" s="63"/>
      <c r="I9558" s="63"/>
      <c r="J9558" s="125"/>
    </row>
    <row r="9559" spans="1:10" x14ac:dyDescent="0.25">
      <c r="A9559" s="63"/>
      <c r="D9559" s="63"/>
      <c r="E9559" s="63"/>
      <c r="F9559" s="63"/>
      <c r="H9559" s="63"/>
      <c r="I9559" s="63"/>
      <c r="J9559" s="125"/>
    </row>
    <row r="9585" spans="1:10" x14ac:dyDescent="0.25">
      <c r="A9585" s="63"/>
      <c r="D9585" s="63"/>
      <c r="E9585" s="63"/>
      <c r="F9585" s="63"/>
      <c r="H9585" s="63"/>
      <c r="I9585" s="63"/>
      <c r="J9585" s="125"/>
    </row>
    <row r="9586" spans="1:10" x14ac:dyDescent="0.25">
      <c r="A9586" s="63"/>
      <c r="D9586" s="63"/>
      <c r="E9586" s="63"/>
      <c r="F9586" s="63"/>
      <c r="H9586" s="63"/>
      <c r="I9586" s="63"/>
      <c r="J9586" s="125"/>
    </row>
    <row r="9635" spans="1:10" x14ac:dyDescent="0.25">
      <c r="A9635" s="63"/>
      <c r="D9635" s="63"/>
      <c r="E9635" s="63"/>
      <c r="F9635" s="63"/>
      <c r="H9635" s="63"/>
      <c r="I9635" s="63"/>
      <c r="J9635" s="125"/>
    </row>
    <row r="9636" spans="1:10" x14ac:dyDescent="0.25">
      <c r="A9636" s="63"/>
      <c r="D9636" s="63"/>
      <c r="E9636" s="63"/>
      <c r="F9636" s="63"/>
      <c r="H9636" s="63"/>
      <c r="I9636" s="63"/>
      <c r="J9636" s="125"/>
    </row>
    <row r="9637" spans="1:10" x14ac:dyDescent="0.25">
      <c r="A9637" s="63"/>
      <c r="D9637" s="63"/>
      <c r="E9637" s="63"/>
      <c r="F9637" s="63"/>
      <c r="H9637" s="63"/>
      <c r="I9637" s="63"/>
      <c r="J9637" s="125"/>
    </row>
    <row r="9675" spans="1:10" x14ac:dyDescent="0.25">
      <c r="A9675" s="63"/>
      <c r="D9675" s="63"/>
      <c r="E9675" s="63"/>
      <c r="F9675" s="63"/>
      <c r="H9675" s="63"/>
      <c r="I9675" s="63"/>
      <c r="J9675" s="125"/>
    </row>
    <row r="9678" spans="1:10" x14ac:dyDescent="0.25">
      <c r="A9678" s="63"/>
      <c r="D9678" s="63"/>
      <c r="E9678" s="63"/>
      <c r="F9678" s="63"/>
      <c r="H9678" s="63"/>
      <c r="I9678" s="63"/>
      <c r="J9678" s="125"/>
    </row>
    <row r="9681" spans="1:10" x14ac:dyDescent="0.25">
      <c r="A9681" s="63"/>
      <c r="D9681" s="63"/>
      <c r="E9681" s="63"/>
      <c r="F9681" s="63"/>
      <c r="H9681" s="63"/>
      <c r="I9681" s="63"/>
      <c r="J9681" s="125"/>
    </row>
    <row r="9682" spans="1:10" x14ac:dyDescent="0.25">
      <c r="A9682" s="63"/>
      <c r="D9682" s="63"/>
      <c r="E9682" s="63"/>
      <c r="F9682" s="63"/>
      <c r="H9682" s="63"/>
      <c r="I9682" s="63"/>
      <c r="J9682" s="125"/>
    </row>
    <row r="9704" spans="1:10" x14ac:dyDescent="0.25">
      <c r="A9704" s="63"/>
      <c r="D9704" s="63"/>
      <c r="E9704" s="63"/>
      <c r="F9704" s="63"/>
      <c r="H9704" s="63"/>
      <c r="I9704" s="63"/>
      <c r="J9704" s="125"/>
    </row>
    <row r="9705" spans="1:10" x14ac:dyDescent="0.25">
      <c r="A9705" s="63"/>
      <c r="D9705" s="63"/>
      <c r="E9705" s="63"/>
      <c r="F9705" s="63"/>
      <c r="H9705" s="63"/>
      <c r="I9705" s="63"/>
      <c r="J9705" s="125"/>
    </row>
    <row r="9708" spans="1:10" x14ac:dyDescent="0.25">
      <c r="A9708" s="63"/>
      <c r="D9708" s="63"/>
      <c r="E9708" s="63"/>
      <c r="F9708" s="63"/>
      <c r="H9708" s="63"/>
      <c r="I9708" s="63"/>
      <c r="J9708" s="125"/>
    </row>
    <row r="9710" spans="1:10" x14ac:dyDescent="0.25">
      <c r="A9710" s="63"/>
      <c r="D9710" s="63"/>
      <c r="E9710" s="63"/>
      <c r="F9710" s="63"/>
      <c r="H9710" s="63"/>
      <c r="I9710" s="63"/>
      <c r="J9710" s="125"/>
    </row>
    <row r="9713" spans="1:10" x14ac:dyDescent="0.25">
      <c r="A9713" s="63"/>
      <c r="D9713" s="63"/>
      <c r="E9713" s="63"/>
      <c r="F9713" s="63"/>
      <c r="H9713" s="63"/>
      <c r="I9713" s="63"/>
      <c r="J9713" s="125"/>
    </row>
    <row r="9714" spans="1:10" x14ac:dyDescent="0.25">
      <c r="A9714" s="63"/>
      <c r="D9714" s="63"/>
      <c r="E9714" s="63"/>
      <c r="F9714" s="63"/>
      <c r="H9714" s="63"/>
      <c r="I9714" s="63"/>
      <c r="J9714" s="125"/>
    </row>
    <row r="9736" spans="1:10" x14ac:dyDescent="0.25">
      <c r="A9736" s="63"/>
      <c r="D9736" s="63"/>
      <c r="E9736" s="63"/>
      <c r="F9736" s="63"/>
      <c r="H9736" s="63"/>
      <c r="I9736" s="63"/>
      <c r="J9736" s="125"/>
    </row>
    <row r="9737" spans="1:10" x14ac:dyDescent="0.25">
      <c r="A9737" s="63"/>
      <c r="D9737" s="63"/>
      <c r="E9737" s="63"/>
      <c r="F9737" s="63"/>
      <c r="H9737" s="63"/>
      <c r="I9737" s="63"/>
      <c r="J9737" s="125"/>
    </row>
    <row r="9740" spans="1:10" x14ac:dyDescent="0.25">
      <c r="A9740" s="63"/>
      <c r="D9740" s="63"/>
      <c r="E9740" s="63"/>
      <c r="F9740" s="63"/>
      <c r="H9740" s="63"/>
      <c r="I9740" s="63"/>
      <c r="J9740" s="125"/>
    </row>
    <row r="9788" spans="1:10" x14ac:dyDescent="0.25">
      <c r="A9788" s="63"/>
      <c r="D9788" s="63"/>
      <c r="E9788" s="63"/>
      <c r="F9788" s="63"/>
      <c r="H9788" s="63"/>
      <c r="I9788" s="63"/>
      <c r="J9788" s="125"/>
    </row>
    <row r="9789" spans="1:10" x14ac:dyDescent="0.25">
      <c r="A9789" s="63"/>
      <c r="D9789" s="63"/>
      <c r="E9789" s="63"/>
      <c r="F9789" s="63"/>
      <c r="H9789" s="63"/>
      <c r="I9789" s="63"/>
      <c r="J9789" s="125"/>
    </row>
    <row r="9790" spans="1:10" x14ac:dyDescent="0.25">
      <c r="A9790" s="63"/>
      <c r="D9790" s="63"/>
      <c r="E9790" s="63"/>
      <c r="F9790" s="63"/>
      <c r="H9790" s="63"/>
      <c r="I9790" s="63"/>
      <c r="J9790" s="125"/>
    </row>
    <row r="9830" spans="1:10" x14ac:dyDescent="0.25">
      <c r="A9830" s="63"/>
      <c r="D9830" s="63"/>
      <c r="E9830" s="63"/>
      <c r="F9830" s="63"/>
      <c r="H9830" s="63"/>
      <c r="I9830" s="63"/>
      <c r="J9830" s="125"/>
    </row>
    <row r="9831" spans="1:10" x14ac:dyDescent="0.25">
      <c r="A9831" s="63"/>
      <c r="D9831" s="63"/>
      <c r="E9831" s="63"/>
      <c r="F9831" s="63"/>
      <c r="H9831" s="63"/>
      <c r="I9831" s="63"/>
      <c r="J9831" s="125"/>
    </row>
    <row r="9832" spans="1:10" x14ac:dyDescent="0.25">
      <c r="A9832" s="63"/>
      <c r="D9832" s="63"/>
      <c r="E9832" s="63"/>
      <c r="F9832" s="63"/>
      <c r="H9832" s="63"/>
      <c r="I9832" s="63"/>
      <c r="J9832" s="125"/>
    </row>
    <row r="9858" spans="1:10" x14ac:dyDescent="0.25">
      <c r="A9858" s="63"/>
      <c r="D9858" s="63"/>
      <c r="E9858" s="63"/>
      <c r="F9858" s="63"/>
      <c r="H9858" s="63"/>
      <c r="I9858" s="63"/>
      <c r="J9858" s="125"/>
    </row>
    <row r="9859" spans="1:10" x14ac:dyDescent="0.25">
      <c r="A9859" s="63"/>
      <c r="D9859" s="63"/>
      <c r="E9859" s="63"/>
      <c r="F9859" s="63"/>
      <c r="H9859" s="63"/>
      <c r="I9859" s="63"/>
      <c r="J9859" s="125"/>
    </row>
    <row r="9860" spans="1:10" x14ac:dyDescent="0.25">
      <c r="A9860" s="63"/>
      <c r="D9860" s="63"/>
      <c r="E9860" s="63"/>
      <c r="F9860" s="63"/>
      <c r="H9860" s="63"/>
      <c r="I9860" s="63"/>
      <c r="J9860" s="125"/>
    </row>
    <row r="9862" spans="1:10" x14ac:dyDescent="0.25">
      <c r="A9862" s="63"/>
      <c r="D9862" s="63"/>
      <c r="E9862" s="63"/>
      <c r="F9862" s="63"/>
      <c r="H9862" s="63"/>
      <c r="I9862" s="63"/>
      <c r="J9862" s="125"/>
    </row>
    <row r="9863" spans="1:10" x14ac:dyDescent="0.25">
      <c r="A9863" s="63"/>
      <c r="D9863" s="63"/>
      <c r="E9863" s="63"/>
      <c r="F9863" s="63"/>
      <c r="H9863" s="63"/>
      <c r="I9863" s="63"/>
      <c r="J9863" s="125"/>
    </row>
    <row r="9864" spans="1:10" x14ac:dyDescent="0.25">
      <c r="A9864" s="63"/>
      <c r="D9864" s="63"/>
      <c r="E9864" s="63"/>
      <c r="F9864" s="63"/>
      <c r="H9864" s="63"/>
      <c r="I9864" s="63"/>
      <c r="J9864" s="125"/>
    </row>
    <row r="9890" spans="1:10" x14ac:dyDescent="0.25">
      <c r="A9890" s="63"/>
      <c r="D9890" s="63"/>
      <c r="E9890" s="63"/>
      <c r="F9890" s="63"/>
      <c r="H9890" s="63"/>
      <c r="I9890" s="63"/>
      <c r="J9890" s="125"/>
    </row>
    <row r="9891" spans="1:10" x14ac:dyDescent="0.25">
      <c r="A9891" s="63"/>
      <c r="D9891" s="63"/>
      <c r="E9891" s="63"/>
      <c r="F9891" s="63"/>
      <c r="H9891" s="63"/>
      <c r="I9891" s="63"/>
      <c r="J9891" s="125"/>
    </row>
    <row r="9892" spans="1:10" x14ac:dyDescent="0.25">
      <c r="A9892" s="63"/>
      <c r="D9892" s="63"/>
      <c r="E9892" s="63"/>
      <c r="F9892" s="63"/>
      <c r="H9892" s="63"/>
      <c r="I9892" s="63"/>
      <c r="J9892" s="125"/>
    </row>
    <row r="9942" spans="1:10" x14ac:dyDescent="0.25">
      <c r="A9942" s="63"/>
      <c r="D9942" s="63"/>
      <c r="E9942" s="63"/>
      <c r="F9942" s="63"/>
      <c r="H9942" s="63"/>
      <c r="I9942" s="63"/>
      <c r="J9942" s="125"/>
    </row>
    <row r="9943" spans="1:10" x14ac:dyDescent="0.25">
      <c r="A9943" s="63"/>
      <c r="D9943" s="63"/>
      <c r="E9943" s="63"/>
      <c r="F9943" s="63"/>
      <c r="H9943" s="63"/>
      <c r="I9943" s="63"/>
      <c r="J9943" s="125"/>
    </row>
    <row r="9944" spans="1:10" x14ac:dyDescent="0.25">
      <c r="A9944" s="63"/>
      <c r="D9944" s="63"/>
      <c r="E9944" s="63"/>
      <c r="F9944" s="63"/>
      <c r="H9944" s="63"/>
      <c r="I9944" s="63"/>
      <c r="J9944" s="125"/>
    </row>
    <row r="9984" spans="1:10" x14ac:dyDescent="0.25">
      <c r="A9984" s="63"/>
      <c r="D9984" s="63"/>
      <c r="E9984" s="63"/>
      <c r="F9984" s="63"/>
      <c r="H9984" s="63"/>
      <c r="I9984" s="63"/>
      <c r="J9984" s="125"/>
    </row>
    <row r="9985" spans="1:10" x14ac:dyDescent="0.25">
      <c r="A9985" s="63"/>
      <c r="D9985" s="63"/>
      <c r="E9985" s="63"/>
      <c r="F9985" s="63"/>
      <c r="H9985" s="63"/>
      <c r="I9985" s="63"/>
      <c r="J9985" s="125"/>
    </row>
    <row r="9986" spans="1:10" x14ac:dyDescent="0.25">
      <c r="A9986" s="63"/>
      <c r="D9986" s="63"/>
      <c r="E9986" s="63"/>
      <c r="F9986" s="63"/>
      <c r="H9986" s="63"/>
      <c r="I9986" s="63"/>
      <c r="J9986" s="125"/>
    </row>
    <row r="10012" spans="1:10" x14ac:dyDescent="0.25">
      <c r="A10012" s="63"/>
      <c r="D10012" s="63"/>
      <c r="E10012" s="63"/>
      <c r="F10012" s="63"/>
      <c r="H10012" s="63"/>
      <c r="I10012" s="63"/>
      <c r="J10012" s="125"/>
    </row>
    <row r="10013" spans="1:10" x14ac:dyDescent="0.25">
      <c r="A10013" s="63"/>
      <c r="D10013" s="63"/>
      <c r="E10013" s="63"/>
      <c r="F10013" s="63"/>
      <c r="H10013" s="63"/>
      <c r="I10013" s="63"/>
      <c r="J10013" s="125"/>
    </row>
    <row r="10014" spans="1:10" x14ac:dyDescent="0.25">
      <c r="A10014" s="63"/>
      <c r="D10014" s="63"/>
      <c r="E10014" s="63"/>
      <c r="F10014" s="63"/>
      <c r="H10014" s="63"/>
      <c r="I10014" s="63"/>
      <c r="J10014" s="125"/>
    </row>
    <row r="10016" spans="1:10" x14ac:dyDescent="0.25">
      <c r="A10016" s="63"/>
      <c r="D10016" s="63"/>
      <c r="E10016" s="63"/>
      <c r="F10016" s="63"/>
      <c r="H10016" s="63"/>
      <c r="I10016" s="63"/>
      <c r="J10016" s="125"/>
    </row>
    <row r="10017" spans="1:10" x14ac:dyDescent="0.25">
      <c r="A10017" s="63"/>
      <c r="D10017" s="63"/>
      <c r="E10017" s="63"/>
      <c r="F10017" s="63"/>
      <c r="H10017" s="63"/>
      <c r="I10017" s="63"/>
      <c r="J10017" s="125"/>
    </row>
    <row r="10018" spans="1:10" x14ac:dyDescent="0.25">
      <c r="A10018" s="63"/>
      <c r="D10018" s="63"/>
      <c r="E10018" s="63"/>
      <c r="F10018" s="63"/>
      <c r="H10018" s="63"/>
      <c r="I10018" s="63"/>
      <c r="J10018" s="125"/>
    </row>
    <row r="10044" spans="1:10" x14ac:dyDescent="0.25">
      <c r="A10044" s="63"/>
      <c r="D10044" s="63"/>
      <c r="E10044" s="63"/>
      <c r="F10044" s="63"/>
      <c r="H10044" s="63"/>
      <c r="I10044" s="63"/>
      <c r="J10044" s="125"/>
    </row>
    <row r="10045" spans="1:10" x14ac:dyDescent="0.25">
      <c r="A10045" s="63"/>
      <c r="D10045" s="63"/>
      <c r="E10045" s="63"/>
      <c r="F10045" s="63"/>
      <c r="H10045" s="63"/>
      <c r="I10045" s="63"/>
      <c r="J10045" s="125"/>
    </row>
    <row r="10046" spans="1:10" x14ac:dyDescent="0.25">
      <c r="A10046" s="63"/>
      <c r="D10046" s="63"/>
      <c r="E10046" s="63"/>
      <c r="F10046" s="63"/>
      <c r="H10046" s="63"/>
      <c r="I10046" s="63"/>
      <c r="J10046" s="125"/>
    </row>
    <row r="10095" spans="1:10" x14ac:dyDescent="0.25">
      <c r="A10095" s="63"/>
      <c r="D10095" s="63"/>
      <c r="E10095" s="63"/>
      <c r="F10095" s="63"/>
      <c r="H10095" s="63"/>
      <c r="I10095" s="63"/>
      <c r="J10095" s="125"/>
    </row>
    <row r="10096" spans="1:10" x14ac:dyDescent="0.25">
      <c r="A10096" s="63"/>
      <c r="D10096" s="63"/>
      <c r="E10096" s="63"/>
      <c r="F10096" s="63"/>
      <c r="H10096" s="63"/>
      <c r="I10096" s="63"/>
      <c r="J10096" s="125"/>
    </row>
    <row r="10097" spans="1:10" x14ac:dyDescent="0.25">
      <c r="A10097" s="63"/>
      <c r="D10097" s="63"/>
      <c r="E10097" s="63"/>
      <c r="F10097" s="63"/>
      <c r="H10097" s="63"/>
      <c r="I10097" s="63"/>
      <c r="J10097" s="125"/>
    </row>
    <row r="10136" spans="1:10" x14ac:dyDescent="0.25">
      <c r="A10136" s="63"/>
      <c r="D10136" s="63"/>
      <c r="E10136" s="63"/>
      <c r="F10136" s="63"/>
      <c r="H10136" s="63"/>
      <c r="I10136" s="63"/>
      <c r="J10136" s="125"/>
    </row>
    <row r="10139" spans="1:10" x14ac:dyDescent="0.25">
      <c r="A10139" s="63"/>
      <c r="D10139" s="63"/>
      <c r="E10139" s="63"/>
      <c r="F10139" s="63"/>
      <c r="H10139" s="63"/>
      <c r="I10139" s="63"/>
      <c r="J10139" s="125"/>
    </row>
    <row r="10140" spans="1:10" x14ac:dyDescent="0.25">
      <c r="A10140" s="63"/>
      <c r="D10140" s="63"/>
      <c r="E10140" s="63"/>
      <c r="F10140" s="63"/>
      <c r="H10140" s="63"/>
      <c r="I10140" s="63"/>
      <c r="J10140" s="125"/>
    </row>
    <row r="10162" spans="1:10" x14ac:dyDescent="0.25">
      <c r="A10162" s="63"/>
      <c r="D10162" s="63"/>
      <c r="E10162" s="63"/>
      <c r="F10162" s="63"/>
      <c r="H10162" s="63"/>
      <c r="I10162" s="63"/>
      <c r="J10162" s="125"/>
    </row>
    <row r="10163" spans="1:10" x14ac:dyDescent="0.25">
      <c r="A10163" s="63"/>
      <c r="D10163" s="63"/>
      <c r="E10163" s="63"/>
      <c r="F10163" s="63"/>
      <c r="H10163" s="63"/>
      <c r="I10163" s="63"/>
      <c r="J10163" s="125"/>
    </row>
    <row r="10166" spans="1:10" x14ac:dyDescent="0.25">
      <c r="A10166" s="63"/>
      <c r="D10166" s="63"/>
      <c r="E10166" s="63"/>
      <c r="F10166" s="63"/>
      <c r="H10166" s="63"/>
      <c r="I10166" s="63"/>
      <c r="J10166" s="125"/>
    </row>
    <row r="10168" spans="1:10" x14ac:dyDescent="0.25">
      <c r="A10168" s="63"/>
      <c r="D10168" s="63"/>
      <c r="E10168" s="63"/>
      <c r="F10168" s="63"/>
      <c r="H10168" s="63"/>
      <c r="I10168" s="63"/>
      <c r="J10168" s="125"/>
    </row>
    <row r="10171" spans="1:10" x14ac:dyDescent="0.25">
      <c r="A10171" s="63"/>
      <c r="D10171" s="63"/>
      <c r="E10171" s="63"/>
      <c r="F10171" s="63"/>
      <c r="H10171" s="63"/>
      <c r="I10171" s="63"/>
      <c r="J10171" s="125"/>
    </row>
    <row r="10172" spans="1:10" x14ac:dyDescent="0.25">
      <c r="A10172" s="63"/>
      <c r="D10172" s="63"/>
      <c r="E10172" s="63"/>
      <c r="F10172" s="63"/>
      <c r="H10172" s="63"/>
      <c r="I10172" s="63"/>
      <c r="J10172" s="125"/>
    </row>
    <row r="10194" spans="1:10" x14ac:dyDescent="0.25">
      <c r="A10194" s="63"/>
      <c r="D10194" s="63"/>
      <c r="E10194" s="63"/>
      <c r="F10194" s="63"/>
      <c r="H10194" s="63"/>
      <c r="I10194" s="63"/>
      <c r="J10194" s="125"/>
    </row>
    <row r="10195" spans="1:10" x14ac:dyDescent="0.25">
      <c r="A10195" s="63"/>
      <c r="D10195" s="63"/>
      <c r="E10195" s="63"/>
      <c r="F10195" s="63"/>
      <c r="H10195" s="63"/>
      <c r="I10195" s="63"/>
      <c r="J10195" s="125"/>
    </row>
    <row r="10198" spans="1:10" x14ac:dyDescent="0.25">
      <c r="A10198" s="63"/>
      <c r="D10198" s="63"/>
      <c r="E10198" s="63"/>
      <c r="F10198" s="63"/>
      <c r="H10198" s="63"/>
      <c r="I10198" s="63"/>
      <c r="J10198" s="125"/>
    </row>
    <row r="10245" spans="1:10" x14ac:dyDescent="0.25">
      <c r="A10245" s="63"/>
      <c r="D10245" s="63"/>
      <c r="E10245" s="63"/>
      <c r="F10245" s="63"/>
      <c r="H10245" s="63"/>
      <c r="I10245" s="63"/>
      <c r="J10245" s="125"/>
    </row>
    <row r="10246" spans="1:10" x14ac:dyDescent="0.25">
      <c r="A10246" s="63"/>
      <c r="D10246" s="63"/>
      <c r="E10246" s="63"/>
      <c r="F10246" s="63"/>
      <c r="H10246" s="63"/>
      <c r="I10246" s="63"/>
      <c r="J10246" s="125"/>
    </row>
    <row r="10247" spans="1:10" x14ac:dyDescent="0.25">
      <c r="A10247" s="63"/>
      <c r="D10247" s="63"/>
      <c r="E10247" s="63"/>
      <c r="F10247" s="63"/>
      <c r="H10247" s="63"/>
      <c r="I10247" s="63"/>
      <c r="J10247" s="125"/>
    </row>
    <row r="10285" spans="1:10" x14ac:dyDescent="0.25">
      <c r="A10285" s="63"/>
      <c r="D10285" s="63"/>
      <c r="E10285" s="63"/>
      <c r="F10285" s="63"/>
      <c r="H10285" s="63"/>
      <c r="I10285" s="63"/>
      <c r="J10285" s="125"/>
    </row>
    <row r="10286" spans="1:10" x14ac:dyDescent="0.25">
      <c r="A10286" s="63"/>
      <c r="D10286" s="63"/>
      <c r="E10286" s="63"/>
      <c r="F10286" s="63"/>
      <c r="H10286" s="63"/>
      <c r="I10286" s="63"/>
      <c r="J10286" s="125"/>
    </row>
    <row r="10312" spans="1:10" x14ac:dyDescent="0.25">
      <c r="A10312" s="63"/>
      <c r="D10312" s="63"/>
      <c r="E10312" s="63"/>
      <c r="F10312" s="63"/>
      <c r="H10312" s="63"/>
      <c r="I10312" s="63"/>
      <c r="J10312" s="125"/>
    </row>
    <row r="10313" spans="1:10" x14ac:dyDescent="0.25">
      <c r="A10313" s="63"/>
      <c r="D10313" s="63"/>
      <c r="E10313" s="63"/>
      <c r="F10313" s="63"/>
      <c r="H10313" s="63"/>
      <c r="I10313" s="63"/>
      <c r="J10313" s="125"/>
    </row>
    <row r="10317" spans="1:10" x14ac:dyDescent="0.25">
      <c r="A10317" s="63"/>
      <c r="D10317" s="63"/>
      <c r="E10317" s="63"/>
      <c r="F10317" s="63"/>
      <c r="H10317" s="63"/>
      <c r="I10317" s="63"/>
      <c r="J10317" s="125"/>
    </row>
    <row r="10318" spans="1:10" x14ac:dyDescent="0.25">
      <c r="A10318" s="63"/>
      <c r="D10318" s="63"/>
      <c r="E10318" s="63"/>
      <c r="F10318" s="63"/>
      <c r="H10318" s="63"/>
      <c r="I10318" s="63"/>
      <c r="J10318" s="125"/>
    </row>
    <row r="10344" spans="1:10" x14ac:dyDescent="0.25">
      <c r="A10344" s="63"/>
      <c r="D10344" s="63"/>
      <c r="E10344" s="63"/>
      <c r="F10344" s="63"/>
      <c r="H10344" s="63"/>
      <c r="I10344" s="63"/>
      <c r="J10344" s="125"/>
    </row>
    <row r="10345" spans="1:10" x14ac:dyDescent="0.25">
      <c r="A10345" s="63"/>
      <c r="D10345" s="63"/>
      <c r="E10345" s="63"/>
      <c r="F10345" s="63"/>
      <c r="H10345" s="63"/>
      <c r="I10345" s="63"/>
      <c r="J10345" s="125"/>
    </row>
    <row r="10434" spans="1:10" x14ac:dyDescent="0.25">
      <c r="A10434" s="63"/>
      <c r="D10434" s="63"/>
      <c r="E10434" s="63"/>
      <c r="F10434" s="63"/>
      <c r="H10434" s="63"/>
      <c r="I10434" s="63"/>
      <c r="J10434" s="125"/>
    </row>
    <row r="10435" spans="1:10" x14ac:dyDescent="0.25">
      <c r="A10435" s="63"/>
      <c r="D10435" s="63"/>
      <c r="E10435" s="63"/>
      <c r="F10435" s="63"/>
      <c r="H10435" s="63"/>
      <c r="I10435" s="63"/>
      <c r="J10435" s="125"/>
    </row>
    <row r="10436" spans="1:10" x14ac:dyDescent="0.25">
      <c r="A10436" s="63"/>
      <c r="D10436" s="63"/>
      <c r="E10436" s="63"/>
      <c r="F10436" s="63"/>
      <c r="H10436" s="63"/>
      <c r="I10436" s="63"/>
      <c r="J10436" s="125"/>
    </row>
    <row r="10458" spans="1:10" x14ac:dyDescent="0.25">
      <c r="A10458" s="63"/>
      <c r="D10458" s="63"/>
      <c r="E10458" s="63"/>
      <c r="F10458" s="63"/>
      <c r="H10458" s="63"/>
      <c r="I10458" s="63"/>
      <c r="J10458" s="125"/>
    </row>
    <row r="10459" spans="1:10" x14ac:dyDescent="0.25">
      <c r="A10459" s="63"/>
      <c r="D10459" s="63"/>
      <c r="E10459" s="63"/>
      <c r="F10459" s="63"/>
      <c r="H10459" s="63"/>
      <c r="I10459" s="63"/>
      <c r="J10459" s="125"/>
    </row>
    <row r="10460" spans="1:10" x14ac:dyDescent="0.25">
      <c r="A10460" s="63"/>
      <c r="D10460" s="63"/>
      <c r="E10460" s="63"/>
      <c r="F10460" s="63"/>
      <c r="H10460" s="63"/>
      <c r="I10460" s="63"/>
      <c r="J10460" s="125"/>
    </row>
    <row r="10464" spans="1:10" x14ac:dyDescent="0.25">
      <c r="A10464" s="63"/>
      <c r="D10464" s="63"/>
      <c r="E10464" s="63"/>
      <c r="F10464" s="63"/>
      <c r="H10464" s="63"/>
      <c r="I10464" s="63"/>
      <c r="J10464" s="125"/>
    </row>
    <row r="10465" spans="1:10" x14ac:dyDescent="0.25">
      <c r="A10465" s="63"/>
      <c r="D10465" s="63"/>
      <c r="E10465" s="63"/>
      <c r="F10465" s="63"/>
      <c r="H10465" s="63"/>
      <c r="I10465" s="63"/>
      <c r="J10465" s="125"/>
    </row>
    <row r="10466" spans="1:10" x14ac:dyDescent="0.25">
      <c r="A10466" s="63"/>
      <c r="D10466" s="63"/>
      <c r="E10466" s="63"/>
      <c r="F10466" s="63"/>
      <c r="H10466" s="63"/>
      <c r="I10466" s="63"/>
      <c r="J10466" s="125"/>
    </row>
    <row r="10488" spans="1:10" x14ac:dyDescent="0.25">
      <c r="A10488" s="63"/>
      <c r="D10488" s="63"/>
      <c r="E10488" s="63"/>
      <c r="F10488" s="63"/>
      <c r="H10488" s="63"/>
      <c r="I10488" s="63"/>
      <c r="J10488" s="125"/>
    </row>
    <row r="10489" spans="1:10" x14ac:dyDescent="0.25">
      <c r="A10489" s="63"/>
      <c r="D10489" s="63"/>
      <c r="E10489" s="63"/>
      <c r="F10489" s="63"/>
      <c r="H10489" s="63"/>
      <c r="I10489" s="63"/>
      <c r="J10489" s="125"/>
    </row>
    <row r="10490" spans="1:10" x14ac:dyDescent="0.25">
      <c r="A10490" s="63"/>
      <c r="D10490" s="63"/>
      <c r="E10490" s="63"/>
      <c r="F10490" s="63"/>
      <c r="H10490" s="63"/>
      <c r="I10490" s="63"/>
      <c r="J10490" s="125"/>
    </row>
    <row r="10581" spans="1:10" x14ac:dyDescent="0.25">
      <c r="A10581" s="63"/>
      <c r="D10581" s="63"/>
      <c r="E10581" s="63"/>
      <c r="F10581" s="63"/>
      <c r="H10581" s="63"/>
      <c r="I10581" s="63"/>
      <c r="J10581" s="125"/>
    </row>
    <row r="10605" spans="1:10" x14ac:dyDescent="0.25">
      <c r="A10605" s="63"/>
      <c r="D10605" s="63"/>
      <c r="E10605" s="63"/>
      <c r="F10605" s="63"/>
      <c r="H10605" s="63"/>
      <c r="I10605" s="63"/>
      <c r="J10605" s="125"/>
    </row>
    <row r="10611" spans="1:10" x14ac:dyDescent="0.25">
      <c r="A10611" s="63"/>
      <c r="D10611" s="63"/>
      <c r="E10611" s="63"/>
      <c r="F10611" s="63"/>
      <c r="H10611" s="63"/>
      <c r="I10611" s="63"/>
      <c r="J10611" s="125"/>
    </row>
    <row r="10635" spans="1:10" x14ac:dyDescent="0.25">
      <c r="A10635" s="63"/>
      <c r="D10635" s="63"/>
      <c r="E10635" s="63"/>
      <c r="F10635" s="63"/>
      <c r="H10635" s="63"/>
      <c r="I10635" s="63"/>
      <c r="J10635" s="125"/>
    </row>
    <row r="10731" spans="1:10" x14ac:dyDescent="0.25">
      <c r="A10731" s="63"/>
      <c r="D10731" s="63"/>
      <c r="E10731" s="63"/>
      <c r="F10731" s="63"/>
      <c r="H10731" s="63"/>
      <c r="I10731" s="63"/>
      <c r="J10731" s="125"/>
    </row>
    <row r="10732" spans="1:10" x14ac:dyDescent="0.25">
      <c r="A10732" s="63"/>
      <c r="D10732" s="63"/>
      <c r="E10732" s="63"/>
      <c r="F10732" s="63"/>
      <c r="H10732" s="63"/>
      <c r="I10732" s="63"/>
      <c r="J10732" s="125"/>
    </row>
    <row r="10754" spans="1:10" x14ac:dyDescent="0.25">
      <c r="A10754" s="63"/>
      <c r="D10754" s="63"/>
      <c r="E10754" s="63"/>
      <c r="F10754" s="63"/>
      <c r="H10754" s="63"/>
      <c r="I10754" s="63"/>
      <c r="J10754" s="125"/>
    </row>
    <row r="10755" spans="1:10" x14ac:dyDescent="0.25">
      <c r="A10755" s="63"/>
      <c r="D10755" s="63"/>
      <c r="E10755" s="63"/>
      <c r="F10755" s="63"/>
      <c r="H10755" s="63"/>
      <c r="I10755" s="63"/>
      <c r="J10755" s="125"/>
    </row>
    <row r="10761" spans="1:10" x14ac:dyDescent="0.25">
      <c r="A10761" s="63"/>
      <c r="D10761" s="63"/>
      <c r="E10761" s="63"/>
      <c r="F10761" s="63"/>
      <c r="H10761" s="63"/>
      <c r="I10761" s="63"/>
      <c r="J10761" s="125"/>
    </row>
    <row r="10762" spans="1:10" x14ac:dyDescent="0.25">
      <c r="A10762" s="63"/>
      <c r="D10762" s="63"/>
      <c r="E10762" s="63"/>
      <c r="F10762" s="63"/>
      <c r="H10762" s="63"/>
      <c r="I10762" s="63"/>
      <c r="J10762" s="125"/>
    </row>
    <row r="10784" spans="1:10" x14ac:dyDescent="0.25">
      <c r="A10784" s="63"/>
      <c r="D10784" s="63"/>
      <c r="E10784" s="63"/>
      <c r="F10784" s="63"/>
      <c r="H10784" s="63"/>
      <c r="I10784" s="63"/>
      <c r="J10784" s="125"/>
    </row>
    <row r="10785" spans="1:10" x14ac:dyDescent="0.25">
      <c r="A10785" s="63"/>
      <c r="D10785" s="63"/>
      <c r="E10785" s="63"/>
      <c r="F10785" s="63"/>
      <c r="H10785" s="63"/>
      <c r="I10785" s="63"/>
      <c r="J10785" s="125"/>
    </row>
    <row r="10879" spans="1:10" x14ac:dyDescent="0.25">
      <c r="A10879" s="63"/>
      <c r="D10879" s="63"/>
      <c r="E10879" s="63"/>
      <c r="F10879" s="63"/>
      <c r="H10879" s="63"/>
      <c r="I10879" s="63"/>
      <c r="J10879" s="125"/>
    </row>
    <row r="10880" spans="1:10" x14ac:dyDescent="0.25">
      <c r="A10880" s="63"/>
      <c r="D10880" s="63"/>
      <c r="E10880" s="63"/>
      <c r="F10880" s="63"/>
      <c r="H10880" s="63"/>
      <c r="I10880" s="63"/>
      <c r="J10880" s="125"/>
    </row>
    <row r="10882" spans="1:10" x14ac:dyDescent="0.25">
      <c r="A10882" s="63"/>
      <c r="D10882" s="63"/>
      <c r="E10882" s="63"/>
      <c r="F10882" s="63"/>
      <c r="H10882" s="63"/>
      <c r="I10882" s="63"/>
      <c r="J10882" s="125"/>
    </row>
    <row r="10906" spans="1:10" x14ac:dyDescent="0.25">
      <c r="A10906" s="63"/>
      <c r="D10906" s="63"/>
      <c r="E10906" s="63"/>
      <c r="F10906" s="63"/>
      <c r="H10906" s="63"/>
      <c r="I10906" s="63"/>
      <c r="J10906" s="125"/>
    </row>
    <row r="10908" spans="1:10" x14ac:dyDescent="0.25">
      <c r="A10908" s="63"/>
      <c r="D10908" s="63"/>
      <c r="E10908" s="63"/>
      <c r="F10908" s="63"/>
      <c r="H10908" s="63"/>
      <c r="I10908" s="63"/>
      <c r="J10908" s="125"/>
    </row>
    <row r="10909" spans="1:10" x14ac:dyDescent="0.25">
      <c r="A10909" s="63"/>
      <c r="D10909" s="63"/>
      <c r="E10909" s="63"/>
      <c r="F10909" s="63"/>
      <c r="H10909" s="63"/>
      <c r="I10909" s="63"/>
      <c r="J10909" s="125"/>
    </row>
    <row r="10911" spans="1:10" x14ac:dyDescent="0.25">
      <c r="A10911" s="63"/>
      <c r="D10911" s="63"/>
      <c r="E10911" s="63"/>
      <c r="F10911" s="63"/>
      <c r="H10911" s="63"/>
      <c r="I10911" s="63"/>
      <c r="J10911" s="125"/>
    </row>
    <row r="10912" spans="1:10" x14ac:dyDescent="0.25">
      <c r="A10912" s="63"/>
      <c r="D10912" s="63"/>
      <c r="E10912" s="63"/>
      <c r="F10912" s="63"/>
      <c r="H10912" s="63"/>
      <c r="I10912" s="63"/>
      <c r="J10912" s="125"/>
    </row>
    <row r="10914" spans="1:10" x14ac:dyDescent="0.25">
      <c r="A10914" s="63"/>
      <c r="D10914" s="63"/>
      <c r="E10914" s="63"/>
      <c r="F10914" s="63"/>
      <c r="H10914" s="63"/>
      <c r="I10914" s="63"/>
      <c r="J10914" s="125"/>
    </row>
    <row r="10938" spans="1:10" x14ac:dyDescent="0.25">
      <c r="A10938" s="63"/>
      <c r="D10938" s="63"/>
      <c r="E10938" s="63"/>
      <c r="F10938" s="63"/>
      <c r="H10938" s="63"/>
      <c r="I10938" s="63"/>
      <c r="J10938" s="125"/>
    </row>
    <row r="10940" spans="1:10" x14ac:dyDescent="0.25">
      <c r="A10940" s="63"/>
      <c r="D10940" s="63"/>
      <c r="E10940" s="63"/>
      <c r="F10940" s="63"/>
      <c r="H10940" s="63"/>
      <c r="I10940" s="63"/>
      <c r="J10940" s="125"/>
    </row>
    <row r="10941" spans="1:10" x14ac:dyDescent="0.25">
      <c r="A10941" s="63"/>
      <c r="D10941" s="63"/>
      <c r="E10941" s="63"/>
      <c r="F10941" s="63"/>
      <c r="H10941" s="63"/>
      <c r="I10941" s="63"/>
      <c r="J10941" s="125"/>
    </row>
    <row r="11031" spans="1:10" x14ac:dyDescent="0.25">
      <c r="A11031" s="63"/>
      <c r="D11031" s="63"/>
      <c r="E11031" s="63"/>
      <c r="F11031" s="63"/>
      <c r="H11031" s="63"/>
      <c r="I11031" s="63"/>
      <c r="J11031" s="125"/>
    </row>
    <row r="11032" spans="1:10" x14ac:dyDescent="0.25">
      <c r="A11032" s="63"/>
      <c r="D11032" s="63"/>
      <c r="E11032" s="63"/>
      <c r="F11032" s="63"/>
      <c r="H11032" s="63"/>
      <c r="I11032" s="63"/>
      <c r="J11032" s="125"/>
    </row>
    <row r="11034" spans="1:10" x14ac:dyDescent="0.25">
      <c r="A11034" s="63"/>
      <c r="D11034" s="63"/>
      <c r="E11034" s="63"/>
      <c r="F11034" s="63"/>
      <c r="H11034" s="63"/>
      <c r="I11034" s="63"/>
      <c r="J11034" s="125"/>
    </row>
    <row r="11056" spans="1:10" x14ac:dyDescent="0.25">
      <c r="A11056" s="63"/>
      <c r="D11056" s="63"/>
      <c r="E11056" s="63"/>
      <c r="F11056" s="63"/>
      <c r="H11056" s="63"/>
      <c r="I11056" s="63"/>
      <c r="J11056" s="125"/>
    </row>
    <row r="11058" spans="1:10" x14ac:dyDescent="0.25">
      <c r="A11058" s="63"/>
      <c r="D11058" s="63"/>
      <c r="E11058" s="63"/>
      <c r="F11058" s="63"/>
      <c r="H11058" s="63"/>
      <c r="I11058" s="63"/>
      <c r="J11058" s="125"/>
    </row>
    <row r="11059" spans="1:10" x14ac:dyDescent="0.25">
      <c r="A11059" s="63"/>
      <c r="D11059" s="63"/>
      <c r="E11059" s="63"/>
      <c r="F11059" s="63"/>
      <c r="H11059" s="63"/>
      <c r="I11059" s="63"/>
      <c r="J11059" s="125"/>
    </row>
    <row r="11061" spans="1:10" x14ac:dyDescent="0.25">
      <c r="A11061" s="63"/>
      <c r="D11061" s="63"/>
      <c r="E11061" s="63"/>
      <c r="F11061" s="63"/>
      <c r="H11061" s="63"/>
      <c r="I11061" s="63"/>
      <c r="J11061" s="125"/>
    </row>
    <row r="11062" spans="1:10" x14ac:dyDescent="0.25">
      <c r="A11062" s="63"/>
      <c r="D11062" s="63"/>
      <c r="E11062" s="63"/>
      <c r="F11062" s="63"/>
      <c r="H11062" s="63"/>
      <c r="I11062" s="63"/>
      <c r="J11062" s="125"/>
    </row>
    <row r="11064" spans="1:10" x14ac:dyDescent="0.25">
      <c r="A11064" s="63"/>
      <c r="D11064" s="63"/>
      <c r="E11064" s="63"/>
      <c r="F11064" s="63"/>
      <c r="H11064" s="63"/>
      <c r="I11064" s="63"/>
      <c r="J11064" s="125"/>
    </row>
    <row r="11086" spans="1:10" x14ac:dyDescent="0.25">
      <c r="A11086" s="63"/>
      <c r="D11086" s="63"/>
      <c r="E11086" s="63"/>
      <c r="F11086" s="63"/>
      <c r="H11086" s="63"/>
      <c r="I11086" s="63"/>
      <c r="J11086" s="125"/>
    </row>
    <row r="11088" spans="1:10" x14ac:dyDescent="0.25">
      <c r="A11088" s="63"/>
      <c r="D11088" s="63"/>
      <c r="E11088" s="63"/>
      <c r="F11088" s="63"/>
      <c r="H11088" s="63"/>
      <c r="I11088" s="63"/>
      <c r="J11088" s="125"/>
    </row>
    <row r="11089" spans="1:10" x14ac:dyDescent="0.25">
      <c r="A11089" s="63"/>
      <c r="D11089" s="63"/>
      <c r="E11089" s="63"/>
      <c r="F11089" s="63"/>
      <c r="H11089" s="63"/>
      <c r="I11089" s="63"/>
      <c r="J11089" s="125"/>
    </row>
    <row r="11092" spans="1:10" x14ac:dyDescent="0.25">
      <c r="A11092" s="63"/>
      <c r="D11092" s="63"/>
      <c r="E11092" s="63"/>
      <c r="F11092" s="63"/>
      <c r="H11092" s="63"/>
      <c r="I11092" s="63"/>
      <c r="J11092" s="125"/>
    </row>
    <row r="11182" spans="1:10" x14ac:dyDescent="0.25">
      <c r="A11182" s="63"/>
      <c r="D11182" s="63"/>
      <c r="E11182" s="63"/>
      <c r="F11182" s="63"/>
      <c r="H11182" s="63"/>
      <c r="I11182" s="63"/>
      <c r="J11182" s="125"/>
    </row>
    <row r="11183" spans="1:10" x14ac:dyDescent="0.25">
      <c r="A11183" s="63"/>
      <c r="D11183" s="63"/>
      <c r="E11183" s="63"/>
      <c r="F11183" s="63"/>
      <c r="H11183" s="63"/>
      <c r="I11183" s="63"/>
      <c r="J11183" s="125"/>
    </row>
    <row r="11211" spans="1:10" x14ac:dyDescent="0.25">
      <c r="A11211" s="63"/>
      <c r="D11211" s="63"/>
      <c r="E11211" s="63"/>
      <c r="F11211" s="63"/>
      <c r="H11211" s="63"/>
      <c r="I11211" s="63"/>
      <c r="J11211" s="125"/>
    </row>
    <row r="11212" spans="1:10" x14ac:dyDescent="0.25">
      <c r="A11212" s="63"/>
      <c r="D11212" s="63"/>
      <c r="E11212" s="63"/>
      <c r="F11212" s="63"/>
      <c r="H11212" s="63"/>
      <c r="I11212" s="63"/>
      <c r="J11212" s="125"/>
    </row>
    <row r="11214" spans="1:10" x14ac:dyDescent="0.25">
      <c r="A11214" s="63"/>
      <c r="D11214" s="63"/>
      <c r="E11214" s="63"/>
      <c r="F11214" s="63"/>
      <c r="H11214" s="63"/>
      <c r="I11214" s="63"/>
      <c r="J11214" s="125"/>
    </row>
    <row r="11215" spans="1:10" x14ac:dyDescent="0.25">
      <c r="A11215" s="63"/>
      <c r="D11215" s="63"/>
      <c r="E11215" s="63"/>
      <c r="F11215" s="63"/>
      <c r="H11215" s="63"/>
      <c r="I11215" s="63"/>
      <c r="J11215" s="125"/>
    </row>
    <row r="11243" spans="1:10" x14ac:dyDescent="0.25">
      <c r="A11243" s="63"/>
      <c r="D11243" s="63"/>
      <c r="E11243" s="63"/>
      <c r="F11243" s="63"/>
      <c r="H11243" s="63"/>
      <c r="I11243" s="63"/>
      <c r="J11243" s="125"/>
    </row>
    <row r="11244" spans="1:10" x14ac:dyDescent="0.25">
      <c r="A11244" s="63"/>
      <c r="D11244" s="63"/>
      <c r="E11244" s="63"/>
      <c r="F11244" s="63"/>
      <c r="H11244" s="63"/>
      <c r="I11244" s="63"/>
      <c r="J11244" s="125"/>
    </row>
    <row r="11336" spans="1:10" x14ac:dyDescent="0.25">
      <c r="A11336" s="63"/>
      <c r="D11336" s="63"/>
      <c r="E11336" s="63"/>
      <c r="F11336" s="63"/>
      <c r="H11336" s="63"/>
      <c r="I11336" s="63"/>
      <c r="J11336" s="125"/>
    </row>
    <row r="11337" spans="1:10" x14ac:dyDescent="0.25">
      <c r="A11337" s="63"/>
      <c r="D11337" s="63"/>
      <c r="E11337" s="63"/>
      <c r="F11337" s="63"/>
      <c r="H11337" s="63"/>
      <c r="I11337" s="63"/>
      <c r="J11337" s="125"/>
    </row>
    <row r="11365" spans="1:10" x14ac:dyDescent="0.25">
      <c r="A11365" s="63"/>
      <c r="D11365" s="63"/>
      <c r="E11365" s="63"/>
      <c r="F11365" s="63"/>
      <c r="H11365" s="63"/>
      <c r="I11365" s="63"/>
      <c r="J11365" s="125"/>
    </row>
    <row r="11366" spans="1:10" x14ac:dyDescent="0.25">
      <c r="A11366" s="63"/>
      <c r="D11366" s="63"/>
      <c r="E11366" s="63"/>
      <c r="F11366" s="63"/>
      <c r="H11366" s="63"/>
      <c r="I11366" s="63"/>
      <c r="J11366" s="125"/>
    </row>
    <row r="11368" spans="1:10" x14ac:dyDescent="0.25">
      <c r="A11368" s="63"/>
      <c r="D11368" s="63"/>
      <c r="E11368" s="63"/>
      <c r="F11368" s="63"/>
      <c r="H11368" s="63"/>
      <c r="I11368" s="63"/>
      <c r="J11368" s="125"/>
    </row>
    <row r="11369" spans="1:10" x14ac:dyDescent="0.25">
      <c r="A11369" s="63"/>
      <c r="D11369" s="63"/>
      <c r="E11369" s="63"/>
      <c r="F11369" s="63"/>
      <c r="H11369" s="63"/>
      <c r="I11369" s="63"/>
      <c r="J11369" s="125"/>
    </row>
    <row r="11397" spans="1:10" x14ac:dyDescent="0.25">
      <c r="A11397" s="63"/>
      <c r="D11397" s="63"/>
      <c r="E11397" s="63"/>
      <c r="F11397" s="63"/>
      <c r="H11397" s="63"/>
      <c r="I11397" s="63"/>
      <c r="J11397" s="125"/>
    </row>
    <row r="11398" spans="1:10" x14ac:dyDescent="0.25">
      <c r="A11398" s="63"/>
      <c r="D11398" s="63"/>
      <c r="E11398" s="63"/>
      <c r="F11398" s="63"/>
      <c r="H11398" s="63"/>
      <c r="I11398" s="63"/>
      <c r="J11398" s="125"/>
    </row>
    <row r="12025" spans="1:10" x14ac:dyDescent="0.25">
      <c r="A12025" s="63"/>
      <c r="D12025" s="63"/>
      <c r="E12025" s="63"/>
      <c r="F12025" s="63"/>
      <c r="H12025" s="63"/>
      <c r="I12025" s="63"/>
      <c r="J12025" s="125"/>
    </row>
    <row r="12245" spans="1:10" x14ac:dyDescent="0.25">
      <c r="A12245" s="63"/>
      <c r="D12245" s="63"/>
      <c r="E12245" s="63"/>
      <c r="F12245" s="63"/>
      <c r="H12245" s="63"/>
      <c r="I12245" s="63"/>
      <c r="J12245" s="125"/>
    </row>
    <row r="13158" spans="1:10" x14ac:dyDescent="0.25">
      <c r="A13158" s="63"/>
      <c r="D13158" s="63"/>
      <c r="E13158" s="63"/>
      <c r="F13158" s="63"/>
      <c r="H13158" s="63"/>
      <c r="I13158" s="63"/>
      <c r="J13158" s="125"/>
    </row>
    <row r="13309" spans="1:10" x14ac:dyDescent="0.25">
      <c r="A13309" s="63"/>
      <c r="D13309" s="63"/>
      <c r="E13309" s="63"/>
      <c r="F13309" s="63"/>
      <c r="H13309" s="63"/>
      <c r="I13309" s="63"/>
      <c r="J13309" s="125"/>
    </row>
    <row r="14230" spans="1:10" x14ac:dyDescent="0.25">
      <c r="A14230" s="63"/>
      <c r="D14230" s="63"/>
      <c r="E14230" s="63"/>
      <c r="F14230" s="63"/>
      <c r="H14230" s="63"/>
      <c r="I14230" s="63"/>
      <c r="J14230" s="125"/>
    </row>
    <row r="15009" spans="1:10" x14ac:dyDescent="0.25">
      <c r="A15009" s="63"/>
      <c r="D15009" s="63"/>
      <c r="E15009" s="63"/>
      <c r="F15009" s="63"/>
      <c r="H15009" s="63"/>
      <c r="I15009" s="63"/>
      <c r="J15009" s="125"/>
    </row>
    <row r="15063" spans="1:10" x14ac:dyDescent="0.25">
      <c r="A15063" s="63"/>
      <c r="D15063" s="63"/>
      <c r="E15063" s="63"/>
      <c r="F15063" s="63"/>
      <c r="H15063" s="63"/>
      <c r="I15063" s="63"/>
      <c r="J15063" s="125"/>
    </row>
    <row r="15067" spans="1:10" x14ac:dyDescent="0.25">
      <c r="A15067" s="63"/>
      <c r="D15067" s="63"/>
      <c r="E15067" s="63"/>
      <c r="F15067" s="63"/>
      <c r="H15067" s="63"/>
      <c r="I15067" s="63"/>
      <c r="J15067" s="125"/>
    </row>
    <row r="15121" spans="1:10" x14ac:dyDescent="0.25">
      <c r="A15121" s="63"/>
      <c r="D15121" s="63"/>
      <c r="E15121" s="63"/>
      <c r="F15121" s="63"/>
      <c r="H15121" s="63"/>
      <c r="I15121" s="63"/>
      <c r="J15121" s="125"/>
    </row>
    <row r="15163" spans="1:10" x14ac:dyDescent="0.25">
      <c r="A15163" s="63"/>
      <c r="D15163" s="63"/>
      <c r="E15163" s="63"/>
      <c r="F15163" s="63"/>
      <c r="H15163" s="63"/>
      <c r="I15163" s="63"/>
      <c r="J15163" s="125"/>
    </row>
    <row r="15171" spans="1:10" x14ac:dyDescent="0.25">
      <c r="A15171" s="63"/>
      <c r="D15171" s="63"/>
      <c r="E15171" s="63"/>
      <c r="F15171" s="63"/>
      <c r="H15171" s="63"/>
      <c r="I15171" s="63"/>
      <c r="J15171" s="125"/>
    </row>
    <row r="15174" spans="1:10" x14ac:dyDescent="0.25">
      <c r="A15174" s="63"/>
      <c r="D15174" s="63"/>
      <c r="E15174" s="63"/>
      <c r="F15174" s="63"/>
      <c r="H15174" s="63"/>
      <c r="I15174" s="63"/>
      <c r="J15174" s="125"/>
    </row>
    <row r="15189" spans="1:10" x14ac:dyDescent="0.25">
      <c r="A15189" s="63"/>
      <c r="D15189" s="63"/>
      <c r="E15189" s="63"/>
      <c r="F15189" s="63"/>
      <c r="H15189" s="63"/>
      <c r="I15189" s="63"/>
      <c r="J15189" s="125"/>
    </row>
    <row r="15191" spans="1:10" x14ac:dyDescent="0.25">
      <c r="A15191" s="63"/>
      <c r="D15191" s="63"/>
      <c r="E15191" s="63"/>
      <c r="F15191" s="63"/>
      <c r="H15191" s="63"/>
      <c r="I15191" s="63"/>
      <c r="J15191" s="125"/>
    </row>
    <row r="15206" spans="1:10" x14ac:dyDescent="0.25">
      <c r="A15206" s="63"/>
      <c r="D15206" s="63"/>
      <c r="E15206" s="63"/>
      <c r="F15206" s="63"/>
      <c r="H15206" s="63"/>
      <c r="I15206" s="63"/>
      <c r="J15206" s="125"/>
    </row>
    <row r="15209" spans="1:10" x14ac:dyDescent="0.25">
      <c r="A15209" s="63"/>
      <c r="D15209" s="63"/>
      <c r="E15209" s="63"/>
      <c r="F15209" s="63"/>
      <c r="H15209" s="63"/>
      <c r="I15209" s="63"/>
      <c r="J15209" s="125"/>
    </row>
    <row r="15217" spans="1:10" x14ac:dyDescent="0.25">
      <c r="A15217" s="63"/>
      <c r="D15217" s="63"/>
      <c r="E15217" s="63"/>
      <c r="F15217" s="63"/>
      <c r="H15217" s="63"/>
      <c r="I15217" s="63"/>
      <c r="J15217" s="125"/>
    </row>
    <row r="15221" spans="1:10" x14ac:dyDescent="0.25">
      <c r="A15221" s="63"/>
      <c r="D15221" s="63"/>
      <c r="E15221" s="63"/>
      <c r="F15221" s="63"/>
      <c r="H15221" s="63"/>
      <c r="I15221" s="63"/>
      <c r="J15221" s="125"/>
    </row>
    <row r="15229" spans="1:10" x14ac:dyDescent="0.25">
      <c r="A15229" s="63"/>
      <c r="D15229" s="63"/>
      <c r="E15229" s="63"/>
      <c r="F15229" s="63"/>
      <c r="H15229" s="63"/>
      <c r="I15229" s="63"/>
      <c r="J15229" s="125"/>
    </row>
    <row r="15232" spans="1:10" x14ac:dyDescent="0.25">
      <c r="A15232" s="63"/>
      <c r="D15232" s="63"/>
      <c r="E15232" s="63"/>
      <c r="F15232" s="63"/>
      <c r="H15232" s="63"/>
      <c r="I15232" s="63"/>
      <c r="J15232" s="125"/>
    </row>
    <row r="15247" spans="1:10" x14ac:dyDescent="0.25">
      <c r="A15247" s="63"/>
      <c r="D15247" s="63"/>
      <c r="E15247" s="63"/>
      <c r="F15247" s="63"/>
      <c r="H15247" s="63"/>
      <c r="I15247" s="63"/>
      <c r="J15247" s="125"/>
    </row>
    <row r="15249" spans="1:10" x14ac:dyDescent="0.25">
      <c r="A15249" s="63"/>
      <c r="D15249" s="63"/>
      <c r="E15249" s="63"/>
      <c r="F15249" s="63"/>
      <c r="H15249" s="63"/>
      <c r="I15249" s="63"/>
      <c r="J15249" s="125"/>
    </row>
    <row r="15264" spans="1:10" x14ac:dyDescent="0.25">
      <c r="A15264" s="63"/>
      <c r="D15264" s="63"/>
      <c r="E15264" s="63"/>
      <c r="F15264" s="63"/>
      <c r="H15264" s="63"/>
      <c r="I15264" s="63"/>
      <c r="J15264" s="125"/>
    </row>
    <row r="15267" spans="1:10" x14ac:dyDescent="0.25">
      <c r="A15267" s="63"/>
      <c r="D15267" s="63"/>
      <c r="E15267" s="63"/>
      <c r="F15267" s="63"/>
      <c r="H15267" s="63"/>
      <c r="I15267" s="63"/>
      <c r="J15267" s="125"/>
    </row>
    <row r="15275" spans="1:10" x14ac:dyDescent="0.25">
      <c r="A15275" s="63"/>
      <c r="D15275" s="63"/>
      <c r="E15275" s="63"/>
      <c r="F15275" s="63"/>
      <c r="H15275" s="63"/>
      <c r="I15275" s="63"/>
      <c r="J15275" s="125"/>
    </row>
    <row r="15308" spans="1:10" x14ac:dyDescent="0.25">
      <c r="A15308" s="63"/>
      <c r="D15308" s="63"/>
      <c r="E15308" s="63"/>
      <c r="F15308" s="63"/>
      <c r="H15308" s="63"/>
      <c r="I15308" s="63"/>
      <c r="J15308" s="125"/>
    </row>
    <row r="15318" spans="1:10" x14ac:dyDescent="0.25">
      <c r="A15318" s="63"/>
      <c r="D15318" s="63"/>
      <c r="E15318" s="63"/>
      <c r="F15318" s="63"/>
      <c r="H15318" s="63"/>
      <c r="I15318" s="63"/>
      <c r="J15318" s="125"/>
    </row>
    <row r="15344" spans="1:10" x14ac:dyDescent="0.25">
      <c r="A15344" s="63"/>
      <c r="D15344" s="63"/>
      <c r="E15344" s="63"/>
      <c r="F15344" s="63"/>
      <c r="H15344" s="63"/>
      <c r="I15344" s="63"/>
      <c r="J15344" s="125"/>
    </row>
    <row r="15346" spans="1:10" x14ac:dyDescent="0.25">
      <c r="A15346" s="63"/>
      <c r="D15346" s="63"/>
      <c r="E15346" s="63"/>
      <c r="F15346" s="63"/>
      <c r="H15346" s="63"/>
      <c r="I15346" s="63"/>
      <c r="J15346" s="125"/>
    </row>
    <row r="15372" spans="1:10" x14ac:dyDescent="0.25">
      <c r="A15372" s="63"/>
      <c r="D15372" s="63"/>
      <c r="E15372" s="63"/>
      <c r="F15372" s="63"/>
      <c r="H15372" s="63"/>
      <c r="I15372" s="63"/>
      <c r="J15372" s="125"/>
    </row>
    <row r="15376" spans="1:10" x14ac:dyDescent="0.25">
      <c r="A15376" s="63"/>
      <c r="D15376" s="63"/>
      <c r="E15376" s="63"/>
      <c r="F15376" s="63"/>
      <c r="H15376" s="63"/>
      <c r="I15376" s="63"/>
      <c r="J15376" s="125"/>
    </row>
    <row r="15402" spans="1:10" x14ac:dyDescent="0.25">
      <c r="A15402" s="63"/>
      <c r="D15402" s="63"/>
      <c r="E15402" s="63"/>
      <c r="F15402" s="63"/>
      <c r="H15402" s="63"/>
      <c r="I15402" s="63"/>
      <c r="J15402" s="125"/>
    </row>
    <row r="15404" spans="1:10" x14ac:dyDescent="0.25">
      <c r="A15404" s="63"/>
      <c r="D15404" s="63"/>
      <c r="E15404" s="63"/>
      <c r="F15404" s="63"/>
      <c r="H15404" s="63"/>
      <c r="I15404" s="63"/>
      <c r="J15404" s="125"/>
    </row>
    <row r="15430" spans="1:10" x14ac:dyDescent="0.25">
      <c r="A15430" s="63"/>
      <c r="D15430" s="63"/>
      <c r="E15430" s="63"/>
      <c r="F15430" s="63"/>
      <c r="H15430" s="63"/>
      <c r="I15430" s="63"/>
      <c r="J15430" s="125"/>
    </row>
    <row r="15472" spans="1:10" x14ac:dyDescent="0.25">
      <c r="A15472" s="63"/>
      <c r="D15472" s="63"/>
      <c r="E15472" s="63"/>
      <c r="F15472" s="63"/>
      <c r="H15472" s="63"/>
      <c r="I15472" s="63"/>
      <c r="J15472" s="125"/>
    </row>
    <row r="15498" spans="1:10" x14ac:dyDescent="0.25">
      <c r="A15498" s="63"/>
      <c r="D15498" s="63"/>
      <c r="E15498" s="63"/>
      <c r="F15498" s="63"/>
      <c r="H15498" s="63"/>
      <c r="I15498" s="63"/>
      <c r="J15498" s="125"/>
    </row>
    <row r="15500" spans="1:10" x14ac:dyDescent="0.25">
      <c r="A15500" s="63"/>
      <c r="D15500" s="63"/>
      <c r="E15500" s="63"/>
      <c r="F15500" s="63"/>
      <c r="H15500" s="63"/>
      <c r="I15500" s="63"/>
      <c r="J15500" s="125"/>
    </row>
    <row r="15526" spans="1:10" x14ac:dyDescent="0.25">
      <c r="A15526" s="63"/>
      <c r="D15526" s="63"/>
      <c r="E15526" s="63"/>
      <c r="F15526" s="63"/>
      <c r="H15526" s="63"/>
      <c r="I15526" s="63"/>
      <c r="J15526" s="125"/>
    </row>
    <row r="15530" spans="1:10" x14ac:dyDescent="0.25">
      <c r="A15530" s="63"/>
      <c r="D15530" s="63"/>
      <c r="E15530" s="63"/>
      <c r="F15530" s="63"/>
      <c r="H15530" s="63"/>
      <c r="I15530" s="63"/>
      <c r="J15530" s="125"/>
    </row>
    <row r="15556" spans="1:10" x14ac:dyDescent="0.25">
      <c r="A15556" s="63"/>
      <c r="D15556" s="63"/>
      <c r="E15556" s="63"/>
      <c r="F15556" s="63"/>
      <c r="H15556" s="63"/>
      <c r="I15556" s="63"/>
      <c r="J15556" s="125"/>
    </row>
    <row r="15558" spans="1:10" x14ac:dyDescent="0.25">
      <c r="A15558" s="63"/>
      <c r="D15558" s="63"/>
      <c r="E15558" s="63"/>
      <c r="F15558" s="63"/>
      <c r="H15558" s="63"/>
      <c r="I15558" s="63"/>
      <c r="J15558" s="125"/>
    </row>
    <row r="15584" spans="1:10" x14ac:dyDescent="0.25">
      <c r="A15584" s="63"/>
      <c r="D15584" s="63"/>
      <c r="E15584" s="63"/>
      <c r="F15584" s="63"/>
      <c r="H15584" s="63"/>
      <c r="I15584" s="63"/>
      <c r="J15584" s="125"/>
    </row>
    <row r="15592" spans="1:10" x14ac:dyDescent="0.25">
      <c r="A15592" s="63"/>
      <c r="D15592" s="63"/>
      <c r="E15592" s="63"/>
      <c r="F15592" s="63"/>
      <c r="H15592" s="63"/>
      <c r="I15592" s="63"/>
      <c r="J15592" s="125"/>
    </row>
    <row r="15595" spans="1:10" x14ac:dyDescent="0.25">
      <c r="A15595" s="63"/>
      <c r="D15595" s="63"/>
      <c r="E15595" s="63"/>
      <c r="F15595" s="63"/>
      <c r="H15595" s="63"/>
      <c r="I15595" s="63"/>
      <c r="J15595" s="125"/>
    </row>
    <row r="15596" spans="1:10" x14ac:dyDescent="0.25">
      <c r="A15596" s="63"/>
      <c r="D15596" s="63"/>
      <c r="E15596" s="63"/>
      <c r="F15596" s="63"/>
      <c r="H15596" s="63"/>
      <c r="I15596" s="63"/>
      <c r="J15596" s="125"/>
    </row>
    <row r="15597" spans="1:10" x14ac:dyDescent="0.25">
      <c r="A15597" s="63"/>
      <c r="D15597" s="63"/>
      <c r="E15597" s="63"/>
      <c r="F15597" s="63"/>
      <c r="H15597" s="63"/>
      <c r="I15597" s="63"/>
      <c r="J15597" s="125"/>
    </row>
    <row r="15598" spans="1:10" x14ac:dyDescent="0.25">
      <c r="A15598" s="63"/>
      <c r="D15598" s="63"/>
      <c r="E15598" s="63"/>
      <c r="F15598" s="63"/>
      <c r="H15598" s="63"/>
      <c r="I15598" s="63"/>
      <c r="J15598" s="125"/>
    </row>
    <row r="15599" spans="1:10" x14ac:dyDescent="0.25">
      <c r="A15599" s="63"/>
      <c r="D15599" s="63"/>
      <c r="E15599" s="63"/>
      <c r="F15599" s="63"/>
      <c r="H15599" s="63"/>
      <c r="I15599" s="63"/>
      <c r="J15599" s="125"/>
    </row>
    <row r="15600" spans="1:10" x14ac:dyDescent="0.25">
      <c r="A15600" s="63"/>
      <c r="D15600" s="63"/>
      <c r="E15600" s="63"/>
      <c r="F15600" s="63"/>
      <c r="H15600" s="63"/>
      <c r="I15600" s="63"/>
      <c r="J15600" s="125"/>
    </row>
    <row r="15601" spans="1:10" x14ac:dyDescent="0.25">
      <c r="A15601" s="63"/>
      <c r="D15601" s="63"/>
      <c r="E15601" s="63"/>
      <c r="F15601" s="63"/>
      <c r="H15601" s="63"/>
      <c r="I15601" s="63"/>
      <c r="J15601" s="125"/>
    </row>
    <row r="15602" spans="1:10" x14ac:dyDescent="0.25">
      <c r="A15602" s="63"/>
      <c r="D15602" s="63"/>
      <c r="E15602" s="63"/>
      <c r="F15602" s="63"/>
      <c r="H15602" s="63"/>
      <c r="I15602" s="63"/>
      <c r="J15602" s="125"/>
    </row>
    <row r="15603" spans="1:10" x14ac:dyDescent="0.25">
      <c r="A15603" s="63"/>
      <c r="D15603" s="63"/>
      <c r="E15603" s="63"/>
      <c r="F15603" s="63"/>
      <c r="H15603" s="63"/>
      <c r="I15603" s="63"/>
      <c r="J15603" s="125"/>
    </row>
    <row r="15606" spans="1:10" x14ac:dyDescent="0.25">
      <c r="A15606" s="63"/>
      <c r="D15606" s="63"/>
      <c r="E15606" s="63"/>
      <c r="F15606" s="63"/>
      <c r="H15606" s="63"/>
      <c r="I15606" s="63"/>
      <c r="J15606" s="125"/>
    </row>
    <row r="15607" spans="1:10" x14ac:dyDescent="0.25">
      <c r="A15607" s="63"/>
      <c r="D15607" s="63"/>
      <c r="E15607" s="63"/>
      <c r="F15607" s="63"/>
      <c r="H15607" s="63"/>
      <c r="I15607" s="63"/>
      <c r="J15607" s="125"/>
    </row>
    <row r="15608" spans="1:10" x14ac:dyDescent="0.25">
      <c r="A15608" s="63"/>
      <c r="D15608" s="63"/>
      <c r="E15608" s="63"/>
      <c r="F15608" s="63"/>
      <c r="H15608" s="63"/>
      <c r="I15608" s="63"/>
      <c r="J15608" s="125"/>
    </row>
    <row r="15609" spans="1:10" x14ac:dyDescent="0.25">
      <c r="A15609" s="63"/>
      <c r="D15609" s="63"/>
      <c r="E15609" s="63"/>
      <c r="F15609" s="63"/>
      <c r="H15609" s="63"/>
      <c r="I15609" s="63"/>
      <c r="J15609" s="125"/>
    </row>
    <row r="15610" spans="1:10" x14ac:dyDescent="0.25">
      <c r="A15610" s="63"/>
      <c r="D15610" s="63"/>
      <c r="E15610" s="63"/>
      <c r="F15610" s="63"/>
      <c r="H15610" s="63"/>
      <c r="I15610" s="63"/>
      <c r="J15610" s="125"/>
    </row>
    <row r="15611" spans="1:10" x14ac:dyDescent="0.25">
      <c r="A15611" s="63"/>
      <c r="D15611" s="63"/>
      <c r="E15611" s="63"/>
      <c r="F15611" s="63"/>
      <c r="H15611" s="63"/>
      <c r="I15611" s="63"/>
      <c r="J15611" s="125"/>
    </row>
    <row r="15612" spans="1:10" x14ac:dyDescent="0.25">
      <c r="A15612" s="63"/>
      <c r="D15612" s="63"/>
      <c r="E15612" s="63"/>
      <c r="F15612" s="63"/>
      <c r="H15612" s="63"/>
      <c r="I15612" s="63"/>
      <c r="J15612" s="125"/>
    </row>
    <row r="15613" spans="1:10" x14ac:dyDescent="0.25">
      <c r="A15613" s="63"/>
      <c r="D15613" s="63"/>
      <c r="E15613" s="63"/>
      <c r="F15613" s="63"/>
      <c r="H15613" s="63"/>
      <c r="I15613" s="63"/>
      <c r="J15613" s="125"/>
    </row>
    <row r="15614" spans="1:10" x14ac:dyDescent="0.25">
      <c r="A15614" s="63"/>
      <c r="D15614" s="63"/>
      <c r="E15614" s="63"/>
      <c r="F15614" s="63"/>
      <c r="H15614" s="63"/>
      <c r="I15614" s="63"/>
      <c r="J15614" s="125"/>
    </row>
    <row r="15617" spans="1:10" x14ac:dyDescent="0.25">
      <c r="A15617" s="63"/>
      <c r="D15617" s="63"/>
      <c r="E15617" s="63"/>
      <c r="F15617" s="63"/>
      <c r="H15617" s="63"/>
      <c r="I15617" s="63"/>
      <c r="J15617" s="125"/>
    </row>
    <row r="15618" spans="1:10" x14ac:dyDescent="0.25">
      <c r="A15618" s="63"/>
      <c r="D15618" s="63"/>
      <c r="E15618" s="63"/>
      <c r="F15618" s="63"/>
      <c r="H15618" s="63"/>
      <c r="I15618" s="63"/>
      <c r="J15618" s="125"/>
    </row>
    <row r="15620" spans="1:10" x14ac:dyDescent="0.25">
      <c r="A15620" s="63"/>
      <c r="D15620" s="63"/>
      <c r="E15620" s="63"/>
      <c r="F15620" s="63"/>
      <c r="H15620" s="63"/>
      <c r="I15620" s="63"/>
      <c r="J15620" s="125"/>
    </row>
    <row r="15621" spans="1:10" x14ac:dyDescent="0.25">
      <c r="A15621" s="63"/>
      <c r="D15621" s="63"/>
      <c r="E15621" s="63"/>
      <c r="F15621" s="63"/>
      <c r="H15621" s="63"/>
      <c r="I15621" s="63"/>
      <c r="J15621" s="125"/>
    </row>
    <row r="15624" spans="1:10" x14ac:dyDescent="0.25">
      <c r="A15624" s="63"/>
      <c r="D15624" s="63"/>
      <c r="E15624" s="63"/>
      <c r="F15624" s="63"/>
      <c r="H15624" s="63"/>
      <c r="I15624" s="63"/>
      <c r="J15624" s="125"/>
    </row>
    <row r="15625" spans="1:10" x14ac:dyDescent="0.25">
      <c r="A15625" s="63"/>
      <c r="D15625" s="63"/>
      <c r="E15625" s="63"/>
      <c r="F15625" s="63"/>
      <c r="H15625" s="63"/>
      <c r="I15625" s="63"/>
      <c r="J15625" s="125"/>
    </row>
    <row r="15626" spans="1:10" x14ac:dyDescent="0.25">
      <c r="A15626" s="63"/>
      <c r="D15626" s="63"/>
      <c r="E15626" s="63"/>
      <c r="F15626" s="63"/>
      <c r="H15626" s="63"/>
      <c r="I15626" s="63"/>
      <c r="J15626" s="125"/>
    </row>
    <row r="15627" spans="1:10" x14ac:dyDescent="0.25">
      <c r="A15627" s="63"/>
      <c r="D15627" s="63"/>
      <c r="E15627" s="63"/>
      <c r="F15627" s="63"/>
      <c r="H15627" s="63"/>
      <c r="I15627" s="63"/>
      <c r="J15627" s="125"/>
    </row>
    <row r="15628" spans="1:10" x14ac:dyDescent="0.25">
      <c r="A15628" s="63"/>
      <c r="D15628" s="63"/>
      <c r="E15628" s="63"/>
      <c r="F15628" s="63"/>
      <c r="H15628" s="63"/>
      <c r="I15628" s="63"/>
      <c r="J15628" s="125"/>
    </row>
    <row r="15629" spans="1:10" x14ac:dyDescent="0.25">
      <c r="A15629" s="63"/>
      <c r="D15629" s="63"/>
      <c r="E15629" s="63"/>
      <c r="F15629" s="63"/>
      <c r="H15629" s="63"/>
      <c r="I15629" s="63"/>
      <c r="J15629" s="125"/>
    </row>
    <row r="15630" spans="1:10" x14ac:dyDescent="0.25">
      <c r="A15630" s="63"/>
      <c r="D15630" s="63"/>
      <c r="E15630" s="63"/>
      <c r="F15630" s="63"/>
      <c r="H15630" s="63"/>
      <c r="I15630" s="63"/>
      <c r="J15630" s="125"/>
    </row>
    <row r="15631" spans="1:10" x14ac:dyDescent="0.25">
      <c r="A15631" s="63"/>
      <c r="D15631" s="63"/>
      <c r="E15631" s="63"/>
      <c r="F15631" s="63"/>
      <c r="H15631" s="63"/>
      <c r="I15631" s="63"/>
      <c r="J15631" s="125"/>
    </row>
    <row r="15632" spans="1:10" x14ac:dyDescent="0.25">
      <c r="A15632" s="63"/>
      <c r="D15632" s="63"/>
      <c r="E15632" s="63"/>
      <c r="F15632" s="63"/>
      <c r="H15632" s="63"/>
      <c r="I15632" s="63"/>
      <c r="J15632" s="125"/>
    </row>
    <row r="15635" spans="1:10" x14ac:dyDescent="0.25">
      <c r="A15635" s="63"/>
      <c r="D15635" s="63"/>
      <c r="E15635" s="63"/>
      <c r="F15635" s="63"/>
      <c r="H15635" s="63"/>
      <c r="I15635" s="63"/>
      <c r="J15635" s="125"/>
    </row>
    <row r="15636" spans="1:10" x14ac:dyDescent="0.25">
      <c r="A15636" s="63"/>
      <c r="D15636" s="63"/>
      <c r="E15636" s="63"/>
      <c r="F15636" s="63"/>
      <c r="H15636" s="63"/>
      <c r="I15636" s="63"/>
      <c r="J15636" s="125"/>
    </row>
    <row r="15637" spans="1:10" x14ac:dyDescent="0.25">
      <c r="A15637" s="63"/>
      <c r="D15637" s="63"/>
      <c r="E15637" s="63"/>
      <c r="F15637" s="63"/>
      <c r="H15637" s="63"/>
      <c r="I15637" s="63"/>
      <c r="J15637" s="125"/>
    </row>
    <row r="15638" spans="1:10" x14ac:dyDescent="0.25">
      <c r="A15638" s="63"/>
      <c r="D15638" s="63"/>
      <c r="E15638" s="63"/>
      <c r="F15638" s="63"/>
      <c r="H15638" s="63"/>
      <c r="I15638" s="63"/>
      <c r="J15638" s="125"/>
    </row>
    <row r="15639" spans="1:10" x14ac:dyDescent="0.25">
      <c r="A15639" s="63"/>
      <c r="D15639" s="63"/>
      <c r="E15639" s="63"/>
      <c r="F15639" s="63"/>
      <c r="H15639" s="63"/>
      <c r="I15639" s="63"/>
      <c r="J15639" s="125"/>
    </row>
    <row r="15640" spans="1:10" x14ac:dyDescent="0.25">
      <c r="A15640" s="63"/>
      <c r="D15640" s="63"/>
      <c r="E15640" s="63"/>
      <c r="F15640" s="63"/>
      <c r="H15640" s="63"/>
      <c r="I15640" s="63"/>
      <c r="J15640" s="125"/>
    </row>
    <row r="15641" spans="1:10" x14ac:dyDescent="0.25">
      <c r="A15641" s="63"/>
      <c r="D15641" s="63"/>
      <c r="E15641" s="63"/>
      <c r="F15641" s="63"/>
      <c r="H15641" s="63"/>
      <c r="I15641" s="63"/>
      <c r="J15641" s="125"/>
    </row>
    <row r="15642" spans="1:10" x14ac:dyDescent="0.25">
      <c r="A15642" s="63"/>
      <c r="D15642" s="63"/>
      <c r="E15642" s="63"/>
      <c r="F15642" s="63"/>
      <c r="H15642" s="63"/>
      <c r="I15642" s="63"/>
      <c r="J15642" s="125"/>
    </row>
    <row r="15643" spans="1:10" x14ac:dyDescent="0.25">
      <c r="A15643" s="63"/>
      <c r="D15643" s="63"/>
      <c r="E15643" s="63"/>
      <c r="F15643" s="63"/>
      <c r="H15643" s="63"/>
      <c r="I15643" s="63"/>
      <c r="J15643" s="125"/>
    </row>
    <row r="15646" spans="1:10" x14ac:dyDescent="0.25">
      <c r="A15646" s="63"/>
      <c r="D15646" s="63"/>
      <c r="E15646" s="63"/>
      <c r="F15646" s="63"/>
      <c r="H15646" s="63"/>
      <c r="I15646" s="63"/>
      <c r="J15646" s="125"/>
    </row>
    <row r="15650" spans="1:10" x14ac:dyDescent="0.25">
      <c r="A15650" s="63"/>
      <c r="D15650" s="63"/>
      <c r="E15650" s="63"/>
      <c r="F15650" s="63"/>
      <c r="H15650" s="63"/>
      <c r="I15650" s="63"/>
      <c r="J15650" s="125"/>
    </row>
    <row r="15653" spans="1:10" x14ac:dyDescent="0.25">
      <c r="A15653" s="63"/>
      <c r="D15653" s="63"/>
      <c r="E15653" s="63"/>
      <c r="F15653" s="63"/>
      <c r="H15653" s="63"/>
      <c r="I15653" s="63"/>
      <c r="J15653" s="125"/>
    </row>
    <row r="15654" spans="1:10" x14ac:dyDescent="0.25">
      <c r="A15654" s="63"/>
      <c r="D15654" s="63"/>
      <c r="E15654" s="63"/>
      <c r="F15654" s="63"/>
      <c r="H15654" s="63"/>
      <c r="I15654" s="63"/>
      <c r="J15654" s="125"/>
    </row>
    <row r="15655" spans="1:10" x14ac:dyDescent="0.25">
      <c r="A15655" s="63"/>
      <c r="D15655" s="63"/>
      <c r="E15655" s="63"/>
      <c r="F15655" s="63"/>
      <c r="H15655" s="63"/>
      <c r="I15655" s="63"/>
      <c r="J15655" s="125"/>
    </row>
    <row r="15656" spans="1:10" x14ac:dyDescent="0.25">
      <c r="A15656" s="63"/>
      <c r="D15656" s="63"/>
      <c r="E15656" s="63"/>
      <c r="F15656" s="63"/>
      <c r="H15656" s="63"/>
      <c r="I15656" s="63"/>
      <c r="J15656" s="125"/>
    </row>
    <row r="15657" spans="1:10" x14ac:dyDescent="0.25">
      <c r="A15657" s="63"/>
      <c r="D15657" s="63"/>
      <c r="E15657" s="63"/>
      <c r="F15657" s="63"/>
      <c r="H15657" s="63"/>
      <c r="I15657" s="63"/>
      <c r="J15657" s="125"/>
    </row>
    <row r="15658" spans="1:10" x14ac:dyDescent="0.25">
      <c r="A15658" s="63"/>
      <c r="D15658" s="63"/>
      <c r="E15658" s="63"/>
      <c r="F15658" s="63"/>
      <c r="H15658" s="63"/>
      <c r="I15658" s="63"/>
      <c r="J15658" s="125"/>
    </row>
    <row r="15659" spans="1:10" x14ac:dyDescent="0.25">
      <c r="A15659" s="63"/>
      <c r="D15659" s="63"/>
      <c r="E15659" s="63"/>
      <c r="F15659" s="63"/>
      <c r="H15659" s="63"/>
      <c r="I15659" s="63"/>
      <c r="J15659" s="125"/>
    </row>
    <row r="15660" spans="1:10" x14ac:dyDescent="0.25">
      <c r="A15660" s="63"/>
      <c r="D15660" s="63"/>
      <c r="E15660" s="63"/>
      <c r="F15660" s="63"/>
      <c r="H15660" s="63"/>
      <c r="I15660" s="63"/>
      <c r="J15660" s="125"/>
    </row>
    <row r="15661" spans="1:10" x14ac:dyDescent="0.25">
      <c r="A15661" s="63"/>
      <c r="D15661" s="63"/>
      <c r="E15661" s="63"/>
      <c r="F15661" s="63"/>
      <c r="H15661" s="63"/>
      <c r="I15661" s="63"/>
      <c r="J15661" s="125"/>
    </row>
    <row r="15664" spans="1:10" x14ac:dyDescent="0.25">
      <c r="A15664" s="63"/>
      <c r="D15664" s="63"/>
      <c r="E15664" s="63"/>
      <c r="F15664" s="63"/>
      <c r="H15664" s="63"/>
      <c r="I15664" s="63"/>
      <c r="J15664" s="125"/>
    </row>
    <row r="15665" spans="1:10" x14ac:dyDescent="0.25">
      <c r="A15665" s="63"/>
      <c r="D15665" s="63"/>
      <c r="E15665" s="63"/>
      <c r="F15665" s="63"/>
      <c r="H15665" s="63"/>
      <c r="I15665" s="63"/>
      <c r="J15665" s="125"/>
    </row>
    <row r="15666" spans="1:10" x14ac:dyDescent="0.25">
      <c r="A15666" s="63"/>
      <c r="D15666" s="63"/>
      <c r="E15666" s="63"/>
      <c r="F15666" s="63"/>
      <c r="H15666" s="63"/>
      <c r="I15666" s="63"/>
      <c r="J15666" s="125"/>
    </row>
    <row r="15667" spans="1:10" x14ac:dyDescent="0.25">
      <c r="A15667" s="63"/>
      <c r="D15667" s="63"/>
      <c r="E15667" s="63"/>
      <c r="F15667" s="63"/>
      <c r="H15667" s="63"/>
      <c r="I15667" s="63"/>
      <c r="J15667" s="125"/>
    </row>
    <row r="15668" spans="1:10" x14ac:dyDescent="0.25">
      <c r="A15668" s="63"/>
      <c r="D15668" s="63"/>
      <c r="E15668" s="63"/>
      <c r="F15668" s="63"/>
      <c r="H15668" s="63"/>
      <c r="I15668" s="63"/>
      <c r="J15668" s="125"/>
    </row>
    <row r="15669" spans="1:10" x14ac:dyDescent="0.25">
      <c r="A15669" s="63"/>
      <c r="D15669" s="63"/>
      <c r="E15669" s="63"/>
      <c r="F15669" s="63"/>
      <c r="H15669" s="63"/>
      <c r="I15669" s="63"/>
      <c r="J15669" s="125"/>
    </row>
    <row r="15670" spans="1:10" x14ac:dyDescent="0.25">
      <c r="A15670" s="63"/>
      <c r="D15670" s="63"/>
      <c r="E15670" s="63"/>
      <c r="F15670" s="63"/>
      <c r="H15670" s="63"/>
      <c r="I15670" s="63"/>
      <c r="J15670" s="125"/>
    </row>
    <row r="15671" spans="1:10" x14ac:dyDescent="0.25">
      <c r="A15671" s="63"/>
      <c r="D15671" s="63"/>
      <c r="E15671" s="63"/>
      <c r="F15671" s="63"/>
      <c r="H15671" s="63"/>
      <c r="I15671" s="63"/>
      <c r="J15671" s="125"/>
    </row>
    <row r="15672" spans="1:10" x14ac:dyDescent="0.25">
      <c r="A15672" s="63"/>
      <c r="D15672" s="63"/>
      <c r="E15672" s="63"/>
      <c r="F15672" s="63"/>
      <c r="H15672" s="63"/>
      <c r="I15672" s="63"/>
      <c r="J15672" s="125"/>
    </row>
    <row r="15675" spans="1:10" x14ac:dyDescent="0.25">
      <c r="A15675" s="63"/>
      <c r="D15675" s="63"/>
      <c r="E15675" s="63"/>
      <c r="F15675" s="63"/>
      <c r="H15675" s="63"/>
      <c r="I15675" s="63"/>
      <c r="J15675" s="125"/>
    </row>
    <row r="15676" spans="1:10" x14ac:dyDescent="0.25">
      <c r="A15676" s="63"/>
      <c r="D15676" s="63"/>
      <c r="E15676" s="63"/>
      <c r="F15676" s="63"/>
      <c r="H15676" s="63"/>
      <c r="I15676" s="63"/>
      <c r="J15676" s="125"/>
    </row>
    <row r="15678" spans="1:10" x14ac:dyDescent="0.25">
      <c r="A15678" s="63"/>
      <c r="D15678" s="63"/>
      <c r="E15678" s="63"/>
      <c r="F15678" s="63"/>
      <c r="H15678" s="63"/>
      <c r="I15678" s="63"/>
      <c r="J15678" s="125"/>
    </row>
    <row r="15679" spans="1:10" x14ac:dyDescent="0.25">
      <c r="A15679" s="63"/>
      <c r="D15679" s="63"/>
      <c r="E15679" s="63"/>
      <c r="F15679" s="63"/>
      <c r="H15679" s="63"/>
      <c r="I15679" s="63"/>
      <c r="J15679" s="125"/>
    </row>
    <row r="15682" spans="1:10" x14ac:dyDescent="0.25">
      <c r="A15682" s="63"/>
      <c r="D15682" s="63"/>
      <c r="E15682" s="63"/>
      <c r="F15682" s="63"/>
      <c r="H15682" s="63"/>
      <c r="I15682" s="63"/>
      <c r="J15682" s="125"/>
    </row>
    <row r="15683" spans="1:10" x14ac:dyDescent="0.25">
      <c r="A15683" s="63"/>
      <c r="D15683" s="63"/>
      <c r="E15683" s="63"/>
      <c r="F15683" s="63"/>
      <c r="H15683" s="63"/>
      <c r="I15683" s="63"/>
      <c r="J15683" s="125"/>
    </row>
    <row r="15684" spans="1:10" x14ac:dyDescent="0.25">
      <c r="A15684" s="63"/>
      <c r="D15684" s="63"/>
      <c r="E15684" s="63"/>
      <c r="F15684" s="63"/>
      <c r="H15684" s="63"/>
      <c r="I15684" s="63"/>
      <c r="J15684" s="125"/>
    </row>
    <row r="15685" spans="1:10" x14ac:dyDescent="0.25">
      <c r="A15685" s="63"/>
      <c r="D15685" s="63"/>
      <c r="E15685" s="63"/>
      <c r="F15685" s="63"/>
      <c r="H15685" s="63"/>
      <c r="I15685" s="63"/>
      <c r="J15685" s="125"/>
    </row>
    <row r="15686" spans="1:10" x14ac:dyDescent="0.25">
      <c r="A15686" s="63"/>
      <c r="D15686" s="63"/>
      <c r="E15686" s="63"/>
      <c r="F15686" s="63"/>
      <c r="H15686" s="63"/>
      <c r="I15686" s="63"/>
      <c r="J15686" s="125"/>
    </row>
    <row r="15687" spans="1:10" x14ac:dyDescent="0.25">
      <c r="A15687" s="63"/>
      <c r="D15687" s="63"/>
      <c r="E15687" s="63"/>
      <c r="F15687" s="63"/>
      <c r="H15687" s="63"/>
      <c r="I15687" s="63"/>
      <c r="J15687" s="125"/>
    </row>
    <row r="15688" spans="1:10" x14ac:dyDescent="0.25">
      <c r="A15688" s="63"/>
      <c r="D15688" s="63"/>
      <c r="E15688" s="63"/>
      <c r="F15688" s="63"/>
      <c r="H15688" s="63"/>
      <c r="I15688" s="63"/>
      <c r="J15688" s="125"/>
    </row>
    <row r="15689" spans="1:10" x14ac:dyDescent="0.25">
      <c r="A15689" s="63"/>
      <c r="D15689" s="63"/>
      <c r="E15689" s="63"/>
      <c r="F15689" s="63"/>
      <c r="H15689" s="63"/>
      <c r="I15689" s="63"/>
      <c r="J15689" s="125"/>
    </row>
    <row r="15690" spans="1:10" x14ac:dyDescent="0.25">
      <c r="A15690" s="63"/>
      <c r="D15690" s="63"/>
      <c r="E15690" s="63"/>
      <c r="F15690" s="63"/>
      <c r="H15690" s="63"/>
      <c r="I15690" s="63"/>
      <c r="J15690" s="125"/>
    </row>
    <row r="15693" spans="1:10" x14ac:dyDescent="0.25">
      <c r="A15693" s="63"/>
      <c r="D15693" s="63"/>
      <c r="E15693" s="63"/>
      <c r="F15693" s="63"/>
      <c r="H15693" s="63"/>
      <c r="I15693" s="63"/>
      <c r="J15693" s="125"/>
    </row>
    <row r="15694" spans="1:10" x14ac:dyDescent="0.25">
      <c r="A15694" s="63"/>
      <c r="D15694" s="63"/>
      <c r="E15694" s="63"/>
      <c r="F15694" s="63"/>
      <c r="H15694" s="63"/>
      <c r="I15694" s="63"/>
      <c r="J15694" s="125"/>
    </row>
    <row r="15695" spans="1:10" x14ac:dyDescent="0.25">
      <c r="A15695" s="63"/>
      <c r="D15695" s="63"/>
      <c r="E15695" s="63"/>
      <c r="F15695" s="63"/>
      <c r="H15695" s="63"/>
      <c r="I15695" s="63"/>
      <c r="J15695" s="125"/>
    </row>
    <row r="15696" spans="1:10" x14ac:dyDescent="0.25">
      <c r="A15696" s="63"/>
      <c r="D15696" s="63"/>
      <c r="E15696" s="63"/>
      <c r="F15696" s="63"/>
      <c r="H15696" s="63"/>
      <c r="I15696" s="63"/>
      <c r="J15696" s="125"/>
    </row>
    <row r="15697" spans="1:10" x14ac:dyDescent="0.25">
      <c r="A15697" s="63"/>
      <c r="D15697" s="63"/>
      <c r="E15697" s="63"/>
      <c r="F15697" s="63"/>
      <c r="H15697" s="63"/>
      <c r="I15697" s="63"/>
      <c r="J15697" s="125"/>
    </row>
    <row r="15698" spans="1:10" x14ac:dyDescent="0.25">
      <c r="A15698" s="63"/>
      <c r="D15698" s="63"/>
      <c r="E15698" s="63"/>
      <c r="F15698" s="63"/>
      <c r="H15698" s="63"/>
      <c r="I15698" s="63"/>
      <c r="J15698" s="125"/>
    </row>
    <row r="15699" spans="1:10" x14ac:dyDescent="0.25">
      <c r="A15699" s="63"/>
      <c r="D15699" s="63"/>
      <c r="E15699" s="63"/>
      <c r="F15699" s="63"/>
      <c r="H15699" s="63"/>
      <c r="I15699" s="63"/>
      <c r="J15699" s="125"/>
    </row>
    <row r="15700" spans="1:10" x14ac:dyDescent="0.25">
      <c r="A15700" s="63"/>
      <c r="D15700" s="63"/>
      <c r="E15700" s="63"/>
      <c r="F15700" s="63"/>
      <c r="H15700" s="63"/>
      <c r="I15700" s="63"/>
      <c r="J15700" s="125"/>
    </row>
    <row r="15701" spans="1:10" x14ac:dyDescent="0.25">
      <c r="A15701" s="63"/>
      <c r="D15701" s="63"/>
      <c r="E15701" s="63"/>
      <c r="F15701" s="63"/>
      <c r="H15701" s="63"/>
      <c r="I15701" s="63"/>
      <c r="J15701" s="125"/>
    </row>
    <row r="15704" spans="1:10" x14ac:dyDescent="0.25">
      <c r="A15704" s="63"/>
      <c r="D15704" s="63"/>
      <c r="E15704" s="63"/>
      <c r="F15704" s="63"/>
      <c r="H15704" s="63"/>
      <c r="I15704" s="63"/>
      <c r="J15704" s="125"/>
    </row>
    <row r="15730" spans="1:10" x14ac:dyDescent="0.25">
      <c r="A15730" s="63"/>
      <c r="D15730" s="63"/>
      <c r="E15730" s="63"/>
      <c r="F15730" s="63"/>
      <c r="H15730" s="63"/>
      <c r="I15730" s="63"/>
      <c r="J15730" s="125"/>
    </row>
    <row r="15826" spans="1:10" x14ac:dyDescent="0.25">
      <c r="A15826" s="63"/>
      <c r="D15826" s="63"/>
      <c r="E15826" s="63"/>
      <c r="F15826" s="63"/>
      <c r="H15826" s="63"/>
      <c r="I15826" s="63"/>
      <c r="J15826" s="125"/>
    </row>
    <row r="15827" spans="1:10" x14ac:dyDescent="0.25">
      <c r="A15827" s="63"/>
      <c r="D15827" s="63"/>
      <c r="E15827" s="63"/>
      <c r="F15827" s="63"/>
      <c r="H15827" s="63"/>
      <c r="I15827" s="63"/>
      <c r="J15827" s="125"/>
    </row>
    <row r="15828" spans="1:10" x14ac:dyDescent="0.25">
      <c r="A15828" s="63"/>
      <c r="D15828" s="63"/>
      <c r="E15828" s="63"/>
      <c r="F15828" s="63"/>
      <c r="H15828" s="63"/>
      <c r="I15828" s="63"/>
      <c r="J15828" s="125"/>
    </row>
    <row r="15829" spans="1:10" x14ac:dyDescent="0.25">
      <c r="A15829" s="63"/>
      <c r="D15829" s="63"/>
      <c r="E15829" s="63"/>
      <c r="F15829" s="63"/>
      <c r="H15829" s="63"/>
      <c r="I15829" s="63"/>
      <c r="J15829" s="125"/>
    </row>
    <row r="15830" spans="1:10" x14ac:dyDescent="0.25">
      <c r="A15830" s="63"/>
      <c r="D15830" s="63"/>
      <c r="E15830" s="63"/>
      <c r="F15830" s="63"/>
      <c r="H15830" s="63"/>
      <c r="I15830" s="63"/>
      <c r="J15830" s="125"/>
    </row>
    <row r="15831" spans="1:10" x14ac:dyDescent="0.25">
      <c r="A15831" s="63"/>
      <c r="D15831" s="63"/>
      <c r="E15831" s="63"/>
      <c r="F15831" s="63"/>
      <c r="H15831" s="63"/>
      <c r="I15831" s="63"/>
      <c r="J15831" s="125"/>
    </row>
    <row r="16062" spans="1:10" x14ac:dyDescent="0.25">
      <c r="A16062" s="63"/>
      <c r="D16062" s="63"/>
      <c r="E16062" s="63"/>
      <c r="F16062" s="63"/>
      <c r="H16062" s="63"/>
      <c r="I16062" s="63"/>
      <c r="J16062" s="125"/>
    </row>
    <row r="16063" spans="1:10" x14ac:dyDescent="0.25">
      <c r="A16063" s="63"/>
      <c r="D16063" s="63"/>
      <c r="E16063" s="63"/>
      <c r="F16063" s="63"/>
      <c r="H16063" s="63"/>
      <c r="I16063" s="63"/>
      <c r="J16063" s="125"/>
    </row>
    <row r="16064" spans="1:10" x14ac:dyDescent="0.25">
      <c r="A16064" s="63"/>
      <c r="D16064" s="63"/>
      <c r="E16064" s="63"/>
      <c r="F16064" s="63"/>
      <c r="H16064" s="63"/>
      <c r="I16064" s="63"/>
      <c r="J16064" s="125"/>
    </row>
    <row r="16065" spans="1:10" x14ac:dyDescent="0.25">
      <c r="A16065" s="63"/>
      <c r="D16065" s="63"/>
      <c r="E16065" s="63"/>
      <c r="F16065" s="63"/>
      <c r="H16065" s="63"/>
      <c r="I16065" s="63"/>
      <c r="J16065" s="125"/>
    </row>
    <row r="16066" spans="1:10" x14ac:dyDescent="0.25">
      <c r="A16066" s="63"/>
      <c r="D16066" s="63"/>
      <c r="E16066" s="63"/>
      <c r="F16066" s="63"/>
      <c r="H16066" s="63"/>
      <c r="I16066" s="63"/>
      <c r="J16066" s="125"/>
    </row>
    <row r="16067" spans="1:10" x14ac:dyDescent="0.25">
      <c r="A16067" s="63"/>
      <c r="D16067" s="63"/>
      <c r="E16067" s="63"/>
      <c r="F16067" s="63"/>
      <c r="H16067" s="63"/>
      <c r="I16067" s="63"/>
      <c r="J16067" s="125"/>
    </row>
    <row r="16222" spans="1:10" x14ac:dyDescent="0.25">
      <c r="A16222" s="63"/>
      <c r="D16222" s="63"/>
      <c r="E16222" s="63"/>
      <c r="F16222" s="63"/>
      <c r="H16222" s="63"/>
      <c r="I16222" s="63"/>
      <c r="J16222" s="125"/>
    </row>
    <row r="16223" spans="1:10" x14ac:dyDescent="0.25">
      <c r="A16223" s="63"/>
      <c r="D16223" s="63"/>
      <c r="E16223" s="63"/>
      <c r="F16223" s="63"/>
      <c r="H16223" s="63"/>
      <c r="I16223" s="63"/>
      <c r="J16223" s="125"/>
    </row>
    <row r="16224" spans="1:10" x14ac:dyDescent="0.25">
      <c r="A16224" s="63"/>
      <c r="D16224" s="63"/>
      <c r="E16224" s="63"/>
      <c r="F16224" s="63"/>
      <c r="H16224" s="63"/>
      <c r="I16224" s="63"/>
      <c r="J16224" s="125"/>
    </row>
    <row r="16225" spans="1:10" x14ac:dyDescent="0.25">
      <c r="A16225" s="63"/>
      <c r="D16225" s="63"/>
      <c r="E16225" s="63"/>
      <c r="F16225" s="63"/>
      <c r="H16225" s="63"/>
      <c r="I16225" s="63"/>
      <c r="J16225" s="125"/>
    </row>
    <row r="16249" spans="1:10" x14ac:dyDescent="0.25">
      <c r="A16249" s="63"/>
      <c r="D16249" s="63"/>
      <c r="E16249" s="63"/>
      <c r="F16249" s="63"/>
      <c r="H16249" s="63"/>
      <c r="I16249" s="63"/>
      <c r="J16249" s="125"/>
    </row>
    <row r="16250" spans="1:10" x14ac:dyDescent="0.25">
      <c r="A16250" s="63"/>
      <c r="D16250" s="63"/>
      <c r="E16250" s="63"/>
      <c r="F16250" s="63"/>
      <c r="H16250" s="63"/>
      <c r="I16250" s="63"/>
      <c r="J16250" s="125"/>
    </row>
    <row r="16253" spans="1:10" x14ac:dyDescent="0.25">
      <c r="A16253" s="63"/>
      <c r="D16253" s="63"/>
      <c r="E16253" s="63"/>
      <c r="F16253" s="63"/>
      <c r="H16253" s="63"/>
      <c r="I16253" s="63"/>
      <c r="J16253" s="125"/>
    </row>
    <row r="16349" spans="1:10" x14ac:dyDescent="0.25">
      <c r="A16349" s="63"/>
      <c r="D16349" s="63"/>
      <c r="E16349" s="63"/>
      <c r="F16349" s="63"/>
      <c r="H16349" s="63"/>
      <c r="I16349" s="63"/>
      <c r="J16349" s="125"/>
    </row>
    <row r="16352" spans="1:10" x14ac:dyDescent="0.25">
      <c r="A16352" s="63"/>
      <c r="D16352" s="63"/>
      <c r="E16352" s="63"/>
      <c r="F16352" s="63"/>
      <c r="H16352" s="63"/>
      <c r="I16352" s="63"/>
      <c r="J16352" s="125"/>
    </row>
    <row r="16381" spans="1:10" x14ac:dyDescent="0.25">
      <c r="A16381" s="63"/>
      <c r="D16381" s="63"/>
      <c r="E16381" s="63"/>
      <c r="F16381" s="63"/>
      <c r="H16381" s="63"/>
      <c r="I16381" s="63"/>
      <c r="J16381" s="125"/>
    </row>
    <row r="16382" spans="1:10" x14ac:dyDescent="0.25">
      <c r="A16382" s="63"/>
      <c r="D16382" s="63"/>
      <c r="E16382" s="63"/>
      <c r="F16382" s="63"/>
      <c r="H16382" s="63"/>
      <c r="I16382" s="63"/>
      <c r="J16382" s="125"/>
    </row>
    <row r="16383" spans="1:10" x14ac:dyDescent="0.25">
      <c r="A16383" s="63"/>
      <c r="D16383" s="63"/>
      <c r="E16383" s="63"/>
      <c r="F16383" s="63"/>
      <c r="H16383" s="63"/>
      <c r="I16383" s="63"/>
      <c r="J16383" s="125"/>
    </row>
    <row r="16384" spans="1:10" x14ac:dyDescent="0.25">
      <c r="A16384" s="63"/>
      <c r="D16384" s="63"/>
      <c r="E16384" s="63"/>
      <c r="F16384" s="63"/>
      <c r="H16384" s="63"/>
      <c r="I16384" s="63"/>
      <c r="J16384" s="125"/>
    </row>
    <row r="16385" spans="1:10" x14ac:dyDescent="0.25">
      <c r="A16385" s="63"/>
      <c r="D16385" s="63"/>
      <c r="E16385" s="63"/>
      <c r="F16385" s="63"/>
      <c r="H16385" s="63"/>
      <c r="I16385" s="63"/>
      <c r="J16385" s="125"/>
    </row>
    <row r="16432" spans="1:10" x14ac:dyDescent="0.25">
      <c r="A16432" s="63"/>
      <c r="D16432" s="63"/>
      <c r="E16432" s="63"/>
      <c r="F16432" s="63"/>
      <c r="H16432" s="63"/>
      <c r="I16432" s="63"/>
      <c r="J16432" s="125"/>
    </row>
    <row r="16475" spans="1:10" x14ac:dyDescent="0.25">
      <c r="A16475" s="63"/>
      <c r="D16475" s="63"/>
      <c r="E16475" s="63"/>
      <c r="F16475" s="63"/>
      <c r="H16475" s="63"/>
      <c r="I16475" s="63"/>
      <c r="J16475" s="125"/>
    </row>
    <row r="16518" spans="1:10" x14ac:dyDescent="0.25">
      <c r="A16518" s="63"/>
      <c r="D16518" s="63"/>
      <c r="E16518" s="63"/>
      <c r="F16518" s="63"/>
      <c r="H16518" s="63"/>
      <c r="I16518" s="63"/>
      <c r="J16518" s="125"/>
    </row>
    <row r="16539" spans="1:10" x14ac:dyDescent="0.25">
      <c r="A16539" s="63"/>
      <c r="D16539" s="63"/>
      <c r="E16539" s="63"/>
      <c r="F16539" s="63"/>
      <c r="H16539" s="63"/>
      <c r="I16539" s="63"/>
      <c r="J16539" s="125"/>
    </row>
    <row r="16540" spans="1:10" x14ac:dyDescent="0.25">
      <c r="A16540" s="63"/>
      <c r="D16540" s="63"/>
      <c r="E16540" s="63"/>
      <c r="F16540" s="63"/>
      <c r="H16540" s="63"/>
      <c r="I16540" s="63"/>
      <c r="J16540" s="125"/>
    </row>
    <row r="16541" spans="1:10" x14ac:dyDescent="0.25">
      <c r="A16541" s="63"/>
      <c r="D16541" s="63"/>
      <c r="E16541" s="63"/>
      <c r="F16541" s="63"/>
      <c r="H16541" s="63"/>
      <c r="I16541" s="63"/>
      <c r="J16541" s="125"/>
    </row>
    <row r="16542" spans="1:10" x14ac:dyDescent="0.25">
      <c r="A16542" s="63"/>
      <c r="D16542" s="63"/>
      <c r="E16542" s="63"/>
      <c r="F16542" s="63"/>
      <c r="H16542" s="63"/>
      <c r="I16542" s="63"/>
      <c r="J16542" s="125"/>
    </row>
    <row r="16543" spans="1:10" x14ac:dyDescent="0.25">
      <c r="A16543" s="63"/>
      <c r="D16543" s="63"/>
      <c r="E16543" s="63"/>
      <c r="F16543" s="63"/>
      <c r="H16543" s="63"/>
      <c r="I16543" s="63"/>
      <c r="J16543" s="125"/>
    </row>
    <row r="16555" spans="1:10" x14ac:dyDescent="0.25">
      <c r="A16555" s="63"/>
      <c r="D16555" s="63"/>
      <c r="E16555" s="63"/>
      <c r="F16555" s="63"/>
      <c r="H16555" s="63"/>
      <c r="I16555" s="63"/>
      <c r="J16555" s="125"/>
    </row>
    <row r="16556" spans="1:10" x14ac:dyDescent="0.25">
      <c r="A16556" s="63"/>
      <c r="D16556" s="63"/>
      <c r="E16556" s="63"/>
      <c r="F16556" s="63"/>
      <c r="H16556" s="63"/>
      <c r="I16556" s="63"/>
      <c r="J16556" s="125"/>
    </row>
    <row r="16557" spans="1:10" x14ac:dyDescent="0.25">
      <c r="A16557" s="63"/>
      <c r="D16557" s="63"/>
      <c r="E16557" s="63"/>
      <c r="F16557" s="63"/>
      <c r="H16557" s="63"/>
      <c r="I16557" s="63"/>
      <c r="J16557" s="125"/>
    </row>
    <row r="16558" spans="1:10" x14ac:dyDescent="0.25">
      <c r="A16558" s="63"/>
      <c r="D16558" s="63"/>
      <c r="E16558" s="63"/>
      <c r="F16558" s="63"/>
      <c r="H16558" s="63"/>
      <c r="I16558" s="63"/>
      <c r="J16558" s="125"/>
    </row>
    <row r="16559" spans="1:10" x14ac:dyDescent="0.25">
      <c r="A16559" s="63"/>
      <c r="D16559" s="63"/>
      <c r="E16559" s="63"/>
      <c r="F16559" s="63"/>
      <c r="H16559" s="63"/>
      <c r="I16559" s="63"/>
      <c r="J16559" s="125"/>
    </row>
    <row r="16560" spans="1:10" x14ac:dyDescent="0.25">
      <c r="A16560" s="63"/>
      <c r="D16560" s="63"/>
      <c r="E16560" s="63"/>
      <c r="F16560" s="63"/>
      <c r="H16560" s="63"/>
      <c r="I16560" s="63"/>
      <c r="J16560" s="125"/>
    </row>
  </sheetData>
  <autoFilter ref="A1:G577"/>
  <conditionalFormatting sqref="C2:C577">
    <cfRule type="beginsWith" dxfId="215" priority="1" operator="beginsWith" text="WDT_RESET">
      <formula>LEFT(C2,LEN("WDT_RESET"))="WDT_RESET"</formula>
    </cfRule>
    <cfRule type="beginsWith" dxfId="214" priority="2" operator="beginsWith" text="RESET_N">
      <formula>LEFT(C2,LEN("RESET_N"))="RESET_N"</formula>
    </cfRule>
    <cfRule type="containsText" dxfId="213" priority="3" operator="containsText" text="REFCLK">
      <formula>NOT(ISERROR(SEARCH("REFCLK",C2)))</formula>
    </cfRule>
    <cfRule type="beginsWith" dxfId="212" priority="4" operator="beginsWith" text="GPIO8_C">
      <formula>LEFT(C2,LEN("GPIO8_C"))="GPIO8_C"</formula>
    </cfRule>
    <cfRule type="beginsWith" dxfId="211" priority="5" operator="beginsWith" text="GPIO8_B">
      <formula>LEFT(C2,LEN("GPIO8_B"))="GPIO8_B"</formula>
    </cfRule>
    <cfRule type="beginsWith" dxfId="210" priority="6" operator="beginsWith" text="DDR5">
      <formula>LEFT(C2,LEN("DDR5"))="DDR5"</formula>
    </cfRule>
    <cfRule type="beginsWith" dxfId="209" priority="7" operator="beginsWith" text="DDR4">
      <formula>LEFT(C2,LEN("DDR4"))="DDR4"</formula>
    </cfRule>
    <cfRule type="beginsWith" dxfId="208" priority="8" operator="beginsWith" text="DDR3">
      <formula>LEFT(C2,LEN("DDR3"))="DDR3"</formula>
    </cfRule>
    <cfRule type="beginsWith" dxfId="207" priority="9" operator="beginsWith" text="DDR2">
      <formula>LEFT(C2,LEN("DDR2"))="DDR2"</formula>
    </cfRule>
    <cfRule type="containsText" dxfId="206" priority="10" operator="containsText" text="CMN_TEST_CLK">
      <formula>NOT(ISERROR(SEARCH("CMN_TEST_CLK",C2)))</formula>
    </cfRule>
    <cfRule type="containsText" dxfId="205" priority="11" operator="containsText" text="BOOT_MODE">
      <formula>NOT(ISERROR(SEARCH("BOOT_MODE",C2)))</formula>
    </cfRule>
    <cfRule type="beginsWith" dxfId="204" priority="12" operator="beginsWith" text="CS_">
      <formula>LEFT(C2,LEN("CS_"))="CS_"</formula>
    </cfRule>
    <cfRule type="containsText" dxfId="203" priority="13" operator="containsText" text="VDD_PVT">
      <formula>NOT(ISERROR(SEARCH("VDD_PVT",C2)))</formula>
    </cfRule>
    <cfRule type="containsText" dxfId="202" priority="14" operator="containsText" text="_VPH">
      <formula>NOT(ISERROR(SEARCH("_VPH",C2)))</formula>
    </cfRule>
    <cfRule type="beginsWith" dxfId="201" priority="15" operator="beginsWith" text="VDDQ">
      <formula>LEFT(C2,LEN("VDDQ"))="VDDQ"</formula>
    </cfRule>
    <cfRule type="containsText" dxfId="200" priority="16" operator="containsText" text="_PLL">
      <formula>NOT(ISERROR(SEARCH("_PLL",C2)))</formula>
    </cfRule>
    <cfRule type="containsText" dxfId="199" priority="17" operator="containsText" text="_VP">
      <formula>NOT(ISERROR(SEARCH("_VP",C2)))</formula>
    </cfRule>
    <cfRule type="beginsWith" dxfId="198" priority="18" operator="beginsWith" text="VDDIO">
      <formula>LEFT(C2,LEN("VDDIO"))="VDDIO"</formula>
    </cfRule>
    <cfRule type="beginsWith" dxfId="197" priority="19" operator="beginsWith" text="VDD">
      <formula>LEFT(C2,LEN("VDD"))="VDD"</formula>
    </cfRule>
    <cfRule type="beginsWith" dxfId="196" priority="20" operator="beginsWith" text="PCIE4">
      <formula>LEFT(C2,LEN("PCIE4"))="PCIE4"</formula>
    </cfRule>
    <cfRule type="beginsWith" dxfId="195" priority="21" operator="beginsWith" text="PCIE3">
      <formula>LEFT(C2,LEN("PCIE3"))="PCIE3"</formula>
    </cfRule>
    <cfRule type="beginsWith" dxfId="194" priority="22" operator="beginsWith" text="PCIE2">
      <formula>LEFT(C2,LEN("PCIE2"))="PCIE2"</formula>
    </cfRule>
    <cfRule type="beginsWith" dxfId="193" priority="23" operator="beginsWith" text="PCIE1">
      <formula>LEFT(C2,LEN("PCIE1"))="PCIE1"</formula>
    </cfRule>
    <cfRule type="beginsWith" dxfId="192" priority="24" operator="beginsWith" text="PCIE0">
      <formula>LEFT(C2,LEN("PCIE0"))="PCIE0"</formula>
    </cfRule>
    <cfRule type="beginsWith" dxfId="191" priority="25" operator="beginsWith" text="USB2">
      <formula>LEFT(C2,LEN("USB2"))="USB2"</formula>
    </cfRule>
    <cfRule type="beginsWith" dxfId="190" priority="26" operator="beginsWith" text="UART2">
      <formula>LEFT(C2,LEN("UART2"))="UART2"</formula>
    </cfRule>
    <cfRule type="beginsWith" dxfId="189" priority="27" operator="beginsWith" text="UART1">
      <formula>LEFT(C2,LEN("UART1"))="UART1"</formula>
    </cfRule>
    <cfRule type="beginsWith" dxfId="188" priority="28" operator="beginsWith" text="SMB4">
      <formula>LEFT(C2,LEN("SMB4"))="SMB4"</formula>
    </cfRule>
    <cfRule type="beginsWith" dxfId="187" priority="29" operator="beginsWith" text="UART0">
      <formula>LEFT(C2,LEN("UART0"))="UART0"</formula>
    </cfRule>
    <cfRule type="beginsWith" dxfId="186" priority="30" operator="beginsWith" text="SMB3">
      <formula>LEFT(C2,LEN("SMB3"))="SMB3"</formula>
    </cfRule>
    <cfRule type="beginsWith" dxfId="185" priority="31" operator="beginsWith" text="SMB2">
      <formula>LEFT(C2,LEN("SMB2"))="SMB2"</formula>
    </cfRule>
    <cfRule type="beginsWith" dxfId="184" priority="32" operator="beginsWith" text="SMB1">
      <formula>LEFT(C2,LEN("SMB1"))="SMB1"</formula>
    </cfRule>
    <cfRule type="beginsWith" dxfId="183" priority="33" operator="beginsWith" text="SMB0">
      <formula>LEFT(C2,LEN("SMB0"))="SMB0"</formula>
    </cfRule>
    <cfRule type="beginsWith" dxfId="182" priority="34" operator="beginsWith" text="SPI1">
      <formula>LEFT(C2,LEN("SPI1"))="SPI1"</formula>
    </cfRule>
    <cfRule type="beginsWith" dxfId="181" priority="35" operator="beginsWith" text="SPI0">
      <formula>LEFT(C2,LEN("SPI0"))="SPI0"</formula>
    </cfRule>
    <cfRule type="beginsWith" dxfId="180" priority="36" operator="beginsWith" text="GPIO8">
      <formula>LEFT(C2,LEN("GPIO8"))="GPIO8"</formula>
    </cfRule>
    <cfRule type="beginsWith" dxfId="179" priority="37" operator="beginsWith" text="GPIO32">
      <formula>LEFT(C2,LEN("GPIO32"))="GPIO32"</formula>
    </cfRule>
    <cfRule type="beginsWith" dxfId="178" priority="38" operator="beginsWith" text="VSSIO">
      <formula>LEFT(C2,LEN("VSSIO"))="VSSIO"</formula>
    </cfRule>
    <cfRule type="beginsWith" dxfId="177" priority="39" operator="beginsWith" text="VSS">
      <formula>LEFT(C2,LEN("VSS"))="VSS"</formula>
    </cfRule>
    <cfRule type="beginsWith" dxfId="176" priority="40" operator="beginsWith" text="GPIO16">
      <formula>LEFT(C2,LEN("GPIO16"))="GPIO16"</formula>
    </cfRule>
    <cfRule type="beginsWith" dxfId="175" priority="41" operator="beginsWith" text="G1">
      <formula>LEFT(C2,LEN("G1"))="G1"</formula>
    </cfRule>
    <cfRule type="beginsWith" dxfId="174" priority="42" operator="beginsWith" text="G0">
      <formula>LEFT(C2,LEN("G0"))="G0"</formula>
    </cfRule>
    <cfRule type="beginsWith" dxfId="173" priority="43" operator="beginsWith" text="DDR1">
      <formula>LEFT(C2,LEN("DDR1"))="DDR1"</formula>
    </cfRule>
    <cfRule type="beginsWith" dxfId="172" priority="44" operator="beginsWith" text="DDR0">
      <formula>LEFT(C2,LEN("DDR0"))="DDR0"</formula>
    </cfRule>
  </conditionalFormatting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581"/>
  <sheetViews>
    <sheetView zoomScale="85" zoomScaleNormal="85" workbookViewId="0">
      <selection activeCell="AA15" sqref="AA15"/>
    </sheetView>
  </sheetViews>
  <sheetFormatPr defaultRowHeight="15" x14ac:dyDescent="0.25"/>
  <cols>
    <col min="1" max="1" width="4.85546875" style="30" customWidth="1"/>
    <col min="2" max="2" width="9.140625" style="36"/>
    <col min="3" max="3" width="21.7109375" style="57" bestFit="1" customWidth="1"/>
    <col min="4" max="4" width="4.85546875" style="30" customWidth="1"/>
    <col min="5" max="5" width="4.5703125" style="38" customWidth="1"/>
    <col min="6" max="29" width="3.140625" style="30" customWidth="1"/>
    <col min="30" max="30" width="4.5703125" style="39" customWidth="1"/>
    <col min="31" max="31" width="3.42578125" style="30" customWidth="1"/>
    <col min="32" max="32" width="9.140625" style="30"/>
    <col min="33" max="33" width="18.85546875" style="30" customWidth="1"/>
    <col min="34" max="34" width="4.5703125" style="30" customWidth="1"/>
    <col min="35" max="35" width="2.5703125" style="30" customWidth="1"/>
    <col min="36" max="36" width="9.140625" style="37"/>
    <col min="37" max="37" width="18.85546875" style="37" customWidth="1"/>
    <col min="38" max="38" width="2.7109375" style="37" customWidth="1"/>
    <col min="39" max="39" width="9.140625" style="37"/>
    <col min="40" max="40" width="25.85546875" style="37" customWidth="1"/>
    <col min="41" max="41" width="3" style="37" customWidth="1"/>
    <col min="42" max="42" width="9.140625" style="37"/>
    <col min="43" max="43" width="18.85546875" style="37" customWidth="1"/>
    <col min="44" max="44" width="3.42578125" style="30" customWidth="1"/>
    <col min="45" max="16384" width="9.140625" style="30"/>
  </cols>
  <sheetData>
    <row r="1" spans="1:44" x14ac:dyDescent="0.25">
      <c r="A1" s="49"/>
      <c r="B1" s="54" t="s">
        <v>1207</v>
      </c>
      <c r="C1" s="25" t="s">
        <v>1208</v>
      </c>
    </row>
    <row r="2" spans="1:44" x14ac:dyDescent="0.25">
      <c r="A2" s="49">
        <v>1</v>
      </c>
      <c r="B2" s="55" t="s">
        <v>4064</v>
      </c>
      <c r="C2" s="49" t="s">
        <v>4063</v>
      </c>
      <c r="D2" s="41"/>
      <c r="E2" s="40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2"/>
      <c r="AE2" s="41"/>
      <c r="AI2" s="41"/>
      <c r="AJ2" s="43"/>
      <c r="AK2" s="43"/>
      <c r="AL2" s="43"/>
      <c r="AM2" s="43"/>
      <c r="AN2" s="43"/>
      <c r="AO2" s="43"/>
      <c r="AP2" s="43"/>
      <c r="AQ2" s="43"/>
      <c r="AR2" s="41"/>
    </row>
    <row r="3" spans="1:44" ht="14.25" customHeight="1" x14ac:dyDescent="0.25">
      <c r="A3" s="49">
        <v>2</v>
      </c>
      <c r="B3" s="55" t="s">
        <v>1630</v>
      </c>
      <c r="C3" s="49" t="s">
        <v>4062</v>
      </c>
      <c r="D3" s="41"/>
      <c r="E3" s="40"/>
      <c r="F3" s="44">
        <v>1</v>
      </c>
      <c r="G3" s="44">
        <v>2</v>
      </c>
      <c r="H3" s="44">
        <v>3</v>
      </c>
      <c r="I3" s="44">
        <v>4</v>
      </c>
      <c r="J3" s="44">
        <v>5</v>
      </c>
      <c r="K3" s="44">
        <v>6</v>
      </c>
      <c r="L3" s="44">
        <v>7</v>
      </c>
      <c r="M3" s="44">
        <v>8</v>
      </c>
      <c r="N3" s="44">
        <v>9</v>
      </c>
      <c r="O3" s="44">
        <v>10</v>
      </c>
      <c r="P3" s="44">
        <v>11</v>
      </c>
      <c r="Q3" s="44">
        <v>12</v>
      </c>
      <c r="R3" s="44">
        <v>13</v>
      </c>
      <c r="S3" s="44">
        <v>14</v>
      </c>
      <c r="T3" s="44">
        <v>15</v>
      </c>
      <c r="U3" s="44">
        <v>16</v>
      </c>
      <c r="V3" s="44">
        <v>17</v>
      </c>
      <c r="W3" s="44">
        <v>18</v>
      </c>
      <c r="X3" s="44">
        <v>19</v>
      </c>
      <c r="Y3" s="44">
        <v>20</v>
      </c>
      <c r="Z3" s="44">
        <v>21</v>
      </c>
      <c r="AA3" s="44">
        <v>22</v>
      </c>
      <c r="AB3" s="44">
        <v>23</v>
      </c>
      <c r="AC3" s="44">
        <v>24</v>
      </c>
      <c r="AD3" s="42"/>
      <c r="AE3" s="41"/>
      <c r="AF3" s="45" t="s">
        <v>4052</v>
      </c>
      <c r="AG3" s="45"/>
      <c r="AH3" s="45"/>
      <c r="AI3" s="45"/>
      <c r="AJ3" s="134" t="s">
        <v>4052</v>
      </c>
      <c r="AK3" s="134"/>
      <c r="AL3" s="43"/>
      <c r="AM3" s="134" t="s">
        <v>4846</v>
      </c>
      <c r="AN3" s="134"/>
      <c r="AO3" s="43"/>
      <c r="AP3" s="134" t="s">
        <v>4051</v>
      </c>
      <c r="AQ3" s="134"/>
      <c r="AR3" s="41"/>
    </row>
    <row r="4" spans="1:44" ht="14.25" customHeight="1" x14ac:dyDescent="0.25">
      <c r="A4" s="49">
        <v>3</v>
      </c>
      <c r="B4" s="55" t="s">
        <v>1533</v>
      </c>
      <c r="C4" s="49" t="s">
        <v>4066</v>
      </c>
      <c r="D4" s="41"/>
      <c r="E4" s="46" t="s">
        <v>11</v>
      </c>
      <c r="F4" s="47" t="str">
        <f t="shared" ref="F4:O13" si="0">VLOOKUP(CONCATENATE($E4,F$3),$B$2:$C$577,2,FALSE)</f>
        <v>VDD</v>
      </c>
      <c r="G4" s="47" t="str">
        <f t="shared" si="0"/>
        <v>GPIO[19]</v>
      </c>
      <c r="H4" s="47" t="str">
        <f t="shared" si="0"/>
        <v>GPIO[22]</v>
      </c>
      <c r="I4" s="47" t="str">
        <f t="shared" si="0"/>
        <v>GPIO[20]</v>
      </c>
      <c r="J4" s="47" t="str">
        <f t="shared" si="0"/>
        <v>GPIO[8]</v>
      </c>
      <c r="K4" s="47" t="str">
        <f t="shared" si="0"/>
        <v>GPIO[24]</v>
      </c>
      <c r="L4" s="47" t="str">
        <f t="shared" si="0"/>
        <v>GPIO[29]</v>
      </c>
      <c r="M4" s="47" t="str">
        <f t="shared" si="0"/>
        <v>VDD</v>
      </c>
      <c r="N4" s="47" t="str">
        <f t="shared" si="0"/>
        <v>TR_DATA[0]</v>
      </c>
      <c r="O4" s="47" t="str">
        <f t="shared" si="0"/>
        <v>TR_DATA[11]</v>
      </c>
      <c r="P4" s="47" t="str">
        <f t="shared" ref="P4:AC13" si="1">VLOOKUP(CONCATENATE($E4,P$3),$B$2:$C$577,2,FALSE)</f>
        <v>TR_TRIGOUT</v>
      </c>
      <c r="Q4" s="47" t="str">
        <f t="shared" si="1"/>
        <v>TR_DATA[15]</v>
      </c>
      <c r="R4" s="47" t="str">
        <f t="shared" si="1"/>
        <v>EJ_TCK</v>
      </c>
      <c r="S4" s="47" t="str">
        <f t="shared" si="1"/>
        <v>EJ_DINT_IN</v>
      </c>
      <c r="T4" s="47" t="str">
        <f t="shared" si="1"/>
        <v>VDD</v>
      </c>
      <c r="U4" s="47" t="str">
        <f t="shared" si="1"/>
        <v>SATA_TXP[1]</v>
      </c>
      <c r="V4" s="47" t="str">
        <f t="shared" si="1"/>
        <v>SATA_RXP[1]</v>
      </c>
      <c r="W4" s="47" t="str">
        <f t="shared" si="1"/>
        <v>SATA_TXP[0]</v>
      </c>
      <c r="X4" s="47" t="str">
        <f t="shared" si="1"/>
        <v>SATA_RXP[0]</v>
      </c>
      <c r="Y4" s="47" t="str">
        <f t="shared" si="1"/>
        <v>SATA_REFCLKM</v>
      </c>
      <c r="Z4" s="47" t="str">
        <f t="shared" si="1"/>
        <v>DDR_DQ[32]</v>
      </c>
      <c r="AA4" s="47" t="str">
        <f t="shared" si="1"/>
        <v>VDD</v>
      </c>
      <c r="AB4" s="47" t="str">
        <f t="shared" si="1"/>
        <v>VSS</v>
      </c>
      <c r="AC4" s="47" t="str">
        <f t="shared" si="1"/>
        <v>VDDR_18</v>
      </c>
      <c r="AD4" s="48" t="s">
        <v>11</v>
      </c>
      <c r="AE4" s="41"/>
      <c r="AF4" s="49" t="s">
        <v>3</v>
      </c>
      <c r="AG4" s="49" t="s">
        <v>3</v>
      </c>
      <c r="AH4" s="2"/>
      <c r="AI4" s="41"/>
      <c r="AJ4" s="50" t="s">
        <v>3</v>
      </c>
      <c r="AK4" s="50" t="s">
        <v>3</v>
      </c>
      <c r="AL4" s="43"/>
      <c r="AM4" s="50" t="s">
        <v>4847</v>
      </c>
      <c r="AN4" s="50" t="s">
        <v>4368</v>
      </c>
      <c r="AO4" s="43"/>
      <c r="AP4" s="50" t="s">
        <v>4848</v>
      </c>
      <c r="AQ4" s="50" t="s">
        <v>4047</v>
      </c>
      <c r="AR4" s="41"/>
    </row>
    <row r="5" spans="1:44" ht="14.25" customHeight="1" x14ac:dyDescent="0.25">
      <c r="A5" s="49">
        <v>4</v>
      </c>
      <c r="B5" s="55" t="s">
        <v>4243</v>
      </c>
      <c r="C5" s="49" t="s">
        <v>4068</v>
      </c>
      <c r="D5" s="41"/>
      <c r="E5" s="46" t="s">
        <v>16</v>
      </c>
      <c r="F5" s="47" t="str">
        <f t="shared" si="0"/>
        <v>VSS</v>
      </c>
      <c r="G5" s="47" t="str">
        <f t="shared" si="0"/>
        <v>GPIO[17]</v>
      </c>
      <c r="H5" s="47" t="str">
        <f t="shared" si="0"/>
        <v>GPIO[15]</v>
      </c>
      <c r="I5" s="47" t="str">
        <f t="shared" si="0"/>
        <v>GPIO[21]</v>
      </c>
      <c r="J5" s="47" t="str">
        <f t="shared" si="0"/>
        <v>GPIO[14]</v>
      </c>
      <c r="K5" s="47" t="str">
        <f t="shared" si="0"/>
        <v>GPIO[23]</v>
      </c>
      <c r="L5" s="47" t="str">
        <f t="shared" si="0"/>
        <v>GPIO[28]</v>
      </c>
      <c r="M5" s="47" t="str">
        <f t="shared" si="0"/>
        <v>VSS</v>
      </c>
      <c r="N5" s="47" t="str">
        <f t="shared" si="0"/>
        <v>TR_DATA[1]</v>
      </c>
      <c r="O5" s="47" t="str">
        <f t="shared" si="0"/>
        <v>TR_DATA[6]</v>
      </c>
      <c r="P5" s="47" t="str">
        <f t="shared" si="1"/>
        <v>TR_DM</v>
      </c>
      <c r="Q5" s="47" t="str">
        <f t="shared" si="1"/>
        <v>TR_DATA[13]</v>
      </c>
      <c r="R5" s="47" t="str">
        <f t="shared" si="1"/>
        <v>EJ_TRST_N</v>
      </c>
      <c r="S5" s="47" t="str">
        <f t="shared" si="1"/>
        <v>EJ_TMS</v>
      </c>
      <c r="T5" s="47" t="str">
        <f t="shared" si="1"/>
        <v>VSS</v>
      </c>
      <c r="U5" s="47" t="str">
        <f t="shared" si="1"/>
        <v>SATA_TXM[1]</v>
      </c>
      <c r="V5" s="47" t="str">
        <f t="shared" si="1"/>
        <v>SATA_RXM[1]</v>
      </c>
      <c r="W5" s="47" t="str">
        <f t="shared" si="1"/>
        <v>SATA_TXM[0]</v>
      </c>
      <c r="X5" s="47" t="str">
        <f t="shared" si="1"/>
        <v>SATA_RXM[0]</v>
      </c>
      <c r="Y5" s="47" t="str">
        <f t="shared" si="1"/>
        <v>SATA_REFCLKP</v>
      </c>
      <c r="Z5" s="47" t="str">
        <f t="shared" si="1"/>
        <v>DDR_DQ[34]</v>
      </c>
      <c r="AA5" s="47" t="str">
        <f t="shared" si="1"/>
        <v>DDR_DM[4]</v>
      </c>
      <c r="AB5" s="47" t="str">
        <f t="shared" si="1"/>
        <v>DDR_DQ[35]</v>
      </c>
      <c r="AC5" s="47" t="str">
        <f t="shared" si="1"/>
        <v>DDR_DQ[33]</v>
      </c>
      <c r="AD5" s="48" t="s">
        <v>16</v>
      </c>
      <c r="AE5" s="41"/>
      <c r="AF5" s="49" t="s">
        <v>4849</v>
      </c>
      <c r="AG5" s="49" t="s">
        <v>4849</v>
      </c>
      <c r="AH5" s="2"/>
      <c r="AI5" s="41"/>
      <c r="AJ5" s="50" t="s">
        <v>4849</v>
      </c>
      <c r="AK5" s="50" t="s">
        <v>4849</v>
      </c>
      <c r="AL5" s="43"/>
      <c r="AM5" s="50" t="s">
        <v>4850</v>
      </c>
      <c r="AN5" s="50" t="s">
        <v>4851</v>
      </c>
      <c r="AO5" s="43"/>
      <c r="AP5" s="50" t="s">
        <v>4347</v>
      </c>
      <c r="AQ5" s="50" t="s">
        <v>4347</v>
      </c>
      <c r="AR5" s="41"/>
    </row>
    <row r="6" spans="1:44" ht="14.25" customHeight="1" x14ac:dyDescent="0.25">
      <c r="A6" s="49">
        <v>5</v>
      </c>
      <c r="B6" s="55" t="s">
        <v>1482</v>
      </c>
      <c r="C6" s="49" t="s">
        <v>4085</v>
      </c>
      <c r="D6" s="41"/>
      <c r="E6" s="46" t="s">
        <v>28</v>
      </c>
      <c r="F6" s="47" t="str">
        <f t="shared" si="0"/>
        <v>GPIO[18]</v>
      </c>
      <c r="G6" s="47" t="str">
        <f t="shared" si="0"/>
        <v>GPIO[13]</v>
      </c>
      <c r="H6" s="47" t="str">
        <f t="shared" si="0"/>
        <v>GPIO[12]</v>
      </c>
      <c r="I6" s="47" t="str">
        <f t="shared" si="0"/>
        <v>VDDIO_18</v>
      </c>
      <c r="J6" s="47" t="str">
        <f t="shared" si="0"/>
        <v>GPIO[11]</v>
      </c>
      <c r="K6" s="47" t="str">
        <f t="shared" si="0"/>
        <v>VDDIO_18</v>
      </c>
      <c r="L6" s="47" t="str">
        <f t="shared" si="0"/>
        <v>VDDIO_18</v>
      </c>
      <c r="M6" s="47" t="str">
        <f t="shared" si="0"/>
        <v>TR_DATA[2]</v>
      </c>
      <c r="N6" s="47" t="str">
        <f t="shared" si="0"/>
        <v>TR_DATA[10]</v>
      </c>
      <c r="O6" s="47" t="str">
        <f t="shared" si="0"/>
        <v>VDDIO_18</v>
      </c>
      <c r="P6" s="47" t="str">
        <f t="shared" si="1"/>
        <v>TR_DATA[12]</v>
      </c>
      <c r="Q6" s="47" t="str">
        <f t="shared" si="1"/>
        <v>VDDIO_18</v>
      </c>
      <c r="R6" s="47" t="str">
        <f t="shared" si="1"/>
        <v>EJ_TDO</v>
      </c>
      <c r="S6" s="47" t="str">
        <f t="shared" si="1"/>
        <v>EJ_TDI</v>
      </c>
      <c r="T6" s="47" t="str">
        <f t="shared" si="1"/>
        <v>SATA_P0CPDET</v>
      </c>
      <c r="U6" s="47" t="str">
        <f t="shared" si="1"/>
        <v>VSS</v>
      </c>
      <c r="V6" s="47" t="str">
        <f t="shared" si="1"/>
        <v>VSATAP_09</v>
      </c>
      <c r="W6" s="47" t="str">
        <f t="shared" si="1"/>
        <v>VSATATX_09</v>
      </c>
      <c r="X6" s="47" t="str">
        <f t="shared" si="1"/>
        <v>SATA_RESREF</v>
      </c>
      <c r="Y6" s="47" t="str">
        <f t="shared" si="1"/>
        <v>VSATA_18</v>
      </c>
      <c r="Z6" s="47" t="str">
        <f t="shared" si="1"/>
        <v>VSS</v>
      </c>
      <c r="AA6" s="47" t="str">
        <f t="shared" si="1"/>
        <v>VDDR_15</v>
      </c>
      <c r="AB6" s="47" t="str">
        <f t="shared" si="1"/>
        <v>DDR_DQS[4]</v>
      </c>
      <c r="AC6" s="47" t="str">
        <f t="shared" si="1"/>
        <v>DDR_DQS_N[4]</v>
      </c>
      <c r="AD6" s="48" t="s">
        <v>28</v>
      </c>
      <c r="AE6" s="41"/>
      <c r="AF6" s="49" t="s">
        <v>4852</v>
      </c>
      <c r="AG6" s="49" t="s">
        <v>4853</v>
      </c>
      <c r="AH6" s="2"/>
      <c r="AI6" s="41"/>
      <c r="AJ6" s="50" t="s">
        <v>4852</v>
      </c>
      <c r="AK6" s="50" t="s">
        <v>4854</v>
      </c>
      <c r="AL6" s="43"/>
      <c r="AM6" s="50" t="s">
        <v>4370</v>
      </c>
      <c r="AN6" s="50" t="s">
        <v>4855</v>
      </c>
      <c r="AO6" s="43"/>
      <c r="AP6" s="50" t="s">
        <v>4856</v>
      </c>
      <c r="AQ6" s="50" t="s">
        <v>4856</v>
      </c>
      <c r="AR6" s="41"/>
    </row>
    <row r="7" spans="1:44" ht="14.25" customHeight="1" x14ac:dyDescent="0.25">
      <c r="A7" s="49">
        <v>6</v>
      </c>
      <c r="B7" s="55" t="s">
        <v>4193</v>
      </c>
      <c r="C7" s="49" t="s">
        <v>4106</v>
      </c>
      <c r="D7" s="41"/>
      <c r="E7" s="46" t="s">
        <v>48</v>
      </c>
      <c r="F7" s="47" t="str">
        <f t="shared" si="0"/>
        <v>GPIO[10]</v>
      </c>
      <c r="G7" s="47" t="str">
        <f t="shared" si="0"/>
        <v>GPIO[9]</v>
      </c>
      <c r="H7" s="47" t="str">
        <f t="shared" si="0"/>
        <v>GPIO[7]</v>
      </c>
      <c r="I7" s="47" t="str">
        <f t="shared" si="0"/>
        <v>VSSIO</v>
      </c>
      <c r="J7" s="47" t="str">
        <f t="shared" si="0"/>
        <v>GPIO[6]</v>
      </c>
      <c r="K7" s="47" t="str">
        <f t="shared" si="0"/>
        <v>VSSIO</v>
      </c>
      <c r="L7" s="47" t="str">
        <f t="shared" si="0"/>
        <v>VSSIO</v>
      </c>
      <c r="M7" s="47" t="str">
        <f t="shared" si="0"/>
        <v>GPIO[31]</v>
      </c>
      <c r="N7" s="47" t="str">
        <f t="shared" si="0"/>
        <v>TR_DATA[5]</v>
      </c>
      <c r="O7" s="47" t="str">
        <f t="shared" si="0"/>
        <v>VSSIO</v>
      </c>
      <c r="P7" s="47" t="str">
        <f t="shared" si="1"/>
        <v>TR_DATA[9]</v>
      </c>
      <c r="Q7" s="47" t="str">
        <f t="shared" si="1"/>
        <v>VSSIO</v>
      </c>
      <c r="R7" s="47" t="str">
        <f t="shared" si="1"/>
        <v>TR_TRIGIN</v>
      </c>
      <c r="S7" s="47" t="str">
        <f t="shared" si="1"/>
        <v>SATA_P1MPSWITCH</v>
      </c>
      <c r="T7" s="47" t="str">
        <f t="shared" si="1"/>
        <v>SATA_P1CPPOD</v>
      </c>
      <c r="U7" s="47" t="str">
        <f t="shared" si="1"/>
        <v>VSSSATA_PLL</v>
      </c>
      <c r="V7" s="47" t="str">
        <f t="shared" si="1"/>
        <v>VPLLSATA_09</v>
      </c>
      <c r="W7" s="47" t="str">
        <f t="shared" si="1"/>
        <v>NC</v>
      </c>
      <c r="X7" s="47" t="str">
        <f t="shared" si="1"/>
        <v>NC</v>
      </c>
      <c r="Y7" s="47" t="str">
        <f t="shared" si="1"/>
        <v>VDDR_15</v>
      </c>
      <c r="Z7" s="47" t="str">
        <f t="shared" si="1"/>
        <v>DDR_DQ[36]</v>
      </c>
      <c r="AA7" s="47" t="str">
        <f t="shared" si="1"/>
        <v>DDR_DQ[39]</v>
      </c>
      <c r="AB7" s="47" t="str">
        <f t="shared" si="1"/>
        <v>DDR_DQ[38]</v>
      </c>
      <c r="AC7" s="47" t="str">
        <f t="shared" si="1"/>
        <v>DDR_DQ[37]</v>
      </c>
      <c r="AD7" s="48" t="s">
        <v>48</v>
      </c>
      <c r="AE7" s="41"/>
      <c r="AF7" s="49" t="s">
        <v>4857</v>
      </c>
      <c r="AG7" s="49" t="s">
        <v>4858</v>
      </c>
      <c r="AH7" s="2"/>
      <c r="AI7" s="41"/>
      <c r="AJ7" s="50" t="s">
        <v>4857</v>
      </c>
      <c r="AK7" s="50" t="s">
        <v>4858</v>
      </c>
      <c r="AL7" s="43"/>
      <c r="AM7" s="50" t="s">
        <v>4609</v>
      </c>
      <c r="AN7" s="50" t="s">
        <v>4859</v>
      </c>
      <c r="AO7" s="43"/>
      <c r="AP7" s="50" t="s">
        <v>4860</v>
      </c>
      <c r="AQ7" s="50" t="s">
        <v>4860</v>
      </c>
      <c r="AR7" s="41"/>
    </row>
    <row r="8" spans="1:44" ht="14.25" customHeight="1" x14ac:dyDescent="0.25">
      <c r="A8" s="49">
        <v>7</v>
      </c>
      <c r="B8" s="55" t="s">
        <v>4225</v>
      </c>
      <c r="C8" s="49" t="s">
        <v>4147</v>
      </c>
      <c r="D8" s="41"/>
      <c r="E8" s="46" t="s">
        <v>62</v>
      </c>
      <c r="F8" s="47" t="str">
        <f t="shared" si="0"/>
        <v>VDD</v>
      </c>
      <c r="G8" s="47" t="str">
        <f t="shared" si="0"/>
        <v>VSS</v>
      </c>
      <c r="H8" s="47" t="str">
        <f t="shared" si="0"/>
        <v>GPIO[16]</v>
      </c>
      <c r="I8" s="47" t="str">
        <f t="shared" si="0"/>
        <v>GPIO[5]</v>
      </c>
      <c r="J8" s="47" t="str">
        <f t="shared" si="0"/>
        <v>GPIO[4]</v>
      </c>
      <c r="K8" s="47" t="str">
        <f t="shared" si="0"/>
        <v>GPIO[3]</v>
      </c>
      <c r="L8" s="47" t="str">
        <f t="shared" si="0"/>
        <v>GPIO[27]</v>
      </c>
      <c r="M8" s="47" t="str">
        <f t="shared" si="0"/>
        <v>GPIO[26]</v>
      </c>
      <c r="N8" s="47" t="str">
        <f t="shared" si="0"/>
        <v>GPIO[30]</v>
      </c>
      <c r="O8" s="47" t="str">
        <f t="shared" si="0"/>
        <v>TR_DATA[3]</v>
      </c>
      <c r="P8" s="47" t="str">
        <f t="shared" si="1"/>
        <v>TR_DATA[4]</v>
      </c>
      <c r="Q8" s="47" t="str">
        <f t="shared" si="1"/>
        <v>TR_DATA[14]</v>
      </c>
      <c r="R8" s="47" t="str">
        <f t="shared" si="1"/>
        <v>TR_PROBE_N</v>
      </c>
      <c r="S8" s="47" t="str">
        <f t="shared" si="1"/>
        <v>SATA_P1CPDET</v>
      </c>
      <c r="T8" s="47" t="str">
        <f t="shared" si="1"/>
        <v>SATA_P0CPPOD</v>
      </c>
      <c r="U8" s="47" t="str">
        <f t="shared" si="1"/>
        <v>VDD</v>
      </c>
      <c r="V8" s="47" t="str">
        <f t="shared" si="1"/>
        <v>VSS</v>
      </c>
      <c r="W8" s="47" t="str">
        <f t="shared" si="1"/>
        <v>DDR_VREF[2]</v>
      </c>
      <c r="X8" s="47" t="str">
        <f t="shared" si="1"/>
        <v>VSS</v>
      </c>
      <c r="Y8" s="47" t="str">
        <f t="shared" si="1"/>
        <v>DDR_DQ[27]</v>
      </c>
      <c r="Z8" s="47" t="str">
        <f t="shared" si="1"/>
        <v>DDR_DQ[25]</v>
      </c>
      <c r="AA8" s="47" t="str">
        <f t="shared" si="1"/>
        <v>DDR_DQ[26]</v>
      </c>
      <c r="AB8" s="47" t="str">
        <f t="shared" si="1"/>
        <v>DDR_DQ[30]</v>
      </c>
      <c r="AC8" s="47" t="str">
        <f t="shared" si="1"/>
        <v>DDR_DQ[29]</v>
      </c>
      <c r="AD8" s="48" t="s">
        <v>62</v>
      </c>
      <c r="AE8" s="41"/>
      <c r="AF8" s="49" t="s">
        <v>4861</v>
      </c>
      <c r="AG8" s="49" t="s">
        <v>4862</v>
      </c>
      <c r="AH8" s="2"/>
      <c r="AI8" s="41"/>
      <c r="AJ8" s="50" t="s">
        <v>4861</v>
      </c>
      <c r="AK8" s="50" t="s">
        <v>4862</v>
      </c>
      <c r="AL8" s="43"/>
      <c r="AM8" s="50" t="s">
        <v>4863</v>
      </c>
      <c r="AN8" s="50" t="s">
        <v>4864</v>
      </c>
      <c r="AO8" s="43"/>
      <c r="AP8" s="50" t="s">
        <v>4865</v>
      </c>
      <c r="AQ8" s="50" t="s">
        <v>4865</v>
      </c>
      <c r="AR8" s="41"/>
    </row>
    <row r="9" spans="1:44" ht="14.25" customHeight="1" x14ac:dyDescent="0.25">
      <c r="A9" s="49">
        <v>8</v>
      </c>
      <c r="B9" s="55" t="s">
        <v>4207</v>
      </c>
      <c r="C9" s="49" t="s">
        <v>4123</v>
      </c>
      <c r="D9" s="41"/>
      <c r="E9" s="46" t="s">
        <v>74</v>
      </c>
      <c r="F9" s="47" t="str">
        <f t="shared" si="0"/>
        <v>SPI1_SS_N[0]</v>
      </c>
      <c r="G9" s="47" t="str">
        <f t="shared" si="0"/>
        <v>SPI1_SCLK_OUT</v>
      </c>
      <c r="H9" s="47" t="str">
        <f t="shared" si="0"/>
        <v>VDDIO_18</v>
      </c>
      <c r="I9" s="47" t="str">
        <f t="shared" si="0"/>
        <v>VSSIO</v>
      </c>
      <c r="J9" s="47" t="str">
        <f t="shared" si="0"/>
        <v>SPI1_TXD</v>
      </c>
      <c r="K9" s="47" t="str">
        <f t="shared" si="0"/>
        <v>SPI1_RXD</v>
      </c>
      <c r="L9" s="47" t="str">
        <f t="shared" si="0"/>
        <v>GPIO[2]</v>
      </c>
      <c r="M9" s="47" t="str">
        <f t="shared" si="0"/>
        <v>GPIO[1]</v>
      </c>
      <c r="N9" s="47" t="str">
        <f t="shared" si="0"/>
        <v>GPIO[0]</v>
      </c>
      <c r="O9" s="47" t="str">
        <f t="shared" si="0"/>
        <v>GPIO[25]</v>
      </c>
      <c r="P9" s="47" t="str">
        <f t="shared" si="1"/>
        <v>TR_DATA[7]</v>
      </c>
      <c r="Q9" s="47" t="str">
        <f t="shared" si="1"/>
        <v>TR_DATA[8]</v>
      </c>
      <c r="R9" s="47" t="str">
        <f t="shared" si="1"/>
        <v>TR_CLK</v>
      </c>
      <c r="S9" s="47" t="str">
        <f t="shared" si="1"/>
        <v>TEST</v>
      </c>
      <c r="T9" s="47" t="str">
        <f t="shared" si="1"/>
        <v>SATA_P0MPSWITCH</v>
      </c>
      <c r="U9" s="47" t="str">
        <f t="shared" si="1"/>
        <v>NC</v>
      </c>
      <c r="V9" s="47" t="str">
        <f t="shared" si="1"/>
        <v>VPVT_18</v>
      </c>
      <c r="W9" s="47" t="str">
        <f t="shared" si="1"/>
        <v>VSS</v>
      </c>
      <c r="X9" s="47" t="str">
        <f t="shared" si="1"/>
        <v>VDDR_15</v>
      </c>
      <c r="Y9" s="47" t="str">
        <f t="shared" si="1"/>
        <v>DDR_DQ[31]</v>
      </c>
      <c r="Z9" s="47" t="str">
        <f t="shared" si="1"/>
        <v>DDR_DQ[28]</v>
      </c>
      <c r="AA9" s="47" t="str">
        <f t="shared" si="1"/>
        <v>DDR_DM[3]</v>
      </c>
      <c r="AB9" s="47" t="str">
        <f t="shared" si="1"/>
        <v>DDR_DQS[3]</v>
      </c>
      <c r="AC9" s="47" t="str">
        <f t="shared" si="1"/>
        <v>DDR_DQS_N[3]</v>
      </c>
      <c r="AD9" s="48" t="s">
        <v>74</v>
      </c>
      <c r="AE9" s="41"/>
      <c r="AF9" s="49" t="s">
        <v>2</v>
      </c>
      <c r="AG9" s="49" t="s">
        <v>2</v>
      </c>
      <c r="AH9" s="2"/>
      <c r="AI9" s="41"/>
      <c r="AJ9" s="50" t="s">
        <v>2</v>
      </c>
      <c r="AK9" s="50" t="s">
        <v>2</v>
      </c>
      <c r="AL9" s="43"/>
      <c r="AM9" s="43"/>
      <c r="AN9" s="43"/>
      <c r="AO9" s="43"/>
      <c r="AP9" s="50" t="s">
        <v>4866</v>
      </c>
      <c r="AQ9" s="50" t="s">
        <v>4866</v>
      </c>
      <c r="AR9" s="41"/>
    </row>
    <row r="10" spans="1:44" ht="14.25" customHeight="1" x14ac:dyDescent="0.25">
      <c r="A10" s="49">
        <v>9</v>
      </c>
      <c r="B10" s="55" t="s">
        <v>4195</v>
      </c>
      <c r="C10" s="49" t="s">
        <v>4107</v>
      </c>
      <c r="D10" s="41"/>
      <c r="E10" s="46" t="s">
        <v>97</v>
      </c>
      <c r="F10" s="47" t="str">
        <f t="shared" si="0"/>
        <v>SPI2_SS_N[1]</v>
      </c>
      <c r="G10" s="47" t="str">
        <f t="shared" si="0"/>
        <v>SPI2_SS_N[2]</v>
      </c>
      <c r="H10" s="47" t="str">
        <f t="shared" si="0"/>
        <v>SPI2_SS_N[3]</v>
      </c>
      <c r="I10" s="47" t="str">
        <f t="shared" si="0"/>
        <v>SPI2_SS_N[0]</v>
      </c>
      <c r="J10" s="47" t="str">
        <f t="shared" si="0"/>
        <v>SPI1_SS_N[1]</v>
      </c>
      <c r="K10" s="47" t="str">
        <f t="shared" si="0"/>
        <v>SPI1_SS_N[2]</v>
      </c>
      <c r="L10" s="47" t="str">
        <f t="shared" si="0"/>
        <v>SPI1_SS_N[3]</v>
      </c>
      <c r="M10" s="47" t="str">
        <f t="shared" si="0"/>
        <v>VDD</v>
      </c>
      <c r="N10" s="47" t="str">
        <f t="shared" si="0"/>
        <v>VDD</v>
      </c>
      <c r="O10" s="47" t="str">
        <f t="shared" si="0"/>
        <v>VDD</v>
      </c>
      <c r="P10" s="47" t="str">
        <f t="shared" si="1"/>
        <v>VDD</v>
      </c>
      <c r="Q10" s="47" t="str">
        <f t="shared" si="1"/>
        <v>VDD</v>
      </c>
      <c r="R10" s="47" t="str">
        <f t="shared" si="1"/>
        <v>VDD</v>
      </c>
      <c r="S10" s="47" t="str">
        <f t="shared" si="1"/>
        <v>VDD</v>
      </c>
      <c r="T10" s="47" t="str">
        <f t="shared" si="1"/>
        <v>VDD</v>
      </c>
      <c r="U10" s="47" t="str">
        <f t="shared" si="1"/>
        <v>VDD</v>
      </c>
      <c r="V10" s="47" t="str">
        <f t="shared" si="1"/>
        <v>GPVT</v>
      </c>
      <c r="W10" s="47" t="str">
        <f t="shared" si="1"/>
        <v>NC</v>
      </c>
      <c r="X10" s="47" t="str">
        <f t="shared" si="1"/>
        <v>DDR_WE#</v>
      </c>
      <c r="Y10" s="47" t="str">
        <f t="shared" si="1"/>
        <v>DDR_BA[2]</v>
      </c>
      <c r="Z10" s="47" t="str">
        <f t="shared" si="1"/>
        <v>DDR_DQ[24]</v>
      </c>
      <c r="AA10" s="47" t="str">
        <f t="shared" si="1"/>
        <v>VDD</v>
      </c>
      <c r="AB10" s="47" t="str">
        <f t="shared" si="1"/>
        <v>VSS</v>
      </c>
      <c r="AC10" s="47" t="str">
        <f t="shared" si="1"/>
        <v>VDDR_18</v>
      </c>
      <c r="AD10" s="48" t="s">
        <v>97</v>
      </c>
      <c r="AE10" s="41"/>
      <c r="AF10" s="49" t="s">
        <v>1824</v>
      </c>
      <c r="AG10" s="49" t="s">
        <v>1824</v>
      </c>
      <c r="AH10" s="2"/>
      <c r="AI10" s="41"/>
      <c r="AJ10" s="50" t="s">
        <v>1824</v>
      </c>
      <c r="AK10" s="50" t="s">
        <v>1824</v>
      </c>
      <c r="AL10" s="43"/>
      <c r="AM10" s="134" t="s">
        <v>4050</v>
      </c>
      <c r="AN10" s="134"/>
      <c r="AO10" s="43"/>
      <c r="AP10" s="50" t="s">
        <v>4049</v>
      </c>
      <c r="AQ10" s="50" t="s">
        <v>4049</v>
      </c>
      <c r="AR10" s="41"/>
    </row>
    <row r="11" spans="1:44" ht="14.25" customHeight="1" x14ac:dyDescent="0.25">
      <c r="A11" s="49">
        <v>10</v>
      </c>
      <c r="B11" s="55" t="s">
        <v>1506</v>
      </c>
      <c r="C11" s="49" t="s">
        <v>4163</v>
      </c>
      <c r="D11" s="41"/>
      <c r="E11" s="46" t="s">
        <v>113</v>
      </c>
      <c r="F11" s="47" t="str">
        <f t="shared" si="0"/>
        <v>SPI2_SCLK_OUT</v>
      </c>
      <c r="G11" s="47" t="str">
        <f t="shared" si="0"/>
        <v>SPI2_TXD</v>
      </c>
      <c r="H11" s="47" t="str">
        <f t="shared" si="0"/>
        <v>VDDIO_18</v>
      </c>
      <c r="I11" s="47" t="str">
        <f t="shared" si="0"/>
        <v>VSSIO</v>
      </c>
      <c r="J11" s="47" t="str">
        <f t="shared" si="0"/>
        <v>SPI2_RXD</v>
      </c>
      <c r="K11" s="47" t="str">
        <f t="shared" si="0"/>
        <v>SPI0_SCLK_OUT</v>
      </c>
      <c r="L11" s="47" t="str">
        <f t="shared" si="0"/>
        <v>SPI0_SS_N</v>
      </c>
      <c r="M11" s="47" t="str">
        <f t="shared" si="0"/>
        <v>VSS</v>
      </c>
      <c r="N11" s="47" t="str">
        <f t="shared" si="0"/>
        <v>VSS</v>
      </c>
      <c r="O11" s="47" t="str">
        <f t="shared" si="0"/>
        <v>VSS</v>
      </c>
      <c r="P11" s="47" t="str">
        <f t="shared" si="1"/>
        <v>VSS</v>
      </c>
      <c r="Q11" s="47" t="str">
        <f t="shared" si="1"/>
        <v>VSS</v>
      </c>
      <c r="R11" s="47" t="str">
        <f t="shared" si="1"/>
        <v>VSS</v>
      </c>
      <c r="S11" s="47" t="str">
        <f t="shared" si="1"/>
        <v>VSS</v>
      </c>
      <c r="T11" s="47" t="str">
        <f t="shared" si="1"/>
        <v>VSS</v>
      </c>
      <c r="U11" s="47" t="str">
        <f t="shared" si="1"/>
        <v>VSS</v>
      </c>
      <c r="V11" s="47" t="str">
        <f t="shared" si="1"/>
        <v>DDR_VREF[0]</v>
      </c>
      <c r="W11" s="47" t="str">
        <f t="shared" si="1"/>
        <v>VSS</v>
      </c>
      <c r="X11" s="47" t="str">
        <f t="shared" si="1"/>
        <v>VDDR_15</v>
      </c>
      <c r="Y11" s="47" t="str">
        <f t="shared" si="1"/>
        <v>DDR_CKE[1]</v>
      </c>
      <c r="Z11" s="47" t="str">
        <f t="shared" si="1"/>
        <v>DDR_RAS#</v>
      </c>
      <c r="AA11" s="47" t="str">
        <f t="shared" si="1"/>
        <v>DDR_A[10]</v>
      </c>
      <c r="AB11" s="47" t="str">
        <f t="shared" si="1"/>
        <v>DDR_CS_N[0]</v>
      </c>
      <c r="AC11" s="47" t="str">
        <f t="shared" si="1"/>
        <v>DDR_ODT[0]</v>
      </c>
      <c r="AD11" s="48" t="s">
        <v>113</v>
      </c>
      <c r="AE11" s="41"/>
      <c r="AF11" s="49" t="s">
        <v>4867</v>
      </c>
      <c r="AG11" s="49" t="s">
        <v>4868</v>
      </c>
      <c r="AH11" s="2"/>
      <c r="AI11" s="41"/>
      <c r="AJ11" s="50" t="s">
        <v>4867</v>
      </c>
      <c r="AK11" s="50" t="s">
        <v>4868</v>
      </c>
      <c r="AL11" s="43"/>
      <c r="AM11" s="50" t="s">
        <v>4869</v>
      </c>
      <c r="AN11" s="50" t="s">
        <v>4869</v>
      </c>
      <c r="AO11" s="43"/>
      <c r="AP11" s="50" t="s">
        <v>4870</v>
      </c>
      <c r="AQ11" s="50" t="s">
        <v>4870</v>
      </c>
      <c r="AR11" s="41"/>
    </row>
    <row r="12" spans="1:44" ht="14.25" customHeight="1" x14ac:dyDescent="0.25">
      <c r="A12" s="49">
        <v>11</v>
      </c>
      <c r="B12" s="55" t="s">
        <v>1494</v>
      </c>
      <c r="C12" s="49" t="s">
        <v>4092</v>
      </c>
      <c r="D12" s="41"/>
      <c r="E12" s="46" t="s">
        <v>122</v>
      </c>
      <c r="F12" s="47" t="str">
        <f t="shared" si="0"/>
        <v>I2C2_SCL</v>
      </c>
      <c r="G12" s="47" t="str">
        <f t="shared" si="0"/>
        <v>UART1_RXD</v>
      </c>
      <c r="H12" s="47" t="str">
        <f t="shared" si="0"/>
        <v>UART1_TXD</v>
      </c>
      <c r="I12" s="47" t="str">
        <f t="shared" si="0"/>
        <v>UART0_RXD</v>
      </c>
      <c r="J12" s="47" t="str">
        <f t="shared" si="0"/>
        <v>UART0_TXD</v>
      </c>
      <c r="K12" s="47" t="str">
        <f t="shared" si="0"/>
        <v>SPI0_TXD</v>
      </c>
      <c r="L12" s="47" t="str">
        <f t="shared" si="0"/>
        <v>SPI0_RXD</v>
      </c>
      <c r="M12" s="47" t="str">
        <f t="shared" si="0"/>
        <v>VDD</v>
      </c>
      <c r="N12" s="47" t="str">
        <f t="shared" si="0"/>
        <v>VDD</v>
      </c>
      <c r="O12" s="47" t="str">
        <f t="shared" si="0"/>
        <v>VDD</v>
      </c>
      <c r="P12" s="47" t="str">
        <f t="shared" si="1"/>
        <v>VDD</v>
      </c>
      <c r="Q12" s="47" t="str">
        <f t="shared" si="1"/>
        <v>VDD</v>
      </c>
      <c r="R12" s="47" t="str">
        <f t="shared" si="1"/>
        <v>VDD</v>
      </c>
      <c r="S12" s="47" t="str">
        <f t="shared" si="1"/>
        <v>VDD</v>
      </c>
      <c r="T12" s="47" t="str">
        <f t="shared" si="1"/>
        <v>VDD</v>
      </c>
      <c r="U12" s="47" t="str">
        <f t="shared" si="1"/>
        <v>VDD</v>
      </c>
      <c r="V12" s="47" t="str">
        <f t="shared" si="1"/>
        <v>DDR_ZQ</v>
      </c>
      <c r="W12" s="47" t="str">
        <f t="shared" si="1"/>
        <v>DDR_VREFI_ZQ</v>
      </c>
      <c r="X12" s="47" t="str">
        <f t="shared" si="1"/>
        <v>DDR_BA[1]</v>
      </c>
      <c r="Y12" s="47" t="str">
        <f t="shared" si="1"/>
        <v>DDR_CS_N[1]</v>
      </c>
      <c r="Z12" s="47" t="str">
        <f t="shared" si="1"/>
        <v>DDR_A[15]</v>
      </c>
      <c r="AA12" s="47" t="str">
        <f t="shared" si="1"/>
        <v>DDR_CAS#</v>
      </c>
      <c r="AB12" s="47" t="str">
        <f t="shared" si="1"/>
        <v>VSS</v>
      </c>
      <c r="AC12" s="47" t="str">
        <f t="shared" si="1"/>
        <v>VDDR_15</v>
      </c>
      <c r="AD12" s="48" t="s">
        <v>122</v>
      </c>
      <c r="AE12" s="41"/>
      <c r="AF12" s="49" t="s">
        <v>4846</v>
      </c>
      <c r="AG12" s="51"/>
      <c r="AH12" s="45"/>
      <c r="AI12" s="41"/>
      <c r="AJ12" s="43"/>
      <c r="AK12" s="43"/>
      <c r="AL12" s="43"/>
      <c r="AM12" s="50" t="s">
        <v>1966</v>
      </c>
      <c r="AN12" s="50" t="s">
        <v>1966</v>
      </c>
      <c r="AO12" s="43"/>
      <c r="AP12" s="50" t="s">
        <v>4871</v>
      </c>
      <c r="AQ12" s="50" t="s">
        <v>4871</v>
      </c>
      <c r="AR12" s="41"/>
    </row>
    <row r="13" spans="1:44" ht="14.25" customHeight="1" x14ac:dyDescent="0.25">
      <c r="A13" s="49">
        <v>12</v>
      </c>
      <c r="B13" s="55" t="s">
        <v>4218</v>
      </c>
      <c r="C13" s="49" t="s">
        <v>4136</v>
      </c>
      <c r="D13" s="41"/>
      <c r="E13" s="46" t="s">
        <v>140</v>
      </c>
      <c r="F13" s="47" t="str">
        <f t="shared" si="0"/>
        <v>I2C2_SDA</v>
      </c>
      <c r="G13" s="47" t="str">
        <f t="shared" si="0"/>
        <v>ULPI_CLK</v>
      </c>
      <c r="H13" s="47" t="str">
        <f t="shared" si="0"/>
        <v>ULPI_DIR</v>
      </c>
      <c r="I13" s="47" t="str">
        <f t="shared" si="0"/>
        <v>ULPI_NXT</v>
      </c>
      <c r="J13" s="47" t="str">
        <f t="shared" si="0"/>
        <v>USB2_OVER</v>
      </c>
      <c r="K13" s="47" t="str">
        <f t="shared" si="0"/>
        <v>I2C1_SDA</v>
      </c>
      <c r="L13" s="47" t="str">
        <f t="shared" si="0"/>
        <v>I2C1_SCL</v>
      </c>
      <c r="M13" s="47" t="str">
        <f t="shared" si="0"/>
        <v>VSS</v>
      </c>
      <c r="N13" s="47" t="str">
        <f t="shared" si="0"/>
        <v>VSS</v>
      </c>
      <c r="O13" s="47" t="str">
        <f t="shared" si="0"/>
        <v>VSS</v>
      </c>
      <c r="P13" s="47" t="str">
        <f t="shared" si="1"/>
        <v>VSS</v>
      </c>
      <c r="Q13" s="47" t="str">
        <f t="shared" si="1"/>
        <v>VSS</v>
      </c>
      <c r="R13" s="47" t="str">
        <f t="shared" si="1"/>
        <v>VSS</v>
      </c>
      <c r="S13" s="47" t="str">
        <f t="shared" si="1"/>
        <v>VSS</v>
      </c>
      <c r="T13" s="47" t="str">
        <f t="shared" si="1"/>
        <v>VSS</v>
      </c>
      <c r="U13" s="47" t="str">
        <f t="shared" si="1"/>
        <v>VSS</v>
      </c>
      <c r="V13" s="47" t="str">
        <f t="shared" si="1"/>
        <v>NC</v>
      </c>
      <c r="W13" s="47" t="str">
        <f t="shared" si="1"/>
        <v>DDR_A[12]</v>
      </c>
      <c r="X13" s="47" t="str">
        <f t="shared" si="1"/>
        <v>DDR_A[0]</v>
      </c>
      <c r="Y13" s="47" t="str">
        <f t="shared" si="1"/>
        <v>VSS</v>
      </c>
      <c r="Z13" s="47" t="str">
        <f t="shared" si="1"/>
        <v>VDDR_15</v>
      </c>
      <c r="AA13" s="47" t="str">
        <f t="shared" si="1"/>
        <v>DDR_A[2]</v>
      </c>
      <c r="AB13" s="47" t="str">
        <f t="shared" si="1"/>
        <v>DDR_CKE[0]</v>
      </c>
      <c r="AC13" s="47" t="str">
        <f t="shared" si="1"/>
        <v>DDR_A[1]</v>
      </c>
      <c r="AD13" s="48" t="s">
        <v>140</v>
      </c>
      <c r="AE13" s="41"/>
      <c r="AF13" s="49" t="s">
        <v>4847</v>
      </c>
      <c r="AG13" s="49" t="s">
        <v>4368</v>
      </c>
      <c r="AH13" s="2"/>
      <c r="AI13" s="41"/>
      <c r="AJ13" s="134" t="s">
        <v>4872</v>
      </c>
      <c r="AK13" s="134"/>
      <c r="AL13" s="43"/>
      <c r="AM13" s="50" t="s">
        <v>4873</v>
      </c>
      <c r="AN13" s="50" t="s">
        <v>4873</v>
      </c>
      <c r="AO13" s="43"/>
      <c r="AP13" s="50" t="s">
        <v>4048</v>
      </c>
      <c r="AQ13" s="50" t="s">
        <v>4048</v>
      </c>
      <c r="AR13" s="41"/>
    </row>
    <row r="14" spans="1:44" ht="14.25" customHeight="1" x14ac:dyDescent="0.25">
      <c r="A14" s="49">
        <v>13</v>
      </c>
      <c r="B14" s="55" t="s">
        <v>4235</v>
      </c>
      <c r="C14" s="49" t="s">
        <v>4159</v>
      </c>
      <c r="D14" s="41"/>
      <c r="E14" s="46" t="s">
        <v>159</v>
      </c>
      <c r="F14" s="47" t="str">
        <f t="shared" ref="F14:O27" si="2">VLOOKUP(CONCATENATE($E14,F$3),$B$2:$C$577,2,FALSE)</f>
        <v>ULPI_DATA[0]</v>
      </c>
      <c r="G14" s="47" t="str">
        <f t="shared" si="2"/>
        <v>ULPI_DATA[1]</v>
      </c>
      <c r="H14" s="47" t="str">
        <f t="shared" si="2"/>
        <v>VDDIO_18</v>
      </c>
      <c r="I14" s="47" t="str">
        <f t="shared" si="2"/>
        <v>VSSIO</v>
      </c>
      <c r="J14" s="47" t="str">
        <f t="shared" si="2"/>
        <v>ULPI_DATA[2]</v>
      </c>
      <c r="K14" s="47" t="str">
        <f t="shared" si="2"/>
        <v>ULPI_STP</v>
      </c>
      <c r="L14" s="47" t="str">
        <f t="shared" si="2"/>
        <v>USB2_VBUS</v>
      </c>
      <c r="M14" s="47" t="str">
        <f t="shared" si="2"/>
        <v>VDD</v>
      </c>
      <c r="N14" s="47" t="str">
        <f t="shared" si="2"/>
        <v>VDD</v>
      </c>
      <c r="O14" s="47" t="str">
        <f t="shared" si="2"/>
        <v>VDD</v>
      </c>
      <c r="P14" s="47" t="str">
        <f t="shared" ref="P14:AC27" si="3">VLOOKUP(CONCATENATE($E14,P$3),$B$2:$C$577,2,FALSE)</f>
        <v>VDD</v>
      </c>
      <c r="Q14" s="47" t="str">
        <f t="shared" si="3"/>
        <v>VDD</v>
      </c>
      <c r="R14" s="47" t="str">
        <f t="shared" si="3"/>
        <v>VDD</v>
      </c>
      <c r="S14" s="47" t="str">
        <f t="shared" si="3"/>
        <v>VDD</v>
      </c>
      <c r="T14" s="47" t="str">
        <f t="shared" si="3"/>
        <v>VDD</v>
      </c>
      <c r="U14" s="47" t="str">
        <f t="shared" si="3"/>
        <v>VDD</v>
      </c>
      <c r="V14" s="47" t="str">
        <f t="shared" si="3"/>
        <v>NC</v>
      </c>
      <c r="W14" s="47" t="str">
        <f t="shared" si="3"/>
        <v>VSS</v>
      </c>
      <c r="X14" s="47" t="str">
        <f t="shared" si="3"/>
        <v>VDDR_15</v>
      </c>
      <c r="Y14" s="47" t="str">
        <f t="shared" si="3"/>
        <v>DDR_A[14]</v>
      </c>
      <c r="Z14" s="47" t="str">
        <f t="shared" si="3"/>
        <v>DDR_CK[1]</v>
      </c>
      <c r="AA14" s="47" t="str">
        <f t="shared" si="3"/>
        <v>DDR_CK_N[1]</v>
      </c>
      <c r="AB14" s="47" t="str">
        <f t="shared" si="3"/>
        <v>VSS</v>
      </c>
      <c r="AC14" s="47" t="str">
        <f t="shared" si="3"/>
        <v>VDDR_15</v>
      </c>
      <c r="AD14" s="48" t="s">
        <v>159</v>
      </c>
      <c r="AE14" s="41"/>
      <c r="AF14" s="49" t="s">
        <v>4850</v>
      </c>
      <c r="AG14" s="49" t="s">
        <v>4851</v>
      </c>
      <c r="AH14" s="2"/>
      <c r="AI14" s="41"/>
      <c r="AJ14" s="50" t="s">
        <v>1825</v>
      </c>
      <c r="AK14" s="50" t="s">
        <v>1825</v>
      </c>
      <c r="AL14" s="43"/>
      <c r="AM14" s="50" t="s">
        <v>4438</v>
      </c>
      <c r="AN14" s="50" t="s">
        <v>4438</v>
      </c>
      <c r="AO14" s="43"/>
      <c r="AP14" s="43"/>
      <c r="AQ14" s="43"/>
      <c r="AR14" s="41"/>
    </row>
    <row r="15" spans="1:44" ht="14.25" customHeight="1" x14ac:dyDescent="0.25">
      <c r="A15" s="49">
        <v>14</v>
      </c>
      <c r="B15" s="55" t="s">
        <v>4215</v>
      </c>
      <c r="C15" s="49" t="s">
        <v>4133</v>
      </c>
      <c r="D15" s="41"/>
      <c r="E15" s="46" t="s">
        <v>178</v>
      </c>
      <c r="F15" s="47" t="str">
        <f t="shared" si="2"/>
        <v>VDD</v>
      </c>
      <c r="G15" s="47" t="str">
        <f t="shared" si="2"/>
        <v>VSS</v>
      </c>
      <c r="H15" s="47" t="str">
        <f t="shared" si="2"/>
        <v>ULPI_DATA[6]</v>
      </c>
      <c r="I15" s="47" t="str">
        <f t="shared" si="2"/>
        <v>ULPI_DATA[7]</v>
      </c>
      <c r="J15" s="47" t="str">
        <f t="shared" si="2"/>
        <v>ULPI_DATA[3]</v>
      </c>
      <c r="K15" s="47" t="str">
        <f t="shared" si="2"/>
        <v>ULPI_DATA[4]</v>
      </c>
      <c r="L15" s="47" t="str">
        <f t="shared" si="2"/>
        <v>ULPI_DATA[5]</v>
      </c>
      <c r="M15" s="47" t="str">
        <f t="shared" si="2"/>
        <v>VSS</v>
      </c>
      <c r="N15" s="47" t="str">
        <f t="shared" si="2"/>
        <v>VSS</v>
      </c>
      <c r="O15" s="47" t="str">
        <f t="shared" si="2"/>
        <v>VSS</v>
      </c>
      <c r="P15" s="47" t="str">
        <f t="shared" si="3"/>
        <v>VSS</v>
      </c>
      <c r="Q15" s="47" t="str">
        <f t="shared" si="3"/>
        <v>VSS</v>
      </c>
      <c r="R15" s="47" t="str">
        <f t="shared" si="3"/>
        <v>VSS</v>
      </c>
      <c r="S15" s="47" t="str">
        <f t="shared" si="3"/>
        <v>VSS</v>
      </c>
      <c r="T15" s="47" t="str">
        <f t="shared" si="3"/>
        <v>VSS</v>
      </c>
      <c r="U15" s="47" t="str">
        <f t="shared" si="3"/>
        <v>VSS</v>
      </c>
      <c r="V15" s="47" t="str">
        <f t="shared" si="3"/>
        <v>DDR_VREF[1]</v>
      </c>
      <c r="W15" s="47" t="str">
        <f t="shared" si="3"/>
        <v>DDR_A[4]</v>
      </c>
      <c r="X15" s="47" t="str">
        <f t="shared" si="3"/>
        <v>DDR_A[13]</v>
      </c>
      <c r="Y15" s="47" t="str">
        <f t="shared" si="3"/>
        <v>DDR_A[11]</v>
      </c>
      <c r="Z15" s="47" t="str">
        <f t="shared" si="3"/>
        <v>DDR_A[9]</v>
      </c>
      <c r="AA15" s="47" t="str">
        <f t="shared" si="3"/>
        <v>DDR_A[3]</v>
      </c>
      <c r="AB15" s="47" t="str">
        <f t="shared" si="3"/>
        <v>DDR_CK[0]</v>
      </c>
      <c r="AC15" s="47" t="str">
        <f t="shared" si="3"/>
        <v>DDR_CK_N[0]</v>
      </c>
      <c r="AD15" s="48" t="s">
        <v>178</v>
      </c>
      <c r="AE15" s="41"/>
      <c r="AF15" s="49" t="s">
        <v>4370</v>
      </c>
      <c r="AG15" s="49" t="s">
        <v>4874</v>
      </c>
      <c r="AH15" s="2"/>
      <c r="AI15" s="41"/>
      <c r="AJ15" s="43"/>
      <c r="AK15" s="43"/>
      <c r="AL15" s="43"/>
      <c r="AM15" s="50" t="s">
        <v>4046</v>
      </c>
      <c r="AN15" s="50" t="s">
        <v>4046</v>
      </c>
      <c r="AO15" s="43"/>
      <c r="AP15" s="43"/>
      <c r="AQ15" s="43"/>
      <c r="AR15" s="41"/>
    </row>
    <row r="16" spans="1:44" ht="14.25" customHeight="1" x14ac:dyDescent="0.25">
      <c r="A16" s="49">
        <v>15</v>
      </c>
      <c r="B16" s="55" t="s">
        <v>4179</v>
      </c>
      <c r="C16" s="49" t="s">
        <v>4086</v>
      </c>
      <c r="D16" s="41"/>
      <c r="E16" s="46" t="s">
        <v>194</v>
      </c>
      <c r="F16" s="47" t="str">
        <f t="shared" si="2"/>
        <v>G0_TCTL_O</v>
      </c>
      <c r="G16" s="47" t="str">
        <f t="shared" si="2"/>
        <v>G0_TXD_O[0]</v>
      </c>
      <c r="H16" s="47" t="str">
        <f t="shared" si="2"/>
        <v>G0_TXD_O[1]</v>
      </c>
      <c r="I16" s="47" t="str">
        <f t="shared" si="2"/>
        <v>G0_TXD_O[2]</v>
      </c>
      <c r="J16" s="47" t="str">
        <f t="shared" si="2"/>
        <v>G0_TXD_O[3]</v>
      </c>
      <c r="K16" s="47" t="str">
        <f t="shared" si="2"/>
        <v>G0_GP_IN</v>
      </c>
      <c r="L16" s="47" t="str">
        <f t="shared" si="2"/>
        <v>G0_GP_OUT</v>
      </c>
      <c r="M16" s="47" t="str">
        <f t="shared" si="2"/>
        <v>VDD</v>
      </c>
      <c r="N16" s="47" t="str">
        <f t="shared" si="2"/>
        <v>VDD</v>
      </c>
      <c r="O16" s="47" t="str">
        <f t="shared" si="2"/>
        <v>VDD</v>
      </c>
      <c r="P16" s="47" t="str">
        <f t="shared" si="3"/>
        <v>VDD</v>
      </c>
      <c r="Q16" s="47" t="str">
        <f t="shared" si="3"/>
        <v>VDD</v>
      </c>
      <c r="R16" s="47" t="str">
        <f t="shared" si="3"/>
        <v>VDD</v>
      </c>
      <c r="S16" s="47" t="str">
        <f t="shared" si="3"/>
        <v>VDD</v>
      </c>
      <c r="T16" s="47" t="str">
        <f t="shared" si="3"/>
        <v>VDD</v>
      </c>
      <c r="U16" s="47" t="str">
        <f t="shared" si="3"/>
        <v>VDD</v>
      </c>
      <c r="V16" s="47" t="str">
        <f t="shared" si="3"/>
        <v>VSS</v>
      </c>
      <c r="W16" s="47" t="str">
        <f t="shared" si="3"/>
        <v>VDDR_15</v>
      </c>
      <c r="X16" s="47" t="str">
        <f t="shared" si="3"/>
        <v>DDR_A[6]</v>
      </c>
      <c r="Y16" s="47" t="str">
        <f t="shared" si="3"/>
        <v>VSS</v>
      </c>
      <c r="Z16" s="47" t="str">
        <f t="shared" si="3"/>
        <v>VDDR_15</v>
      </c>
      <c r="AA16" s="47" t="str">
        <f t="shared" si="3"/>
        <v>DDR_BA[0]</v>
      </c>
      <c r="AB16" s="47" t="str">
        <f t="shared" si="3"/>
        <v>VSS</v>
      </c>
      <c r="AC16" s="47" t="str">
        <f t="shared" si="3"/>
        <v>VDDR_15</v>
      </c>
      <c r="AD16" s="48" t="s">
        <v>194</v>
      </c>
      <c r="AE16" s="41"/>
      <c r="AF16" s="49" t="s">
        <v>4433</v>
      </c>
      <c r="AG16" s="49" t="s">
        <v>4040</v>
      </c>
      <c r="AH16" s="2"/>
      <c r="AI16" s="41"/>
      <c r="AJ16" s="43"/>
      <c r="AK16" s="43"/>
      <c r="AL16" s="43"/>
      <c r="AM16" s="50" t="s">
        <v>4483</v>
      </c>
      <c r="AN16" s="50" t="s">
        <v>4483</v>
      </c>
      <c r="AO16" s="43"/>
      <c r="AP16" s="43"/>
      <c r="AQ16" s="43"/>
      <c r="AR16" s="41"/>
    </row>
    <row r="17" spans="1:44" ht="14.25" customHeight="1" x14ac:dyDescent="0.25">
      <c r="A17" s="49">
        <v>16</v>
      </c>
      <c r="B17" s="55" t="s">
        <v>1531</v>
      </c>
      <c r="C17" s="49" t="s">
        <v>4089</v>
      </c>
      <c r="D17" s="41"/>
      <c r="E17" s="46" t="s">
        <v>219</v>
      </c>
      <c r="F17" s="47" t="str">
        <f t="shared" si="2"/>
        <v>G0_RXD_I[2]</v>
      </c>
      <c r="G17" s="47" t="str">
        <f t="shared" si="2"/>
        <v>G0_RXD_I[0]</v>
      </c>
      <c r="H17" s="47" t="str">
        <f t="shared" si="2"/>
        <v>VDDIO_18</v>
      </c>
      <c r="I17" s="47" t="str">
        <f t="shared" si="2"/>
        <v>VSSIO</v>
      </c>
      <c r="J17" s="47" t="str">
        <f t="shared" si="2"/>
        <v>G0_RXD_I[1]</v>
      </c>
      <c r="K17" s="47" t="str">
        <f t="shared" si="2"/>
        <v>G0_CLK_TX_I</v>
      </c>
      <c r="L17" s="47" t="str">
        <f t="shared" si="2"/>
        <v>G0_CLK_RX_I</v>
      </c>
      <c r="M17" s="47" t="str">
        <f t="shared" si="2"/>
        <v>VSS</v>
      </c>
      <c r="N17" s="47" t="str">
        <f t="shared" si="2"/>
        <v>VSS</v>
      </c>
      <c r="O17" s="47" t="str">
        <f t="shared" si="2"/>
        <v>VSS</v>
      </c>
      <c r="P17" s="47" t="str">
        <f t="shared" si="3"/>
        <v>VSS</v>
      </c>
      <c r="Q17" s="47" t="str">
        <f t="shared" si="3"/>
        <v>VSS</v>
      </c>
      <c r="R17" s="47" t="str">
        <f t="shared" si="3"/>
        <v>VSS</v>
      </c>
      <c r="S17" s="47" t="str">
        <f t="shared" si="3"/>
        <v>VSS</v>
      </c>
      <c r="T17" s="47" t="str">
        <f t="shared" si="3"/>
        <v>VSS</v>
      </c>
      <c r="U17" s="47" t="str">
        <f t="shared" si="3"/>
        <v>VSS</v>
      </c>
      <c r="V17" s="47" t="str">
        <f t="shared" si="3"/>
        <v>DDR_DTO[1]</v>
      </c>
      <c r="W17" s="47" t="str">
        <f t="shared" si="3"/>
        <v>DDR_DTO[0]</v>
      </c>
      <c r="X17" s="47" t="str">
        <f t="shared" si="3"/>
        <v>DDR_A[7]</v>
      </c>
      <c r="Y17" s="47" t="str">
        <f t="shared" si="3"/>
        <v>DDR_A[8]</v>
      </c>
      <c r="Z17" s="47" t="str">
        <f t="shared" si="3"/>
        <v>DDR_A[5]</v>
      </c>
      <c r="AA17" s="47" t="str">
        <f t="shared" si="3"/>
        <v>DDR_ODT[1]</v>
      </c>
      <c r="AB17" s="47" t="str">
        <f t="shared" si="3"/>
        <v>DDR_DQ[17]</v>
      </c>
      <c r="AC17" s="47" t="str">
        <f t="shared" si="3"/>
        <v>DDR_DQ[18]</v>
      </c>
      <c r="AD17" s="48" t="s">
        <v>219</v>
      </c>
      <c r="AE17" s="41"/>
      <c r="AF17" s="49" t="s">
        <v>4609</v>
      </c>
      <c r="AG17" s="49" t="s">
        <v>4859</v>
      </c>
      <c r="AH17" s="2"/>
      <c r="AI17" s="41"/>
      <c r="AJ17" s="43"/>
      <c r="AK17" s="43"/>
      <c r="AL17" s="43"/>
      <c r="AM17" s="50" t="s">
        <v>4875</v>
      </c>
      <c r="AN17" s="50" t="s">
        <v>4875</v>
      </c>
      <c r="AO17" s="43"/>
      <c r="AP17" s="43"/>
      <c r="AQ17" s="43"/>
      <c r="AR17" s="41"/>
    </row>
    <row r="18" spans="1:44" ht="14.25" customHeight="1" x14ac:dyDescent="0.25">
      <c r="A18" s="49">
        <v>17</v>
      </c>
      <c r="B18" s="55" t="s">
        <v>4240</v>
      </c>
      <c r="C18" s="49" t="s">
        <v>4169</v>
      </c>
      <c r="D18" s="41"/>
      <c r="E18" s="46" t="s">
        <v>233</v>
      </c>
      <c r="F18" s="47" t="str">
        <f t="shared" si="2"/>
        <v>CLK25M_OUT</v>
      </c>
      <c r="G18" s="47" t="str">
        <f t="shared" si="2"/>
        <v>CLK25M_IN</v>
      </c>
      <c r="H18" s="47" t="str">
        <f t="shared" si="2"/>
        <v>G0_RXD_I[3]</v>
      </c>
      <c r="I18" s="47" t="str">
        <f t="shared" si="2"/>
        <v>G0_RCTL_I</v>
      </c>
      <c r="J18" s="47" t="str">
        <f t="shared" si="2"/>
        <v>G0_MDC</v>
      </c>
      <c r="K18" s="47" t="str">
        <f t="shared" si="2"/>
        <v>G0_MDIO</v>
      </c>
      <c r="L18" s="47" t="str">
        <f t="shared" si="2"/>
        <v>MBIST_CLK</v>
      </c>
      <c r="M18" s="47" t="str">
        <f t="shared" si="2"/>
        <v>VDD</v>
      </c>
      <c r="N18" s="47" t="str">
        <f t="shared" si="2"/>
        <v>VDD</v>
      </c>
      <c r="O18" s="47" t="str">
        <f t="shared" si="2"/>
        <v>VDD</v>
      </c>
      <c r="P18" s="47" t="str">
        <f t="shared" si="3"/>
        <v>VDD</v>
      </c>
      <c r="Q18" s="47" t="str">
        <f t="shared" si="3"/>
        <v>VDD</v>
      </c>
      <c r="R18" s="47" t="str">
        <f t="shared" si="3"/>
        <v>VDD</v>
      </c>
      <c r="S18" s="47" t="str">
        <f t="shared" si="3"/>
        <v>VDD</v>
      </c>
      <c r="T18" s="47" t="str">
        <f t="shared" si="3"/>
        <v>VDD</v>
      </c>
      <c r="U18" s="47" t="str">
        <f t="shared" si="3"/>
        <v>VDD</v>
      </c>
      <c r="V18" s="47" t="str">
        <f t="shared" si="3"/>
        <v>NC</v>
      </c>
      <c r="W18" s="47" t="str">
        <f t="shared" si="3"/>
        <v>DDR_VREF[3]</v>
      </c>
      <c r="X18" s="47" t="str">
        <f t="shared" si="3"/>
        <v>VSS</v>
      </c>
      <c r="Y18" s="47" t="str">
        <f t="shared" si="3"/>
        <v>VDDR_15</v>
      </c>
      <c r="Z18" s="47" t="str">
        <f t="shared" si="3"/>
        <v>DDR_DQ[19]</v>
      </c>
      <c r="AA18" s="47" t="str">
        <f t="shared" si="3"/>
        <v>VDD</v>
      </c>
      <c r="AB18" s="47" t="str">
        <f t="shared" si="3"/>
        <v>VSS</v>
      </c>
      <c r="AC18" s="47" t="str">
        <f t="shared" si="3"/>
        <v>VDDR_18</v>
      </c>
      <c r="AD18" s="48" t="s">
        <v>233</v>
      </c>
      <c r="AE18" s="41"/>
      <c r="AF18" s="49" t="s">
        <v>4863</v>
      </c>
      <c r="AG18" s="49" t="s">
        <v>4864</v>
      </c>
      <c r="AH18" s="2"/>
      <c r="AI18" s="41"/>
      <c r="AJ18" s="43"/>
      <c r="AK18" s="43"/>
      <c r="AL18" s="43"/>
      <c r="AM18" s="43"/>
      <c r="AN18" s="43"/>
      <c r="AO18" s="43"/>
      <c r="AP18" s="43"/>
      <c r="AQ18" s="43"/>
      <c r="AR18" s="41"/>
    </row>
    <row r="19" spans="1:44" ht="14.25" customHeight="1" x14ac:dyDescent="0.25">
      <c r="A19" s="49">
        <v>18</v>
      </c>
      <c r="B19" s="55" t="s">
        <v>1530</v>
      </c>
      <c r="C19" s="49" t="s">
        <v>4161</v>
      </c>
      <c r="D19" s="41"/>
      <c r="E19" s="46" t="s">
        <v>253</v>
      </c>
      <c r="F19" s="47" t="str">
        <f t="shared" si="2"/>
        <v>RESET</v>
      </c>
      <c r="G19" s="47" t="str">
        <f t="shared" si="2"/>
        <v>VSSCORE_PLL</v>
      </c>
      <c r="H19" s="47" t="str">
        <f t="shared" si="2"/>
        <v>VDDIO_18</v>
      </c>
      <c r="I19" s="47" t="str">
        <f t="shared" si="2"/>
        <v>VSSIO</v>
      </c>
      <c r="J19" s="47" t="str">
        <f t="shared" si="2"/>
        <v>G1_TXD_O[0]</v>
      </c>
      <c r="K19" s="47" t="str">
        <f t="shared" si="2"/>
        <v>G1_TXD_O[1]</v>
      </c>
      <c r="L19" s="47" t="str">
        <f t="shared" si="2"/>
        <v>TSTSEL_2</v>
      </c>
      <c r="M19" s="47" t="str">
        <f t="shared" si="2"/>
        <v>VSS</v>
      </c>
      <c r="N19" s="47" t="str">
        <f t="shared" si="2"/>
        <v>VSS</v>
      </c>
      <c r="O19" s="47" t="str">
        <f t="shared" si="2"/>
        <v>VSS</v>
      </c>
      <c r="P19" s="47" t="str">
        <f t="shared" si="3"/>
        <v>VSS</v>
      </c>
      <c r="Q19" s="47" t="str">
        <f t="shared" si="3"/>
        <v>VSS</v>
      </c>
      <c r="R19" s="47" t="str">
        <f t="shared" si="3"/>
        <v>VSS</v>
      </c>
      <c r="S19" s="47" t="str">
        <f t="shared" si="3"/>
        <v>VSS</v>
      </c>
      <c r="T19" s="47" t="str">
        <f t="shared" si="3"/>
        <v>VSS</v>
      </c>
      <c r="U19" s="47" t="str">
        <f t="shared" si="3"/>
        <v>VSS</v>
      </c>
      <c r="V19" s="47" t="str">
        <f t="shared" si="3"/>
        <v>PCIE_ATT_IND[1]</v>
      </c>
      <c r="W19" s="47" t="str">
        <f t="shared" si="3"/>
        <v>NC</v>
      </c>
      <c r="X19" s="47" t="str">
        <f t="shared" si="3"/>
        <v>DDR_RAM_RST_N</v>
      </c>
      <c r="Y19" s="47" t="str">
        <f t="shared" si="3"/>
        <v>DDR_DQ[23]</v>
      </c>
      <c r="Z19" s="47" t="str">
        <f t="shared" si="3"/>
        <v>DDR_DQ[20]</v>
      </c>
      <c r="AA19" s="47" t="str">
        <f t="shared" si="3"/>
        <v>DDR_DM[2]</v>
      </c>
      <c r="AB19" s="47" t="str">
        <f t="shared" si="3"/>
        <v>DDR_DQS[2]</v>
      </c>
      <c r="AC19" s="47" t="str">
        <f t="shared" si="3"/>
        <v>DDR_DQS_N[2]</v>
      </c>
      <c r="AD19" s="48" t="s">
        <v>253</v>
      </c>
      <c r="AE19" s="41"/>
      <c r="AF19" s="49" t="s">
        <v>4872</v>
      </c>
      <c r="AG19" s="51"/>
      <c r="AH19" s="45"/>
      <c r="AI19" s="41"/>
      <c r="AJ19" s="43"/>
      <c r="AK19" s="43"/>
      <c r="AP19" s="43"/>
      <c r="AQ19" s="43"/>
      <c r="AR19" s="41"/>
    </row>
    <row r="20" spans="1:44" ht="14.25" customHeight="1" x14ac:dyDescent="0.25">
      <c r="A20" s="49">
        <v>19</v>
      </c>
      <c r="B20" s="55" t="s">
        <v>4206</v>
      </c>
      <c r="C20" s="49" t="s">
        <v>4122</v>
      </c>
      <c r="D20" s="41"/>
      <c r="E20" s="46" t="s">
        <v>274</v>
      </c>
      <c r="F20" s="47" t="str">
        <f t="shared" si="2"/>
        <v>VPLLCORE_09</v>
      </c>
      <c r="G20" s="47" t="str">
        <f t="shared" si="2"/>
        <v>VSS</v>
      </c>
      <c r="H20" s="47" t="str">
        <f t="shared" si="2"/>
        <v>TSTSEL_3</v>
      </c>
      <c r="I20" s="47" t="str">
        <f t="shared" si="2"/>
        <v>G1_RXD_I[0]</v>
      </c>
      <c r="J20" s="47" t="str">
        <f t="shared" si="2"/>
        <v>G1_TXD_O[2]</v>
      </c>
      <c r="K20" s="47" t="str">
        <f t="shared" si="2"/>
        <v>RES_3</v>
      </c>
      <c r="L20" s="47" t="str">
        <f t="shared" si="2"/>
        <v>TSTSEL_1</v>
      </c>
      <c r="M20" s="47" t="str">
        <f t="shared" si="2"/>
        <v>VDD</v>
      </c>
      <c r="N20" s="47" t="str">
        <f t="shared" si="2"/>
        <v>VDD</v>
      </c>
      <c r="O20" s="47" t="str">
        <f t="shared" si="2"/>
        <v>VDD</v>
      </c>
      <c r="P20" s="47" t="str">
        <f t="shared" si="3"/>
        <v>VDD</v>
      </c>
      <c r="Q20" s="47" t="str">
        <f t="shared" si="3"/>
        <v>VDD</v>
      </c>
      <c r="R20" s="47" t="str">
        <f t="shared" si="3"/>
        <v>VDD</v>
      </c>
      <c r="S20" s="47" t="str">
        <f t="shared" si="3"/>
        <v>VDD</v>
      </c>
      <c r="T20" s="47" t="str">
        <f t="shared" si="3"/>
        <v>VDD</v>
      </c>
      <c r="U20" s="47" t="str">
        <f t="shared" si="3"/>
        <v>VDD</v>
      </c>
      <c r="V20" s="47" t="str">
        <f t="shared" si="3"/>
        <v>PCIE_PWR_IND[1]</v>
      </c>
      <c r="W20" s="47" t="str">
        <f t="shared" si="3"/>
        <v>DDR_VREF[4]</v>
      </c>
      <c r="X20" s="47" t="str">
        <f t="shared" si="3"/>
        <v>VSS</v>
      </c>
      <c r="Y20" s="47" t="str">
        <f t="shared" si="3"/>
        <v>VDDR_15</v>
      </c>
      <c r="Z20" s="47" t="str">
        <f t="shared" si="3"/>
        <v>DDR_DQ[22]</v>
      </c>
      <c r="AA20" s="47" t="str">
        <f t="shared" si="3"/>
        <v>VSS</v>
      </c>
      <c r="AB20" s="47" t="str">
        <f t="shared" si="3"/>
        <v>VDDR_15</v>
      </c>
      <c r="AC20" s="47" t="str">
        <f t="shared" si="3"/>
        <v>DDR_DQ[21]</v>
      </c>
      <c r="AD20" s="48" t="s">
        <v>274</v>
      </c>
      <c r="AE20" s="41"/>
      <c r="AF20" s="49" t="s">
        <v>1825</v>
      </c>
      <c r="AG20" s="49" t="s">
        <v>1825</v>
      </c>
      <c r="AH20" s="2"/>
    </row>
    <row r="21" spans="1:44" ht="14.25" customHeight="1" x14ac:dyDescent="0.25">
      <c r="A21" s="49">
        <v>20</v>
      </c>
      <c r="B21" s="55" t="s">
        <v>1507</v>
      </c>
      <c r="C21" s="49" t="s">
        <v>4090</v>
      </c>
      <c r="D21" s="41"/>
      <c r="E21" s="46" t="s">
        <v>284</v>
      </c>
      <c r="F21" s="47" t="str">
        <f t="shared" si="2"/>
        <v>G1_TXD_O[3]</v>
      </c>
      <c r="G21" s="47" t="str">
        <f t="shared" si="2"/>
        <v>G1_TCTL_O</v>
      </c>
      <c r="H21" s="47" t="str">
        <f t="shared" si="2"/>
        <v>VDD</v>
      </c>
      <c r="I21" s="47" t="str">
        <f t="shared" si="2"/>
        <v>G1_RXD_I[2]</v>
      </c>
      <c r="J21" s="47" t="str">
        <f t="shared" si="2"/>
        <v>G1_RXD_I[3]</v>
      </c>
      <c r="K21" s="47" t="str">
        <f t="shared" si="2"/>
        <v>G1_RXD_I[1]</v>
      </c>
      <c r="L21" s="47" t="str">
        <f t="shared" si="2"/>
        <v>VQPS</v>
      </c>
      <c r="M21" s="47" t="str">
        <f t="shared" si="2"/>
        <v>VSS</v>
      </c>
      <c r="N21" s="47" t="str">
        <f t="shared" si="2"/>
        <v>VSS</v>
      </c>
      <c r="O21" s="47" t="str">
        <f t="shared" si="2"/>
        <v>VSS</v>
      </c>
      <c r="P21" s="47" t="str">
        <f t="shared" si="3"/>
        <v>VSS</v>
      </c>
      <c r="Q21" s="47" t="str">
        <f t="shared" si="3"/>
        <v>VSS</v>
      </c>
      <c r="R21" s="47" t="str">
        <f t="shared" si="3"/>
        <v>VSS</v>
      </c>
      <c r="S21" s="47" t="str">
        <f t="shared" si="3"/>
        <v>VSS</v>
      </c>
      <c r="T21" s="47" t="str">
        <f t="shared" si="3"/>
        <v>VSS</v>
      </c>
      <c r="U21" s="47" t="str">
        <f t="shared" si="3"/>
        <v>VSS</v>
      </c>
      <c r="V21" s="47" t="str">
        <f t="shared" si="3"/>
        <v>PCIE_ATT_IND[0]</v>
      </c>
      <c r="W21" s="47" t="str">
        <f t="shared" si="3"/>
        <v>PCIE_INTRL_CTRL</v>
      </c>
      <c r="X21" s="47" t="str">
        <f t="shared" si="3"/>
        <v>DDR_ATO</v>
      </c>
      <c r="Y21" s="47" t="str">
        <f t="shared" si="3"/>
        <v>DDR_DQ[16]</v>
      </c>
      <c r="Z21" s="47" t="str">
        <f t="shared" si="3"/>
        <v>DDR_DQ[15]</v>
      </c>
      <c r="AA21" s="47" t="str">
        <f t="shared" si="3"/>
        <v>DDR_DQ[8]</v>
      </c>
      <c r="AB21" s="47" t="str">
        <f t="shared" si="3"/>
        <v>DDR_DQ[9]</v>
      </c>
      <c r="AC21" s="47" t="str">
        <f t="shared" si="3"/>
        <v>DDR_DQ[10]</v>
      </c>
      <c r="AD21" s="48" t="s">
        <v>284</v>
      </c>
      <c r="AE21" s="41"/>
      <c r="AF21" s="49" t="s">
        <v>4050</v>
      </c>
      <c r="AG21" s="51"/>
      <c r="AH21" s="45"/>
    </row>
    <row r="22" spans="1:44" ht="14.25" customHeight="1" x14ac:dyDescent="0.25">
      <c r="A22" s="49">
        <v>21</v>
      </c>
      <c r="B22" s="55" t="s">
        <v>1578</v>
      </c>
      <c r="C22" s="49" t="s">
        <v>4131</v>
      </c>
      <c r="D22" s="41"/>
      <c r="E22" s="46" t="s">
        <v>309</v>
      </c>
      <c r="F22" s="47" t="str">
        <f t="shared" si="2"/>
        <v>G1_CLK_RX_I</v>
      </c>
      <c r="G22" s="47" t="str">
        <f t="shared" si="2"/>
        <v>G1_CLK_TX_I</v>
      </c>
      <c r="H22" s="47" t="str">
        <f t="shared" si="2"/>
        <v>VDDIO_18</v>
      </c>
      <c r="I22" s="47" t="str">
        <f t="shared" si="2"/>
        <v>VSSIO</v>
      </c>
      <c r="J22" s="47" t="str">
        <f t="shared" si="2"/>
        <v>GPIO3[2]</v>
      </c>
      <c r="K22" s="47" t="str">
        <f t="shared" si="2"/>
        <v>GPIO3[1]</v>
      </c>
      <c r="L22" s="47" t="str">
        <f t="shared" si="2"/>
        <v>GPIO3[0]</v>
      </c>
      <c r="M22" s="47" t="str">
        <f t="shared" si="2"/>
        <v>XG_RBIAS</v>
      </c>
      <c r="N22" s="47" t="str">
        <f t="shared" si="2"/>
        <v>VSS</v>
      </c>
      <c r="O22" s="47" t="str">
        <f t="shared" si="2"/>
        <v>XG_DMON</v>
      </c>
      <c r="P22" s="47" t="str">
        <f t="shared" si="3"/>
        <v>XG_DMONB</v>
      </c>
      <c r="Q22" s="47" t="str">
        <f t="shared" si="3"/>
        <v>PCIE_RBIAS</v>
      </c>
      <c r="R22" s="47" t="str">
        <f t="shared" si="3"/>
        <v>PCIE_DMON</v>
      </c>
      <c r="S22" s="47" t="str">
        <f t="shared" si="3"/>
        <v>VSS</v>
      </c>
      <c r="T22" s="47" t="str">
        <f t="shared" si="3"/>
        <v>PCIE_DMONB</v>
      </c>
      <c r="U22" s="47" t="str">
        <f t="shared" si="3"/>
        <v>PCIE_MRL_SENS</v>
      </c>
      <c r="V22" s="47" t="str">
        <f t="shared" si="3"/>
        <v>VSSIO</v>
      </c>
      <c r="W22" s="47" t="str">
        <f t="shared" si="3"/>
        <v>PCIE_INTRL_ENG</v>
      </c>
      <c r="X22" s="47" t="str">
        <f t="shared" si="3"/>
        <v>DDR_VREF[5]</v>
      </c>
      <c r="Y22" s="47" t="str">
        <f t="shared" si="3"/>
        <v>VSS</v>
      </c>
      <c r="Z22" s="47" t="str">
        <f t="shared" si="3"/>
        <v>DDR_DM[1]</v>
      </c>
      <c r="AA22" s="47" t="str">
        <f t="shared" si="3"/>
        <v>VDD</v>
      </c>
      <c r="AB22" s="47" t="str">
        <f t="shared" si="3"/>
        <v>VSS</v>
      </c>
      <c r="AC22" s="47" t="str">
        <f t="shared" si="3"/>
        <v>VDDR_18</v>
      </c>
      <c r="AD22" s="48" t="s">
        <v>309</v>
      </c>
      <c r="AE22" s="41"/>
      <c r="AF22" s="49" t="s">
        <v>4869</v>
      </c>
      <c r="AG22" s="49" t="s">
        <v>4869</v>
      </c>
      <c r="AH22" s="2"/>
    </row>
    <row r="23" spans="1:44" ht="14.25" customHeight="1" x14ac:dyDescent="0.25">
      <c r="A23" s="49">
        <v>22</v>
      </c>
      <c r="B23" s="55" t="s">
        <v>1519</v>
      </c>
      <c r="C23" s="49" t="s">
        <v>4166</v>
      </c>
      <c r="D23" s="41"/>
      <c r="E23" s="46" t="s">
        <v>325</v>
      </c>
      <c r="F23" s="47" t="str">
        <f t="shared" si="2"/>
        <v>G1_GP_IN</v>
      </c>
      <c r="G23" s="47" t="str">
        <f t="shared" si="2"/>
        <v>G1_GP_OUT</v>
      </c>
      <c r="H23" s="47" t="str">
        <f t="shared" si="2"/>
        <v>G1_MDIO</v>
      </c>
      <c r="I23" s="47" t="str">
        <f t="shared" si="2"/>
        <v>G1_MDC</v>
      </c>
      <c r="J23" s="47" t="str">
        <f t="shared" si="2"/>
        <v>G1_RCTL_I</v>
      </c>
      <c r="K23" s="47" t="str">
        <f t="shared" si="2"/>
        <v>XG_TXP[0]</v>
      </c>
      <c r="L23" s="47" t="str">
        <f t="shared" si="2"/>
        <v>XG_TXP[1]</v>
      </c>
      <c r="M23" s="47" t="str">
        <f t="shared" si="2"/>
        <v>XG_AMON</v>
      </c>
      <c r="N23" s="47" t="str">
        <f t="shared" si="2"/>
        <v>XG_TXP[3]</v>
      </c>
      <c r="O23" s="47" t="str">
        <f t="shared" si="2"/>
        <v>XG_TXP[2]</v>
      </c>
      <c r="P23" s="47" t="str">
        <f t="shared" si="3"/>
        <v>VSS</v>
      </c>
      <c r="Q23" s="47" t="str">
        <f t="shared" si="3"/>
        <v>PCIE_TXP[0]</v>
      </c>
      <c r="R23" s="47" t="str">
        <f t="shared" si="3"/>
        <v>PCIE_TXP[1]</v>
      </c>
      <c r="S23" s="47" t="str">
        <f t="shared" si="3"/>
        <v>VPCI_15</v>
      </c>
      <c r="T23" s="47" t="str">
        <f t="shared" si="3"/>
        <v>PCIE_TXP[2]</v>
      </c>
      <c r="U23" s="47" t="str">
        <f t="shared" si="3"/>
        <v>PCIE_TXP[3]</v>
      </c>
      <c r="V23" s="47" t="str">
        <f t="shared" si="3"/>
        <v>VDDIO_18</v>
      </c>
      <c r="W23" s="47" t="str">
        <f t="shared" si="3"/>
        <v>PCIE_PWR_IND[0]</v>
      </c>
      <c r="X23" s="47" t="str">
        <f t="shared" si="3"/>
        <v>VSS</v>
      </c>
      <c r="Y23" s="47" t="str">
        <f t="shared" si="3"/>
        <v>VDDR_15</v>
      </c>
      <c r="Z23" s="47" t="str">
        <f t="shared" si="3"/>
        <v>DDR_DQ[12]</v>
      </c>
      <c r="AA23" s="47" t="str">
        <f t="shared" si="3"/>
        <v>DDR_DQ[11]</v>
      </c>
      <c r="AB23" s="47" t="str">
        <f t="shared" si="3"/>
        <v>DDR_DQS[1]</v>
      </c>
      <c r="AC23" s="47" t="str">
        <f t="shared" si="3"/>
        <v>DDR_DQS_N[1]</v>
      </c>
      <c r="AD23" s="48" t="s">
        <v>325</v>
      </c>
      <c r="AE23" s="41"/>
      <c r="AF23" s="49" t="s">
        <v>1966</v>
      </c>
      <c r="AG23" s="49" t="s">
        <v>1966</v>
      </c>
      <c r="AH23" s="2"/>
    </row>
    <row r="24" spans="1:44" ht="14.25" customHeight="1" x14ac:dyDescent="0.25">
      <c r="A24" s="49">
        <v>23</v>
      </c>
      <c r="B24" s="55" t="s">
        <v>4223</v>
      </c>
      <c r="C24" s="49" t="s">
        <v>4144</v>
      </c>
      <c r="D24" s="41"/>
      <c r="E24" s="46" t="s">
        <v>338</v>
      </c>
      <c r="F24" s="47" t="str">
        <f t="shared" si="2"/>
        <v>TCK</v>
      </c>
      <c r="G24" s="47" t="str">
        <f t="shared" si="2"/>
        <v>TMS</v>
      </c>
      <c r="H24" s="47" t="str">
        <f t="shared" si="2"/>
        <v>VSS</v>
      </c>
      <c r="I24" s="47" t="str">
        <f t="shared" si="2"/>
        <v>VSSIO</v>
      </c>
      <c r="J24" s="47" t="str">
        <f t="shared" si="2"/>
        <v>TRSTN</v>
      </c>
      <c r="K24" s="47" t="str">
        <f t="shared" si="2"/>
        <v>XG_TXM[0]</v>
      </c>
      <c r="L24" s="47" t="str">
        <f t="shared" si="2"/>
        <v>XG_TXM[1]</v>
      </c>
      <c r="M24" s="47" t="str">
        <f t="shared" si="2"/>
        <v>VXGB_15</v>
      </c>
      <c r="N24" s="47" t="str">
        <f t="shared" si="2"/>
        <v>XG_TXM[3]</v>
      </c>
      <c r="O24" s="47" t="str">
        <f t="shared" si="2"/>
        <v>XG_TXM[2]</v>
      </c>
      <c r="P24" s="47" t="str">
        <f t="shared" si="3"/>
        <v>NC</v>
      </c>
      <c r="Q24" s="47" t="str">
        <f t="shared" si="3"/>
        <v>PCIE_TXM[0]</v>
      </c>
      <c r="R24" s="47" t="str">
        <f t="shared" si="3"/>
        <v>PCIE_TXM[1]</v>
      </c>
      <c r="S24" s="47" t="str">
        <f t="shared" si="3"/>
        <v>VPCI_09</v>
      </c>
      <c r="T24" s="47" t="str">
        <f t="shared" si="3"/>
        <v>PCIE_TXM[2]</v>
      </c>
      <c r="U24" s="47" t="str">
        <f t="shared" si="3"/>
        <v>PCIE_TXM[3]</v>
      </c>
      <c r="V24" s="47" t="str">
        <f t="shared" si="3"/>
        <v>PCIE_PWR_CTRL</v>
      </c>
      <c r="W24" s="47" t="str">
        <f t="shared" si="3"/>
        <v>PCIE_CMD_INT</v>
      </c>
      <c r="X24" s="47" t="str">
        <f t="shared" si="3"/>
        <v>DDR_DQ[0]</v>
      </c>
      <c r="Y24" s="47" t="str">
        <f t="shared" si="3"/>
        <v>DDR_DQ[5]</v>
      </c>
      <c r="Z24" s="47" t="str">
        <f t="shared" si="3"/>
        <v>DDR_DQ[7]</v>
      </c>
      <c r="AA24" s="47" t="str">
        <f t="shared" si="3"/>
        <v>DDR_DQ[1]</v>
      </c>
      <c r="AB24" s="47" t="str">
        <f t="shared" si="3"/>
        <v>DDR_DQ[14]</v>
      </c>
      <c r="AC24" s="47" t="str">
        <f t="shared" si="3"/>
        <v>DDR_DQ[13]</v>
      </c>
      <c r="AD24" s="48" t="s">
        <v>338</v>
      </c>
      <c r="AE24" s="41"/>
      <c r="AF24" s="49" t="s">
        <v>4873</v>
      </c>
      <c r="AG24" s="49" t="s">
        <v>4873</v>
      </c>
      <c r="AH24" s="2"/>
    </row>
    <row r="25" spans="1:44" ht="14.25" customHeight="1" x14ac:dyDescent="0.25">
      <c r="A25" s="49">
        <v>24</v>
      </c>
      <c r="B25" s="55" t="s">
        <v>1446</v>
      </c>
      <c r="C25" s="49" t="s">
        <v>4132</v>
      </c>
      <c r="D25" s="41"/>
      <c r="E25" s="46" t="s">
        <v>359</v>
      </c>
      <c r="F25" s="47" t="str">
        <f t="shared" si="2"/>
        <v>TDO</v>
      </c>
      <c r="G25" s="47" t="str">
        <f t="shared" si="2"/>
        <v>TDI</v>
      </c>
      <c r="H25" s="47" t="str">
        <f t="shared" si="2"/>
        <v>VDDIO_18</v>
      </c>
      <c r="I25" s="47" t="str">
        <f t="shared" si="2"/>
        <v>VDD</v>
      </c>
      <c r="J25" s="47" t="str">
        <f t="shared" si="2"/>
        <v>VSS</v>
      </c>
      <c r="K25" s="47" t="str">
        <f t="shared" si="2"/>
        <v>VXGB_09</v>
      </c>
      <c r="L25" s="47" t="str">
        <f t="shared" si="2"/>
        <v>VSS</v>
      </c>
      <c r="M25" s="47" t="str">
        <f t="shared" si="2"/>
        <v>VXGB_09</v>
      </c>
      <c r="N25" s="47" t="str">
        <f t="shared" si="2"/>
        <v>VSS</v>
      </c>
      <c r="O25" s="47" t="str">
        <f t="shared" si="2"/>
        <v>VXGB_09</v>
      </c>
      <c r="P25" s="47" t="str">
        <f t="shared" si="3"/>
        <v>NC</v>
      </c>
      <c r="Q25" s="47" t="str">
        <f t="shared" si="3"/>
        <v>VSS</v>
      </c>
      <c r="R25" s="47" t="str">
        <f t="shared" si="3"/>
        <v>VPCI_09</v>
      </c>
      <c r="S25" s="47" t="str">
        <f t="shared" si="3"/>
        <v>VSS</v>
      </c>
      <c r="T25" s="47" t="str">
        <f t="shared" si="3"/>
        <v>VSS</v>
      </c>
      <c r="U25" s="47" t="str">
        <f t="shared" si="3"/>
        <v>VPCI_09</v>
      </c>
      <c r="V25" s="47" t="str">
        <f t="shared" si="3"/>
        <v>VSS</v>
      </c>
      <c r="W25" s="47" t="str">
        <f t="shared" si="3"/>
        <v>PCIE_PWR_FAULT</v>
      </c>
      <c r="X25" s="47" t="str">
        <f t="shared" si="3"/>
        <v>VSS</v>
      </c>
      <c r="Y25" s="47" t="str">
        <f t="shared" si="3"/>
        <v>VSS</v>
      </c>
      <c r="Z25" s="47" t="str">
        <f t="shared" si="3"/>
        <v>VSS</v>
      </c>
      <c r="AA25" s="47" t="str">
        <f t="shared" si="3"/>
        <v>VDDR_15</v>
      </c>
      <c r="AB25" s="47" t="str">
        <f t="shared" si="3"/>
        <v>DDR_DQ[2]</v>
      </c>
      <c r="AC25" s="47" t="str">
        <f t="shared" si="3"/>
        <v>DDR_DQ[3]</v>
      </c>
      <c r="AD25" s="48" t="s">
        <v>359</v>
      </c>
      <c r="AE25" s="41"/>
      <c r="AF25" s="49" t="s">
        <v>4438</v>
      </c>
      <c r="AG25" s="49" t="s">
        <v>4438</v>
      </c>
      <c r="AH25" s="2"/>
    </row>
    <row r="26" spans="1:44" ht="14.25" customHeight="1" x14ac:dyDescent="0.25">
      <c r="A26" s="49">
        <v>25</v>
      </c>
      <c r="B26" s="55" t="s">
        <v>1471</v>
      </c>
      <c r="C26" s="49" t="s">
        <v>4162</v>
      </c>
      <c r="D26" s="41"/>
      <c r="E26" s="46" t="s">
        <v>378</v>
      </c>
      <c r="F26" s="47" t="str">
        <f t="shared" si="2"/>
        <v>VDD</v>
      </c>
      <c r="G26" s="47" t="str">
        <f t="shared" si="2"/>
        <v>VSSETH_PLL</v>
      </c>
      <c r="H26" s="47" t="str">
        <f t="shared" si="2"/>
        <v>BOOTCFG_0</v>
      </c>
      <c r="I26" s="47" t="str">
        <f t="shared" si="2"/>
        <v>BOOTCFG_1</v>
      </c>
      <c r="J26" s="47" t="str">
        <f t="shared" si="2"/>
        <v>PCIE_AMON</v>
      </c>
      <c r="K26" s="47" t="str">
        <f t="shared" si="2"/>
        <v>XG_RXP[0]</v>
      </c>
      <c r="L26" s="47" t="str">
        <f t="shared" si="2"/>
        <v>XG_RXP[1]</v>
      </c>
      <c r="M26" s="47" t="str">
        <f t="shared" si="2"/>
        <v>XG_REF_CLKP</v>
      </c>
      <c r="N26" s="47" t="str">
        <f t="shared" si="2"/>
        <v>XG_RXP[3]</v>
      </c>
      <c r="O26" s="47" t="str">
        <f t="shared" si="2"/>
        <v>XG_RXP[2]</v>
      </c>
      <c r="P26" s="47" t="str">
        <f t="shared" si="3"/>
        <v>NC</v>
      </c>
      <c r="Q26" s="47" t="str">
        <f t="shared" si="3"/>
        <v>PCIE_RXP[0]</v>
      </c>
      <c r="R26" s="47" t="str">
        <f t="shared" si="3"/>
        <v>PCIE_RXP[1]</v>
      </c>
      <c r="S26" s="47" t="str">
        <f t="shared" si="3"/>
        <v>PCIE_REF_CLKP</v>
      </c>
      <c r="T26" s="47" t="str">
        <f t="shared" si="3"/>
        <v>PCIE_RXP[2]</v>
      </c>
      <c r="U26" s="47" t="str">
        <f t="shared" si="3"/>
        <v>PCIE_RXP[3]</v>
      </c>
      <c r="V26" s="47" t="str">
        <f t="shared" si="3"/>
        <v>VSSPCIE_PLL</v>
      </c>
      <c r="W26" s="47" t="str">
        <f t="shared" si="3"/>
        <v>VSSDDR_PLL</v>
      </c>
      <c r="X26" s="47" t="str">
        <f t="shared" si="3"/>
        <v>VDD</v>
      </c>
      <c r="Y26" s="47" t="str">
        <f t="shared" si="3"/>
        <v>VDD</v>
      </c>
      <c r="Z26" s="47" t="str">
        <f t="shared" si="3"/>
        <v>NC</v>
      </c>
      <c r="AA26" s="47" t="str">
        <f t="shared" si="3"/>
        <v>DDR_DM[0]</v>
      </c>
      <c r="AB26" s="47" t="str">
        <f t="shared" si="3"/>
        <v>DDR_DQS[0]</v>
      </c>
      <c r="AC26" s="47" t="str">
        <f t="shared" si="3"/>
        <v>DDR_DQS_N[0]</v>
      </c>
      <c r="AD26" s="48" t="s">
        <v>378</v>
      </c>
      <c r="AE26" s="41"/>
      <c r="AF26" s="49" t="s">
        <v>4046</v>
      </c>
      <c r="AG26" s="49" t="s">
        <v>4046</v>
      </c>
      <c r="AH26" s="2"/>
    </row>
    <row r="27" spans="1:44" ht="14.25" customHeight="1" x14ac:dyDescent="0.25">
      <c r="A27" s="49">
        <v>26</v>
      </c>
      <c r="B27" s="55" t="s">
        <v>1508</v>
      </c>
      <c r="C27" s="49" t="s">
        <v>4134</v>
      </c>
      <c r="D27" s="41"/>
      <c r="E27" s="46" t="s">
        <v>388</v>
      </c>
      <c r="F27" s="47" t="str">
        <f t="shared" si="2"/>
        <v>NC</v>
      </c>
      <c r="G27" s="47" t="str">
        <f t="shared" si="2"/>
        <v>VSS</v>
      </c>
      <c r="H27" s="47" t="str">
        <f t="shared" si="2"/>
        <v>VPLLETH_09</v>
      </c>
      <c r="I27" s="47" t="str">
        <f t="shared" si="2"/>
        <v>I2C0_SDA</v>
      </c>
      <c r="J27" s="47" t="str">
        <f t="shared" si="2"/>
        <v>I2C0_SCL</v>
      </c>
      <c r="K27" s="47" t="str">
        <f t="shared" si="2"/>
        <v>XG_RXM[0]</v>
      </c>
      <c r="L27" s="47" t="str">
        <f t="shared" si="2"/>
        <v>XG_RXM[1]</v>
      </c>
      <c r="M27" s="47" t="str">
        <f t="shared" si="2"/>
        <v>XG_REF_CLKN</v>
      </c>
      <c r="N27" s="47" t="str">
        <f t="shared" si="2"/>
        <v>XG_RXM[3]</v>
      </c>
      <c r="O27" s="47" t="str">
        <f t="shared" si="2"/>
        <v>XG_RXM[2]</v>
      </c>
      <c r="P27" s="47" t="str">
        <f t="shared" si="3"/>
        <v>NC</v>
      </c>
      <c r="Q27" s="47" t="str">
        <f t="shared" si="3"/>
        <v>PCIE_RXM[0]</v>
      </c>
      <c r="R27" s="47" t="str">
        <f t="shared" si="3"/>
        <v>PCIE_RXM[1]</v>
      </c>
      <c r="S27" s="47" t="str">
        <f t="shared" si="3"/>
        <v>PCIE_REF_CLKN</v>
      </c>
      <c r="T27" s="47" t="str">
        <f t="shared" si="3"/>
        <v>PCIE_RXM[2]</v>
      </c>
      <c r="U27" s="47" t="str">
        <f t="shared" si="3"/>
        <v>PCIE_RXM[3]</v>
      </c>
      <c r="V27" s="47" t="str">
        <f t="shared" si="3"/>
        <v>VPLLPCIE_09</v>
      </c>
      <c r="W27" s="47" t="str">
        <f t="shared" si="3"/>
        <v>VPLLDDR_09</v>
      </c>
      <c r="X27" s="47" t="str">
        <f t="shared" si="3"/>
        <v>PCIE_PRES_ST</v>
      </c>
      <c r="Y27" s="47" t="str">
        <f t="shared" si="3"/>
        <v>PCIE_ATT_BUT</v>
      </c>
      <c r="Z27" s="47" t="str">
        <f t="shared" si="3"/>
        <v>DDR_DQ[6]</v>
      </c>
      <c r="AA27" s="47" t="str">
        <f t="shared" si="3"/>
        <v>DDR_DQ[4]</v>
      </c>
      <c r="AB27" s="47" t="str">
        <f t="shared" si="3"/>
        <v>VSS</v>
      </c>
      <c r="AC27" s="47" t="str">
        <f t="shared" si="3"/>
        <v>VDDR_18</v>
      </c>
      <c r="AD27" s="48" t="s">
        <v>388</v>
      </c>
      <c r="AE27" s="41"/>
      <c r="AF27" s="49" t="s">
        <v>4483</v>
      </c>
      <c r="AG27" s="49" t="s">
        <v>4483</v>
      </c>
      <c r="AH27" s="2"/>
    </row>
    <row r="28" spans="1:44" ht="14.25" customHeight="1" x14ac:dyDescent="0.25">
      <c r="A28" s="49">
        <v>27</v>
      </c>
      <c r="B28" s="55" t="s">
        <v>4239</v>
      </c>
      <c r="C28" s="49" t="s">
        <v>4168</v>
      </c>
      <c r="D28" s="41"/>
      <c r="E28" s="40"/>
      <c r="F28" s="44">
        <v>1</v>
      </c>
      <c r="G28" s="44">
        <v>2</v>
      </c>
      <c r="H28" s="44">
        <v>3</v>
      </c>
      <c r="I28" s="44">
        <v>4</v>
      </c>
      <c r="J28" s="44">
        <v>5</v>
      </c>
      <c r="K28" s="44">
        <v>6</v>
      </c>
      <c r="L28" s="44">
        <v>7</v>
      </c>
      <c r="M28" s="44">
        <v>8</v>
      </c>
      <c r="N28" s="44">
        <v>9</v>
      </c>
      <c r="O28" s="44">
        <v>10</v>
      </c>
      <c r="P28" s="44">
        <v>11</v>
      </c>
      <c r="Q28" s="44">
        <v>12</v>
      </c>
      <c r="R28" s="44">
        <v>13</v>
      </c>
      <c r="S28" s="44">
        <v>14</v>
      </c>
      <c r="T28" s="44">
        <v>15</v>
      </c>
      <c r="U28" s="44">
        <v>16</v>
      </c>
      <c r="V28" s="44">
        <v>17</v>
      </c>
      <c r="W28" s="44">
        <v>18</v>
      </c>
      <c r="X28" s="44">
        <v>19</v>
      </c>
      <c r="Y28" s="44">
        <v>20</v>
      </c>
      <c r="Z28" s="44">
        <v>21</v>
      </c>
      <c r="AA28" s="44">
        <v>22</v>
      </c>
      <c r="AB28" s="44">
        <v>23</v>
      </c>
      <c r="AC28" s="44">
        <v>24</v>
      </c>
      <c r="AD28" s="42"/>
      <c r="AE28" s="41"/>
      <c r="AF28" s="49" t="s">
        <v>4875</v>
      </c>
      <c r="AG28" s="49" t="s">
        <v>4875</v>
      </c>
      <c r="AH28" s="2"/>
    </row>
    <row r="29" spans="1:44" x14ac:dyDescent="0.25">
      <c r="A29" s="49">
        <v>28</v>
      </c>
      <c r="B29" s="55" t="s">
        <v>4236</v>
      </c>
      <c r="C29" s="49" t="s">
        <v>4160</v>
      </c>
      <c r="D29" s="41"/>
      <c r="E29" s="40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2"/>
      <c r="AE29" s="41"/>
      <c r="AF29" s="49" t="s">
        <v>4051</v>
      </c>
      <c r="AG29" s="52"/>
      <c r="AH29" s="53"/>
    </row>
    <row r="30" spans="1:44" x14ac:dyDescent="0.25">
      <c r="A30" s="49">
        <v>29</v>
      </c>
      <c r="B30" s="55" t="s">
        <v>1495</v>
      </c>
      <c r="C30" s="49" t="s">
        <v>4088</v>
      </c>
      <c r="AF30" s="49" t="s">
        <v>4848</v>
      </c>
      <c r="AG30" s="49" t="s">
        <v>4047</v>
      </c>
      <c r="AH30" s="2"/>
    </row>
    <row r="31" spans="1:44" x14ac:dyDescent="0.25">
      <c r="A31" s="49">
        <v>30</v>
      </c>
      <c r="B31" s="55" t="s">
        <v>1484</v>
      </c>
      <c r="C31" s="49" t="s">
        <v>4145</v>
      </c>
      <c r="AF31" s="49" t="s">
        <v>4347</v>
      </c>
      <c r="AG31" s="49" t="s">
        <v>4347</v>
      </c>
      <c r="AH31" s="2"/>
    </row>
    <row r="32" spans="1:44" x14ac:dyDescent="0.25">
      <c r="A32" s="49">
        <v>31</v>
      </c>
      <c r="B32" s="55" t="s">
        <v>4224</v>
      </c>
      <c r="C32" s="49" t="s">
        <v>4146</v>
      </c>
      <c r="AF32" s="49" t="s">
        <v>4856</v>
      </c>
      <c r="AG32" s="49" t="s">
        <v>4856</v>
      </c>
      <c r="AH32" s="2"/>
    </row>
    <row r="33" spans="1:43" x14ac:dyDescent="0.25">
      <c r="A33" s="49">
        <v>32</v>
      </c>
      <c r="B33" s="55" t="s">
        <v>1460</v>
      </c>
      <c r="C33" s="49" t="s">
        <v>4167</v>
      </c>
      <c r="AF33" s="49" t="s">
        <v>4860</v>
      </c>
      <c r="AG33" s="49" t="s">
        <v>4860</v>
      </c>
      <c r="AH33" s="2"/>
      <c r="AJ33" s="30"/>
      <c r="AK33" s="30"/>
      <c r="AL33" s="30"/>
      <c r="AM33" s="30"/>
      <c r="AN33" s="30"/>
      <c r="AO33" s="30"/>
      <c r="AP33" s="30"/>
      <c r="AQ33" s="30"/>
    </row>
    <row r="34" spans="1:43" x14ac:dyDescent="0.25">
      <c r="A34" s="49">
        <v>33</v>
      </c>
      <c r="B34" s="55" t="s">
        <v>1470</v>
      </c>
      <c r="C34" s="49" t="s">
        <v>4087</v>
      </c>
      <c r="AF34" s="49" t="s">
        <v>4865</v>
      </c>
      <c r="AG34" s="49" t="s">
        <v>4865</v>
      </c>
      <c r="AH34" s="2"/>
      <c r="AJ34" s="30"/>
      <c r="AK34" s="30"/>
      <c r="AL34" s="30"/>
      <c r="AM34" s="30"/>
      <c r="AN34" s="30"/>
      <c r="AO34" s="30"/>
      <c r="AP34" s="30"/>
      <c r="AQ34" s="30"/>
    </row>
    <row r="35" spans="1:43" x14ac:dyDescent="0.25">
      <c r="A35" s="49">
        <v>34</v>
      </c>
      <c r="B35" s="55" t="s">
        <v>1639</v>
      </c>
      <c r="C35" s="49" t="s">
        <v>4070</v>
      </c>
      <c r="AF35" s="49" t="s">
        <v>4866</v>
      </c>
      <c r="AG35" s="49" t="s">
        <v>4866</v>
      </c>
      <c r="AH35" s="2"/>
      <c r="AJ35" s="30"/>
      <c r="AK35" s="30"/>
      <c r="AL35" s="30"/>
      <c r="AM35" s="30"/>
      <c r="AN35" s="30"/>
      <c r="AO35" s="30"/>
      <c r="AP35" s="30"/>
      <c r="AQ35" s="30"/>
    </row>
    <row r="36" spans="1:43" x14ac:dyDescent="0.25">
      <c r="A36" s="49">
        <v>35</v>
      </c>
      <c r="B36" s="55" t="s">
        <v>4174</v>
      </c>
      <c r="C36" s="49" t="s">
        <v>4075</v>
      </c>
      <c r="AF36" s="49" t="s">
        <v>4049</v>
      </c>
      <c r="AG36" s="49" t="s">
        <v>4049</v>
      </c>
      <c r="AH36" s="2"/>
      <c r="AJ36" s="30"/>
      <c r="AK36" s="30"/>
      <c r="AL36" s="30"/>
      <c r="AM36" s="30"/>
      <c r="AN36" s="30"/>
      <c r="AO36" s="30"/>
      <c r="AP36" s="30"/>
      <c r="AQ36" s="30"/>
    </row>
    <row r="37" spans="1:43" x14ac:dyDescent="0.25">
      <c r="A37" s="49">
        <v>36</v>
      </c>
      <c r="B37" s="55" t="s">
        <v>4221</v>
      </c>
      <c r="C37" s="49" t="s">
        <v>4142</v>
      </c>
      <c r="AF37" s="49" t="s">
        <v>4870</v>
      </c>
      <c r="AG37" s="49" t="s">
        <v>4870</v>
      </c>
      <c r="AH37" s="2"/>
      <c r="AJ37" s="30"/>
      <c r="AK37" s="30"/>
      <c r="AL37" s="30"/>
      <c r="AM37" s="30"/>
      <c r="AN37" s="30"/>
      <c r="AO37" s="30"/>
      <c r="AP37" s="30"/>
      <c r="AQ37" s="30"/>
    </row>
    <row r="38" spans="1:43" x14ac:dyDescent="0.25">
      <c r="A38" s="49">
        <v>37</v>
      </c>
      <c r="B38" s="55" t="s">
        <v>4242</v>
      </c>
      <c r="C38" s="49" t="s">
        <v>4170</v>
      </c>
      <c r="AF38" s="49" t="s">
        <v>4871</v>
      </c>
      <c r="AG38" s="49" t="s">
        <v>4871</v>
      </c>
      <c r="AH38" s="2"/>
      <c r="AJ38" s="30"/>
      <c r="AK38" s="30"/>
      <c r="AL38" s="30"/>
      <c r="AM38" s="30"/>
      <c r="AN38" s="30"/>
      <c r="AO38" s="30"/>
      <c r="AP38" s="30"/>
      <c r="AQ38" s="30"/>
    </row>
    <row r="39" spans="1:43" x14ac:dyDescent="0.25">
      <c r="A39" s="49">
        <v>38</v>
      </c>
      <c r="B39" s="55" t="s">
        <v>4210</v>
      </c>
      <c r="C39" s="49" t="s">
        <v>4125</v>
      </c>
      <c r="AF39" s="49" t="s">
        <v>4048</v>
      </c>
      <c r="AG39" s="49" t="s">
        <v>4048</v>
      </c>
      <c r="AH39" s="2"/>
      <c r="AJ39" s="30"/>
      <c r="AK39" s="30"/>
      <c r="AL39" s="30"/>
      <c r="AM39" s="30"/>
      <c r="AN39" s="30"/>
      <c r="AO39" s="30"/>
      <c r="AP39" s="30"/>
      <c r="AQ39" s="30"/>
    </row>
    <row r="40" spans="1:43" x14ac:dyDescent="0.25">
      <c r="A40" s="49">
        <v>39</v>
      </c>
      <c r="B40" s="55" t="s">
        <v>4188</v>
      </c>
      <c r="C40" s="49" t="s">
        <v>4102</v>
      </c>
      <c r="AJ40" s="30"/>
      <c r="AK40" s="30"/>
      <c r="AL40" s="30"/>
      <c r="AM40" s="30"/>
      <c r="AN40" s="30"/>
      <c r="AO40" s="30"/>
      <c r="AP40" s="30"/>
      <c r="AQ40" s="30"/>
    </row>
    <row r="41" spans="1:43" x14ac:dyDescent="0.25">
      <c r="A41" s="49">
        <v>40</v>
      </c>
      <c r="B41" s="55" t="s">
        <v>1615</v>
      </c>
      <c r="C41" s="49" t="s">
        <v>4152</v>
      </c>
      <c r="AJ41" s="30"/>
      <c r="AK41" s="30"/>
      <c r="AL41" s="30"/>
      <c r="AM41" s="30"/>
      <c r="AN41" s="30"/>
      <c r="AO41" s="30"/>
      <c r="AP41" s="30"/>
      <c r="AQ41" s="30"/>
    </row>
    <row r="42" spans="1:43" x14ac:dyDescent="0.25">
      <c r="A42" s="49">
        <v>41</v>
      </c>
      <c r="B42" s="55" t="s">
        <v>4175</v>
      </c>
      <c r="C42" s="49" t="s">
        <v>4076</v>
      </c>
      <c r="AJ42" s="30"/>
      <c r="AK42" s="30"/>
      <c r="AL42" s="30"/>
      <c r="AM42" s="30"/>
      <c r="AN42" s="30"/>
      <c r="AO42" s="30"/>
      <c r="AP42" s="30"/>
      <c r="AQ42" s="30"/>
    </row>
    <row r="43" spans="1:43" x14ac:dyDescent="0.25">
      <c r="A43" s="49">
        <v>42</v>
      </c>
      <c r="B43" s="55" t="s">
        <v>4229</v>
      </c>
      <c r="C43" s="49" t="s">
        <v>4155</v>
      </c>
      <c r="AJ43" s="30"/>
      <c r="AK43" s="30"/>
      <c r="AL43" s="30"/>
      <c r="AM43" s="30"/>
      <c r="AN43" s="30"/>
      <c r="AO43" s="30"/>
      <c r="AP43" s="30"/>
      <c r="AQ43" s="30"/>
    </row>
    <row r="44" spans="1:43" x14ac:dyDescent="0.25">
      <c r="A44" s="49">
        <v>43</v>
      </c>
      <c r="B44" s="55" t="s">
        <v>1603</v>
      </c>
      <c r="C44" s="49" t="s">
        <v>4156</v>
      </c>
      <c r="AJ44" s="30"/>
      <c r="AK44" s="30"/>
      <c r="AL44" s="30"/>
      <c r="AM44" s="30"/>
      <c r="AN44" s="30"/>
      <c r="AO44" s="30"/>
      <c r="AP44" s="30"/>
      <c r="AQ44" s="30"/>
    </row>
    <row r="45" spans="1:43" x14ac:dyDescent="0.25">
      <c r="A45" s="49">
        <v>44</v>
      </c>
      <c r="B45" s="55" t="s">
        <v>1616</v>
      </c>
      <c r="C45" s="49" t="s">
        <v>4117</v>
      </c>
      <c r="AJ45" s="30"/>
      <c r="AK45" s="30"/>
      <c r="AL45" s="30"/>
      <c r="AM45" s="30"/>
      <c r="AN45" s="30"/>
      <c r="AO45" s="30"/>
      <c r="AP45" s="30"/>
      <c r="AQ45" s="30"/>
    </row>
    <row r="46" spans="1:43" x14ac:dyDescent="0.25">
      <c r="A46" s="49">
        <v>45</v>
      </c>
      <c r="B46" s="55" t="s">
        <v>4176</v>
      </c>
      <c r="C46" s="49" t="s">
        <v>4078</v>
      </c>
      <c r="AJ46" s="30"/>
      <c r="AK46" s="30"/>
      <c r="AL46" s="30"/>
      <c r="AM46" s="30"/>
      <c r="AN46" s="30"/>
      <c r="AO46" s="30"/>
      <c r="AP46" s="30"/>
      <c r="AQ46" s="30"/>
    </row>
    <row r="47" spans="1:43" x14ac:dyDescent="0.25">
      <c r="A47" s="49">
        <v>46</v>
      </c>
      <c r="B47" s="55" t="s">
        <v>1579</v>
      </c>
      <c r="C47" s="49" t="s">
        <v>4141</v>
      </c>
      <c r="AJ47" s="30"/>
      <c r="AK47" s="30"/>
      <c r="AL47" s="30"/>
      <c r="AM47" s="30"/>
      <c r="AN47" s="30"/>
      <c r="AO47" s="30"/>
      <c r="AP47" s="30"/>
      <c r="AQ47" s="30"/>
    </row>
    <row r="48" spans="1:43" x14ac:dyDescent="0.25">
      <c r="A48" s="49">
        <v>47</v>
      </c>
      <c r="B48" s="55" t="s">
        <v>4190</v>
      </c>
      <c r="C48" s="49" t="s">
        <v>4104</v>
      </c>
      <c r="AJ48" s="30"/>
      <c r="AK48" s="30"/>
      <c r="AL48" s="30"/>
      <c r="AM48" s="30"/>
      <c r="AN48" s="30"/>
      <c r="AO48" s="30"/>
      <c r="AP48" s="30"/>
      <c r="AQ48" s="30"/>
    </row>
    <row r="49" spans="1:43" x14ac:dyDescent="0.25">
      <c r="A49" s="49">
        <v>48</v>
      </c>
      <c r="B49" s="55" t="s">
        <v>1532</v>
      </c>
      <c r="C49" s="49" t="s">
        <v>4080</v>
      </c>
      <c r="E49" s="30"/>
      <c r="AD49" s="30"/>
      <c r="AJ49" s="30"/>
      <c r="AK49" s="30"/>
      <c r="AL49" s="30"/>
      <c r="AM49" s="30"/>
      <c r="AN49" s="30"/>
      <c r="AO49" s="30"/>
      <c r="AP49" s="30"/>
      <c r="AQ49" s="30"/>
    </row>
    <row r="50" spans="1:43" x14ac:dyDescent="0.25">
      <c r="A50" s="49">
        <v>49</v>
      </c>
      <c r="B50" s="55" t="s">
        <v>4231</v>
      </c>
      <c r="C50" s="49" t="s">
        <v>4157</v>
      </c>
      <c r="E50" s="30"/>
      <c r="AD50" s="30"/>
      <c r="AJ50" s="30"/>
      <c r="AK50" s="30"/>
      <c r="AL50" s="30"/>
      <c r="AM50" s="30"/>
      <c r="AN50" s="30"/>
      <c r="AO50" s="30"/>
      <c r="AP50" s="30"/>
      <c r="AQ50" s="30"/>
    </row>
    <row r="51" spans="1:43" x14ac:dyDescent="0.25">
      <c r="A51" s="49">
        <v>50</v>
      </c>
      <c r="B51" s="55" t="s">
        <v>4214</v>
      </c>
      <c r="C51" s="49" t="s">
        <v>4129</v>
      </c>
      <c r="E51" s="30"/>
      <c r="AD51" s="30"/>
      <c r="AJ51" s="30"/>
      <c r="AK51" s="30"/>
      <c r="AL51" s="30"/>
      <c r="AM51" s="30"/>
      <c r="AN51" s="30"/>
      <c r="AO51" s="30"/>
      <c r="AP51" s="30"/>
      <c r="AQ51" s="30"/>
    </row>
    <row r="52" spans="1:43" x14ac:dyDescent="0.25">
      <c r="A52" s="49">
        <v>51</v>
      </c>
      <c r="B52" s="55" t="s">
        <v>1628</v>
      </c>
      <c r="C52" s="49" t="s">
        <v>4115</v>
      </c>
      <c r="E52" s="30"/>
      <c r="AD52" s="30"/>
      <c r="AJ52" s="30"/>
      <c r="AK52" s="30"/>
      <c r="AL52" s="30"/>
      <c r="AM52" s="30"/>
      <c r="AN52" s="30"/>
      <c r="AO52" s="30"/>
      <c r="AP52" s="30"/>
      <c r="AQ52" s="30"/>
    </row>
    <row r="53" spans="1:43" x14ac:dyDescent="0.25">
      <c r="A53" s="49">
        <v>52</v>
      </c>
      <c r="B53" s="55" t="s">
        <v>1555</v>
      </c>
      <c r="C53" s="49" t="s">
        <v>4130</v>
      </c>
      <c r="E53" s="30"/>
      <c r="AD53" s="30"/>
      <c r="AJ53" s="30"/>
      <c r="AK53" s="30"/>
      <c r="AL53" s="30"/>
      <c r="AM53" s="30"/>
      <c r="AN53" s="30"/>
      <c r="AO53" s="30"/>
      <c r="AP53" s="30"/>
      <c r="AQ53" s="30"/>
    </row>
    <row r="54" spans="1:43" x14ac:dyDescent="0.25">
      <c r="A54" s="49">
        <v>53</v>
      </c>
      <c r="B54" s="55" t="s">
        <v>1568</v>
      </c>
      <c r="C54" s="49" t="s">
        <v>4118</v>
      </c>
      <c r="E54" s="30"/>
      <c r="AD54" s="30"/>
      <c r="AJ54" s="30"/>
      <c r="AK54" s="30"/>
      <c r="AL54" s="30"/>
      <c r="AM54" s="30"/>
      <c r="AN54" s="30"/>
      <c r="AO54" s="30"/>
      <c r="AP54" s="30"/>
      <c r="AQ54" s="30"/>
    </row>
    <row r="55" spans="1:43" x14ac:dyDescent="0.25">
      <c r="A55" s="49">
        <v>54</v>
      </c>
      <c r="B55" s="55" t="s">
        <v>4178</v>
      </c>
      <c r="C55" s="49" t="s">
        <v>4082</v>
      </c>
      <c r="E55" s="30"/>
      <c r="AD55" s="30"/>
      <c r="AJ55" s="30"/>
      <c r="AK55" s="30"/>
      <c r="AL55" s="30"/>
      <c r="AM55" s="30"/>
      <c r="AN55" s="30"/>
      <c r="AO55" s="30"/>
      <c r="AP55" s="30"/>
      <c r="AQ55" s="30"/>
    </row>
    <row r="56" spans="1:43" x14ac:dyDescent="0.25">
      <c r="A56" s="49">
        <v>55</v>
      </c>
      <c r="B56" s="55" t="s">
        <v>4232</v>
      </c>
      <c r="C56" s="49" t="s">
        <v>4158</v>
      </c>
      <c r="E56" s="30"/>
      <c r="AD56" s="30"/>
      <c r="AJ56" s="30"/>
      <c r="AK56" s="30"/>
      <c r="AL56" s="30"/>
      <c r="AM56" s="30"/>
      <c r="AN56" s="30"/>
      <c r="AO56" s="30"/>
      <c r="AP56" s="30"/>
      <c r="AQ56" s="30"/>
    </row>
    <row r="57" spans="1:43" x14ac:dyDescent="0.25">
      <c r="A57" s="49">
        <v>56</v>
      </c>
      <c r="B57" s="55" t="s">
        <v>4220</v>
      </c>
      <c r="C57" s="49" t="s">
        <v>4137</v>
      </c>
      <c r="E57" s="30"/>
      <c r="AD57" s="30"/>
      <c r="AJ57" s="30"/>
      <c r="AK57" s="30"/>
      <c r="AL57" s="30"/>
      <c r="AM57" s="30"/>
      <c r="AN57" s="30"/>
      <c r="AO57" s="30"/>
      <c r="AP57" s="30"/>
      <c r="AQ57" s="30"/>
    </row>
    <row r="58" spans="1:43" x14ac:dyDescent="0.25">
      <c r="A58" s="49">
        <v>57</v>
      </c>
      <c r="B58" s="55" t="s">
        <v>4197</v>
      </c>
      <c r="C58" s="49" t="s">
        <v>4108</v>
      </c>
      <c r="E58" s="30"/>
      <c r="AD58" s="30"/>
      <c r="AJ58" s="30"/>
      <c r="AK58" s="30"/>
      <c r="AL58" s="30"/>
      <c r="AM58" s="30"/>
      <c r="AN58" s="30"/>
      <c r="AO58" s="30"/>
      <c r="AP58" s="30"/>
      <c r="AQ58" s="30"/>
    </row>
    <row r="59" spans="1:43" x14ac:dyDescent="0.25">
      <c r="A59" s="49">
        <v>58</v>
      </c>
      <c r="B59" s="55" t="s">
        <v>1423</v>
      </c>
      <c r="C59" s="49" t="s">
        <v>4094</v>
      </c>
      <c r="E59" s="30"/>
      <c r="AD59" s="30"/>
      <c r="AJ59" s="30"/>
      <c r="AK59" s="30"/>
      <c r="AL59" s="30"/>
      <c r="AM59" s="30"/>
      <c r="AN59" s="30"/>
      <c r="AO59" s="30"/>
      <c r="AP59" s="30"/>
      <c r="AQ59" s="30"/>
    </row>
    <row r="60" spans="1:43" x14ac:dyDescent="0.25">
      <c r="A60" s="49">
        <v>59</v>
      </c>
      <c r="B60" s="55" t="s">
        <v>1422</v>
      </c>
      <c r="C60" s="49" t="s">
        <v>4164</v>
      </c>
      <c r="E60" s="30"/>
      <c r="AD60" s="30"/>
      <c r="AJ60" s="30"/>
      <c r="AK60" s="30"/>
      <c r="AL60" s="30"/>
      <c r="AM60" s="30"/>
      <c r="AN60" s="30"/>
      <c r="AO60" s="30"/>
      <c r="AP60" s="30"/>
      <c r="AQ60" s="30"/>
    </row>
    <row r="61" spans="1:43" x14ac:dyDescent="0.25">
      <c r="A61" s="49">
        <v>60</v>
      </c>
      <c r="B61" s="55" t="s">
        <v>1435</v>
      </c>
      <c r="C61" s="49" t="s">
        <v>4138</v>
      </c>
      <c r="E61" s="30"/>
      <c r="AD61" s="30"/>
      <c r="AJ61" s="30"/>
      <c r="AK61" s="30"/>
      <c r="AL61" s="30"/>
      <c r="AM61" s="30"/>
      <c r="AN61" s="30"/>
      <c r="AO61" s="30"/>
      <c r="AP61" s="30"/>
      <c r="AQ61" s="30"/>
    </row>
    <row r="62" spans="1:43" x14ac:dyDescent="0.25">
      <c r="A62" s="49">
        <v>61</v>
      </c>
      <c r="B62" s="55" t="s">
        <v>1424</v>
      </c>
      <c r="C62" s="49" t="s">
        <v>4110</v>
      </c>
      <c r="E62" s="30"/>
      <c r="AD62" s="30"/>
      <c r="AJ62" s="30"/>
      <c r="AK62" s="30"/>
      <c r="AL62" s="30"/>
      <c r="AM62" s="30"/>
      <c r="AN62" s="30"/>
      <c r="AO62" s="30"/>
      <c r="AP62" s="30"/>
      <c r="AQ62" s="30"/>
    </row>
    <row r="63" spans="1:43" x14ac:dyDescent="0.25">
      <c r="A63" s="49">
        <v>62</v>
      </c>
      <c r="B63" s="55" t="s">
        <v>4171</v>
      </c>
      <c r="C63" s="49" t="s">
        <v>4072</v>
      </c>
      <c r="E63" s="30"/>
      <c r="AD63" s="30"/>
      <c r="AJ63" s="30"/>
      <c r="AK63" s="30"/>
      <c r="AL63" s="30"/>
      <c r="AM63" s="30"/>
      <c r="AN63" s="30"/>
      <c r="AO63" s="30"/>
      <c r="AP63" s="30"/>
      <c r="AQ63" s="30"/>
    </row>
    <row r="64" spans="1:43" x14ac:dyDescent="0.25">
      <c r="A64" s="49">
        <v>63</v>
      </c>
      <c r="B64" s="55" t="s">
        <v>4182</v>
      </c>
      <c r="C64" s="49" t="s">
        <v>4095</v>
      </c>
      <c r="E64" s="30"/>
      <c r="AD64" s="30"/>
      <c r="AJ64" s="30"/>
      <c r="AK64" s="30"/>
      <c r="AL64" s="30"/>
      <c r="AM64" s="30"/>
      <c r="AN64" s="30"/>
      <c r="AO64" s="30"/>
      <c r="AP64" s="30"/>
      <c r="AQ64" s="30"/>
    </row>
    <row r="65" spans="1:43" x14ac:dyDescent="0.25">
      <c r="A65" s="49">
        <v>64</v>
      </c>
      <c r="B65" s="55" t="s">
        <v>4227</v>
      </c>
      <c r="C65" s="49" t="s">
        <v>4150</v>
      </c>
      <c r="E65" s="30"/>
      <c r="AD65" s="30"/>
      <c r="AJ65" s="30"/>
      <c r="AK65" s="30"/>
      <c r="AL65" s="30"/>
      <c r="AM65" s="30"/>
      <c r="AN65" s="30"/>
      <c r="AO65" s="30"/>
      <c r="AP65" s="30"/>
      <c r="AQ65" s="30"/>
    </row>
    <row r="66" spans="1:43" x14ac:dyDescent="0.25">
      <c r="A66" s="49">
        <v>65</v>
      </c>
      <c r="B66" s="55" t="s">
        <v>4199</v>
      </c>
      <c r="C66" s="49" t="s">
        <v>4111</v>
      </c>
      <c r="E66" s="30"/>
      <c r="AD66" s="30"/>
      <c r="AJ66" s="30"/>
      <c r="AK66" s="30"/>
      <c r="AL66" s="30"/>
      <c r="AM66" s="30"/>
      <c r="AN66" s="30"/>
      <c r="AO66" s="30"/>
      <c r="AP66" s="30"/>
      <c r="AQ66" s="30"/>
    </row>
    <row r="67" spans="1:43" x14ac:dyDescent="0.25">
      <c r="A67" s="49">
        <v>66</v>
      </c>
      <c r="B67" s="55" t="s">
        <v>4183</v>
      </c>
      <c r="C67" s="49" t="s">
        <v>4097</v>
      </c>
      <c r="E67" s="30"/>
      <c r="AD67" s="30"/>
      <c r="AJ67" s="30"/>
      <c r="AK67" s="30"/>
      <c r="AL67" s="30"/>
      <c r="AM67" s="30"/>
      <c r="AN67" s="30"/>
      <c r="AO67" s="30"/>
      <c r="AP67" s="30"/>
      <c r="AQ67" s="30"/>
    </row>
    <row r="68" spans="1:43" x14ac:dyDescent="0.25">
      <c r="A68" s="49">
        <v>67</v>
      </c>
      <c r="B68" s="55" t="s">
        <v>1387</v>
      </c>
      <c r="C68" s="49" t="s">
        <v>4151</v>
      </c>
      <c r="E68" s="30"/>
      <c r="AD68" s="30"/>
      <c r="AJ68" s="30"/>
      <c r="AK68" s="30"/>
      <c r="AL68" s="30"/>
      <c r="AM68" s="30"/>
      <c r="AN68" s="30"/>
      <c r="AO68" s="30"/>
      <c r="AP68" s="30"/>
      <c r="AQ68" s="30"/>
    </row>
    <row r="69" spans="1:43" x14ac:dyDescent="0.25">
      <c r="A69" s="49">
        <v>68</v>
      </c>
      <c r="B69" s="55" t="s">
        <v>1388</v>
      </c>
      <c r="C69" s="49" t="s">
        <v>4112</v>
      </c>
      <c r="E69" s="30"/>
      <c r="AD69" s="30"/>
      <c r="AJ69" s="30"/>
      <c r="AK69" s="30"/>
      <c r="AL69" s="30"/>
      <c r="AM69" s="30"/>
      <c r="AN69" s="30"/>
      <c r="AO69" s="30"/>
      <c r="AP69" s="30"/>
      <c r="AQ69" s="30"/>
    </row>
    <row r="70" spans="1:43" x14ac:dyDescent="0.25">
      <c r="A70" s="49">
        <v>69</v>
      </c>
      <c r="B70" s="55" t="s">
        <v>1411</v>
      </c>
      <c r="C70" s="49" t="s">
        <v>4139</v>
      </c>
      <c r="E70" s="30"/>
      <c r="AD70" s="30"/>
      <c r="AJ70" s="30"/>
      <c r="AK70" s="30"/>
      <c r="AL70" s="30"/>
      <c r="AM70" s="30"/>
      <c r="AN70" s="30"/>
      <c r="AO70" s="30"/>
      <c r="AP70" s="30"/>
      <c r="AQ70" s="30"/>
    </row>
    <row r="71" spans="1:43" x14ac:dyDescent="0.25">
      <c r="A71" s="49">
        <v>70</v>
      </c>
      <c r="B71" s="55" t="s">
        <v>4184</v>
      </c>
      <c r="C71" s="49" t="s">
        <v>4099</v>
      </c>
      <c r="E71" s="30"/>
      <c r="AD71" s="30"/>
      <c r="AJ71" s="30"/>
      <c r="AK71" s="30"/>
      <c r="AL71" s="30"/>
      <c r="AM71" s="30"/>
      <c r="AN71" s="30"/>
      <c r="AO71" s="30"/>
      <c r="AP71" s="30"/>
      <c r="AQ71" s="30"/>
    </row>
    <row r="72" spans="1:43" x14ac:dyDescent="0.25">
      <c r="A72" s="49">
        <v>71</v>
      </c>
      <c r="B72" s="55" t="s">
        <v>1412</v>
      </c>
      <c r="C72" s="49" t="s">
        <v>4114</v>
      </c>
      <c r="E72" s="30"/>
      <c r="AD72" s="30"/>
      <c r="AJ72" s="30"/>
      <c r="AK72" s="30"/>
      <c r="AL72" s="30"/>
      <c r="AM72" s="30"/>
      <c r="AN72" s="30"/>
      <c r="AO72" s="30"/>
      <c r="AP72" s="30"/>
      <c r="AQ72" s="30"/>
    </row>
    <row r="73" spans="1:43" x14ac:dyDescent="0.25">
      <c r="A73" s="49">
        <v>72</v>
      </c>
      <c r="B73" s="55" t="s">
        <v>4185</v>
      </c>
      <c r="C73" s="49" t="s">
        <v>4100</v>
      </c>
      <c r="E73" s="30"/>
      <c r="AD73" s="30"/>
      <c r="AJ73" s="30"/>
      <c r="AK73" s="30"/>
      <c r="AL73" s="30"/>
      <c r="AM73" s="30"/>
      <c r="AN73" s="30"/>
      <c r="AO73" s="30"/>
      <c r="AP73" s="30"/>
      <c r="AQ73" s="30"/>
    </row>
    <row r="74" spans="1:43" x14ac:dyDescent="0.25">
      <c r="A74" s="49">
        <v>73</v>
      </c>
      <c r="B74" s="55" t="s">
        <v>4212</v>
      </c>
      <c r="C74" s="49" t="s">
        <v>4126</v>
      </c>
      <c r="E74" s="30"/>
      <c r="AD74" s="30"/>
      <c r="AJ74" s="30"/>
      <c r="AK74" s="30"/>
      <c r="AL74" s="30"/>
      <c r="AM74" s="30"/>
      <c r="AN74" s="30"/>
      <c r="AO74" s="30"/>
      <c r="AP74" s="30"/>
      <c r="AQ74" s="30"/>
    </row>
    <row r="75" spans="1:43" x14ac:dyDescent="0.25">
      <c r="A75" s="49">
        <v>74</v>
      </c>
      <c r="B75" s="55" t="s">
        <v>1614</v>
      </c>
      <c r="C75" s="49" t="s">
        <v>4153</v>
      </c>
      <c r="E75" s="30"/>
      <c r="AD75" s="30"/>
      <c r="AJ75" s="30"/>
      <c r="AK75" s="30"/>
      <c r="AL75" s="30"/>
      <c r="AM75" s="30"/>
      <c r="AN75" s="30"/>
      <c r="AO75" s="30"/>
      <c r="AP75" s="30"/>
      <c r="AQ75" s="30"/>
    </row>
    <row r="76" spans="1:43" x14ac:dyDescent="0.25">
      <c r="A76" s="49">
        <v>75</v>
      </c>
      <c r="B76" s="55" t="s">
        <v>1651</v>
      </c>
      <c r="C76" s="49" t="s">
        <v>4103</v>
      </c>
      <c r="E76" s="30"/>
      <c r="AD76" s="30"/>
      <c r="AJ76" s="30"/>
      <c r="AK76" s="30"/>
      <c r="AL76" s="30"/>
      <c r="AM76" s="30"/>
      <c r="AN76" s="30"/>
      <c r="AO76" s="30"/>
      <c r="AP76" s="30"/>
      <c r="AQ76" s="30"/>
    </row>
    <row r="77" spans="1:43" x14ac:dyDescent="0.25">
      <c r="A77" s="49">
        <v>76</v>
      </c>
      <c r="B77" s="55" t="s">
        <v>4173</v>
      </c>
      <c r="C77" s="49" t="s">
        <v>4074</v>
      </c>
      <c r="E77" s="30"/>
      <c r="AD77" s="30"/>
      <c r="AJ77" s="30"/>
      <c r="AK77" s="30"/>
      <c r="AL77" s="30"/>
      <c r="AM77" s="30"/>
      <c r="AN77" s="30"/>
      <c r="AO77" s="30"/>
      <c r="AP77" s="30"/>
      <c r="AQ77" s="30"/>
    </row>
    <row r="78" spans="1:43" x14ac:dyDescent="0.25">
      <c r="A78" s="49">
        <v>77</v>
      </c>
      <c r="B78" s="55" t="s">
        <v>4228</v>
      </c>
      <c r="C78" s="49" t="s">
        <v>4154</v>
      </c>
      <c r="E78" s="30"/>
      <c r="AD78" s="30"/>
      <c r="AJ78" s="30"/>
      <c r="AK78" s="30"/>
      <c r="AL78" s="30"/>
      <c r="AM78" s="30"/>
      <c r="AN78" s="30"/>
      <c r="AO78" s="30"/>
      <c r="AP78" s="30"/>
      <c r="AQ78" s="30"/>
    </row>
    <row r="79" spans="1:43" x14ac:dyDescent="0.25">
      <c r="A79" s="49">
        <v>78</v>
      </c>
      <c r="B79" s="55" t="s">
        <v>1580</v>
      </c>
      <c r="C79" s="49" t="s">
        <v>4128</v>
      </c>
      <c r="E79" s="30"/>
      <c r="AD79" s="30"/>
      <c r="AJ79" s="30"/>
      <c r="AK79" s="30"/>
      <c r="AL79" s="30"/>
      <c r="AM79" s="30"/>
      <c r="AN79" s="30"/>
      <c r="AO79" s="30"/>
      <c r="AP79" s="30"/>
      <c r="AQ79" s="30"/>
    </row>
    <row r="80" spans="1:43" x14ac:dyDescent="0.25">
      <c r="A80" s="49">
        <v>79</v>
      </c>
      <c r="B80" s="55" t="s">
        <v>4172</v>
      </c>
      <c r="C80" s="49" t="s">
        <v>4073</v>
      </c>
      <c r="E80" s="30"/>
      <c r="AD80" s="30"/>
      <c r="AJ80" s="30"/>
      <c r="AK80" s="30"/>
      <c r="AL80" s="30"/>
      <c r="AM80" s="30"/>
      <c r="AN80" s="30"/>
      <c r="AO80" s="30"/>
      <c r="AP80" s="30"/>
      <c r="AQ80" s="30"/>
    </row>
    <row r="81" spans="1:43" x14ac:dyDescent="0.25">
      <c r="A81" s="49">
        <v>80</v>
      </c>
      <c r="B81" s="55" t="s">
        <v>1604</v>
      </c>
      <c r="C81" s="49" t="s">
        <v>4077</v>
      </c>
      <c r="E81" s="30"/>
      <c r="AD81" s="30"/>
      <c r="AJ81" s="30"/>
      <c r="AK81" s="30"/>
      <c r="AL81" s="30"/>
      <c r="AM81" s="30"/>
      <c r="AN81" s="30"/>
      <c r="AO81" s="30"/>
      <c r="AP81" s="30"/>
      <c r="AQ81" s="30"/>
    </row>
    <row r="82" spans="1:43" x14ac:dyDescent="0.25">
      <c r="A82" s="49">
        <v>81</v>
      </c>
      <c r="B82" s="55" t="s">
        <v>1556</v>
      </c>
      <c r="C82" s="49" t="s">
        <v>4165</v>
      </c>
      <c r="E82" s="30"/>
      <c r="AD82" s="30"/>
      <c r="AJ82" s="30"/>
      <c r="AK82" s="30"/>
      <c r="AL82" s="30"/>
      <c r="AM82" s="30"/>
      <c r="AN82" s="30"/>
      <c r="AO82" s="30"/>
      <c r="AP82" s="30"/>
      <c r="AQ82" s="30"/>
    </row>
    <row r="83" spans="1:43" x14ac:dyDescent="0.25">
      <c r="A83" s="49">
        <v>82</v>
      </c>
      <c r="B83" s="55" t="s">
        <v>1436</v>
      </c>
      <c r="C83" s="49" t="s">
        <v>4124</v>
      </c>
      <c r="E83" s="30"/>
      <c r="AD83" s="30"/>
      <c r="AJ83" s="30"/>
      <c r="AK83" s="30"/>
      <c r="AL83" s="30"/>
      <c r="AM83" s="30"/>
      <c r="AN83" s="30"/>
      <c r="AO83" s="30"/>
      <c r="AP83" s="30"/>
      <c r="AQ83" s="30"/>
    </row>
    <row r="84" spans="1:43" x14ac:dyDescent="0.25">
      <c r="A84" s="49">
        <v>83</v>
      </c>
      <c r="B84" s="55" t="s">
        <v>4200</v>
      </c>
      <c r="C84" s="49" t="s">
        <v>4113</v>
      </c>
      <c r="E84" s="30"/>
      <c r="AD84" s="30"/>
      <c r="AJ84" s="30"/>
      <c r="AK84" s="30"/>
      <c r="AL84" s="30"/>
      <c r="AM84" s="30"/>
      <c r="AN84" s="30"/>
      <c r="AO84" s="30"/>
      <c r="AP84" s="30"/>
      <c r="AQ84" s="30"/>
    </row>
    <row r="85" spans="1:43" x14ac:dyDescent="0.25">
      <c r="A85" s="49">
        <v>84</v>
      </c>
      <c r="B85" s="55" t="s">
        <v>1640</v>
      </c>
      <c r="C85" s="49" t="s">
        <v>4140</v>
      </c>
      <c r="E85" s="30"/>
      <c r="AD85" s="30"/>
      <c r="AJ85" s="30"/>
      <c r="AK85" s="30"/>
      <c r="AL85" s="30"/>
      <c r="AM85" s="30"/>
      <c r="AN85" s="30"/>
      <c r="AO85" s="30"/>
      <c r="AP85" s="30"/>
      <c r="AQ85" s="30"/>
    </row>
    <row r="86" spans="1:43" x14ac:dyDescent="0.25">
      <c r="A86" s="49">
        <v>85</v>
      </c>
      <c r="B86" s="55" t="s">
        <v>4202</v>
      </c>
      <c r="C86" s="49" t="s">
        <v>4116</v>
      </c>
      <c r="E86" s="30"/>
      <c r="AD86" s="30"/>
      <c r="AJ86" s="30"/>
      <c r="AK86" s="30"/>
      <c r="AL86" s="30"/>
      <c r="AM86" s="30"/>
      <c r="AN86" s="30"/>
      <c r="AO86" s="30"/>
      <c r="AP86" s="30"/>
      <c r="AQ86" s="30"/>
    </row>
    <row r="87" spans="1:43" x14ac:dyDescent="0.25">
      <c r="A87" s="49">
        <v>86</v>
      </c>
      <c r="B87" s="55" t="s">
        <v>4177</v>
      </c>
      <c r="C87" s="49" t="s">
        <v>4081</v>
      </c>
      <c r="E87" s="30"/>
      <c r="AD87" s="30"/>
      <c r="AJ87" s="30"/>
      <c r="AK87" s="30"/>
      <c r="AL87" s="30"/>
      <c r="AM87" s="30"/>
      <c r="AN87" s="30"/>
      <c r="AO87" s="30"/>
      <c r="AP87" s="30"/>
      <c r="AQ87" s="30"/>
    </row>
    <row r="88" spans="1:43" x14ac:dyDescent="0.25">
      <c r="A88" s="49">
        <v>87</v>
      </c>
      <c r="B88" s="55" t="s">
        <v>4198</v>
      </c>
      <c r="C88" s="49" t="s">
        <v>4109</v>
      </c>
      <c r="E88" s="30"/>
      <c r="AD88" s="30"/>
      <c r="AJ88" s="30"/>
      <c r="AK88" s="30"/>
      <c r="AL88" s="30"/>
      <c r="AM88" s="30"/>
      <c r="AN88" s="30"/>
      <c r="AO88" s="30"/>
      <c r="AP88" s="30"/>
      <c r="AQ88" s="30"/>
    </row>
    <row r="89" spans="1:43" x14ac:dyDescent="0.25">
      <c r="A89" s="49">
        <v>88</v>
      </c>
      <c r="B89" s="55" t="s">
        <v>1400</v>
      </c>
      <c r="C89" s="49" t="s">
        <v>4098</v>
      </c>
      <c r="E89" s="30"/>
      <c r="AD89" s="30"/>
      <c r="AJ89" s="30"/>
      <c r="AK89" s="30"/>
      <c r="AL89" s="30"/>
      <c r="AM89" s="30"/>
      <c r="AN89" s="30"/>
      <c r="AO89" s="30"/>
      <c r="AP89" s="30"/>
      <c r="AQ89" s="30"/>
    </row>
    <row r="90" spans="1:43" x14ac:dyDescent="0.25">
      <c r="A90" s="49">
        <v>89</v>
      </c>
      <c r="B90" s="55" t="s">
        <v>4222</v>
      </c>
      <c r="C90" s="49" t="s">
        <v>4143</v>
      </c>
      <c r="E90" s="30"/>
      <c r="AD90" s="30"/>
      <c r="AJ90" s="30"/>
      <c r="AK90" s="30"/>
      <c r="AL90" s="30"/>
      <c r="AM90" s="30"/>
      <c r="AN90" s="30"/>
      <c r="AO90" s="30"/>
      <c r="AP90" s="30"/>
      <c r="AQ90" s="30"/>
    </row>
    <row r="91" spans="1:43" x14ac:dyDescent="0.25">
      <c r="A91" s="49">
        <v>90</v>
      </c>
      <c r="B91" s="55" t="s">
        <v>1529</v>
      </c>
      <c r="C91" s="49" t="s">
        <v>4083</v>
      </c>
      <c r="E91" s="30"/>
      <c r="AD91" s="30"/>
      <c r="AJ91" s="30"/>
      <c r="AK91" s="30"/>
      <c r="AL91" s="30"/>
      <c r="AM91" s="30"/>
      <c r="AN91" s="30"/>
      <c r="AO91" s="30"/>
      <c r="AP91" s="30"/>
      <c r="AQ91" s="30"/>
    </row>
    <row r="92" spans="1:43" x14ac:dyDescent="0.25">
      <c r="A92" s="49">
        <v>91</v>
      </c>
      <c r="B92" s="55" t="s">
        <v>4217</v>
      </c>
      <c r="C92" s="49" t="s">
        <v>4135</v>
      </c>
      <c r="E92" s="30"/>
      <c r="AD92" s="30"/>
      <c r="AJ92" s="30"/>
      <c r="AK92" s="30"/>
      <c r="AL92" s="30"/>
      <c r="AM92" s="30"/>
      <c r="AN92" s="30"/>
      <c r="AO92" s="30"/>
      <c r="AP92" s="30"/>
      <c r="AQ92" s="30"/>
    </row>
    <row r="93" spans="1:43" x14ac:dyDescent="0.25">
      <c r="A93" s="49">
        <v>92</v>
      </c>
      <c r="B93" s="55" t="s">
        <v>4205</v>
      </c>
      <c r="C93" s="49" t="s">
        <v>4121</v>
      </c>
      <c r="E93" s="30"/>
      <c r="AD93" s="30"/>
      <c r="AJ93" s="30"/>
      <c r="AK93" s="30"/>
      <c r="AL93" s="30"/>
      <c r="AM93" s="30"/>
      <c r="AN93" s="30"/>
      <c r="AO93" s="30"/>
      <c r="AP93" s="30"/>
      <c r="AQ93" s="30"/>
    </row>
    <row r="94" spans="1:43" x14ac:dyDescent="0.25">
      <c r="A94" s="49">
        <v>93</v>
      </c>
      <c r="B94" s="55" t="s">
        <v>1554</v>
      </c>
      <c r="C94" s="49" t="s">
        <v>4084</v>
      </c>
      <c r="E94" s="30"/>
      <c r="AD94" s="30"/>
      <c r="AJ94" s="30"/>
      <c r="AK94" s="30"/>
      <c r="AL94" s="30"/>
      <c r="AM94" s="30"/>
      <c r="AN94" s="30"/>
      <c r="AO94" s="30"/>
      <c r="AP94" s="30"/>
      <c r="AQ94" s="30"/>
    </row>
    <row r="95" spans="1:43" x14ac:dyDescent="0.25">
      <c r="A95" s="49">
        <v>94</v>
      </c>
      <c r="B95" s="55" t="s">
        <v>1459</v>
      </c>
      <c r="C95" s="49" t="s">
        <v>4120</v>
      </c>
      <c r="E95" s="30"/>
      <c r="AD95" s="30"/>
      <c r="AJ95" s="30"/>
      <c r="AK95" s="30"/>
      <c r="AL95" s="30"/>
      <c r="AM95" s="30"/>
      <c r="AN95" s="30"/>
      <c r="AO95" s="30"/>
      <c r="AP95" s="30"/>
      <c r="AQ95" s="30"/>
    </row>
    <row r="96" spans="1:43" x14ac:dyDescent="0.25">
      <c r="A96" s="49">
        <v>95</v>
      </c>
      <c r="B96" s="55" t="s">
        <v>1457</v>
      </c>
      <c r="C96" s="49" t="s">
        <v>4091</v>
      </c>
      <c r="E96" s="30"/>
      <c r="AD96" s="30"/>
      <c r="AJ96" s="30"/>
      <c r="AK96" s="30"/>
      <c r="AL96" s="30"/>
      <c r="AM96" s="30"/>
      <c r="AN96" s="30"/>
      <c r="AO96" s="30"/>
      <c r="AP96" s="30"/>
      <c r="AQ96" s="30"/>
    </row>
    <row r="97" spans="1:43" x14ac:dyDescent="0.25">
      <c r="A97" s="49">
        <v>96</v>
      </c>
      <c r="B97" s="55" t="s">
        <v>1505</v>
      </c>
      <c r="C97" s="49" t="s">
        <v>4127</v>
      </c>
      <c r="E97" s="30"/>
      <c r="AD97" s="30"/>
      <c r="AJ97" s="30"/>
      <c r="AK97" s="30"/>
      <c r="AL97" s="30"/>
      <c r="AM97" s="30"/>
      <c r="AN97" s="30"/>
      <c r="AO97" s="30"/>
      <c r="AP97" s="30"/>
      <c r="AQ97" s="30"/>
    </row>
    <row r="98" spans="1:43" x14ac:dyDescent="0.25">
      <c r="A98" s="49">
        <v>97</v>
      </c>
      <c r="B98" s="55" t="s">
        <v>1421</v>
      </c>
      <c r="C98" s="49" t="s">
        <v>4079</v>
      </c>
      <c r="E98" s="30"/>
      <c r="AD98" s="30"/>
      <c r="AJ98" s="30"/>
      <c r="AK98" s="30"/>
      <c r="AL98" s="30"/>
      <c r="AM98" s="30"/>
      <c r="AN98" s="30"/>
      <c r="AO98" s="30"/>
      <c r="AP98" s="30"/>
      <c r="AQ98" s="30"/>
    </row>
    <row r="99" spans="1:43" x14ac:dyDescent="0.25">
      <c r="A99" s="49">
        <v>98</v>
      </c>
      <c r="B99" s="55" t="s">
        <v>1541</v>
      </c>
      <c r="C99" s="49" t="s">
        <v>4119</v>
      </c>
      <c r="E99" s="30"/>
      <c r="AD99" s="30"/>
      <c r="AJ99" s="30"/>
      <c r="AK99" s="30"/>
      <c r="AL99" s="30"/>
      <c r="AM99" s="30"/>
      <c r="AN99" s="30"/>
      <c r="AO99" s="30"/>
      <c r="AP99" s="30"/>
      <c r="AQ99" s="30"/>
    </row>
    <row r="100" spans="1:43" x14ac:dyDescent="0.25">
      <c r="A100" s="49">
        <v>99</v>
      </c>
      <c r="B100" s="55" t="s">
        <v>1565</v>
      </c>
      <c r="C100" s="49" t="s">
        <v>4096</v>
      </c>
      <c r="E100" s="30"/>
      <c r="AD100" s="30"/>
      <c r="AJ100" s="30"/>
      <c r="AK100" s="30"/>
      <c r="AL100" s="30"/>
      <c r="AM100" s="30"/>
      <c r="AN100" s="30"/>
      <c r="AO100" s="30"/>
      <c r="AP100" s="30"/>
      <c r="AQ100" s="30"/>
    </row>
    <row r="101" spans="1:43" x14ac:dyDescent="0.25">
      <c r="A101" s="49">
        <v>100</v>
      </c>
      <c r="B101" s="55" t="s">
        <v>4186</v>
      </c>
      <c r="C101" s="49" t="s">
        <v>4101</v>
      </c>
      <c r="E101" s="30"/>
      <c r="AD101" s="30"/>
      <c r="AJ101" s="30"/>
      <c r="AK101" s="30"/>
      <c r="AL101" s="30"/>
      <c r="AM101" s="30"/>
      <c r="AN101" s="30"/>
      <c r="AO101" s="30"/>
      <c r="AP101" s="30"/>
      <c r="AQ101" s="30"/>
    </row>
    <row r="102" spans="1:43" x14ac:dyDescent="0.25">
      <c r="A102" s="49">
        <v>101</v>
      </c>
      <c r="B102" s="55" t="s">
        <v>1469</v>
      </c>
      <c r="C102" s="49" t="s">
        <v>4149</v>
      </c>
      <c r="E102" s="30"/>
      <c r="AD102" s="30"/>
      <c r="AJ102" s="30"/>
      <c r="AK102" s="30"/>
      <c r="AL102" s="30"/>
      <c r="AM102" s="30"/>
      <c r="AN102" s="30"/>
      <c r="AO102" s="30"/>
      <c r="AP102" s="30"/>
      <c r="AQ102" s="30"/>
    </row>
    <row r="103" spans="1:43" x14ac:dyDescent="0.25">
      <c r="A103" s="49">
        <v>102</v>
      </c>
      <c r="B103" s="55" t="s">
        <v>4226</v>
      </c>
      <c r="C103" s="49" t="s">
        <v>4148</v>
      </c>
      <c r="E103" s="30"/>
      <c r="AD103" s="30"/>
      <c r="AJ103" s="30"/>
      <c r="AK103" s="30"/>
      <c r="AL103" s="30"/>
      <c r="AM103" s="30"/>
      <c r="AN103" s="30"/>
      <c r="AO103" s="30"/>
      <c r="AP103" s="30"/>
      <c r="AQ103" s="30"/>
    </row>
    <row r="104" spans="1:43" x14ac:dyDescent="0.25">
      <c r="A104" s="49">
        <v>103</v>
      </c>
      <c r="B104" s="55" t="s">
        <v>4180</v>
      </c>
      <c r="C104" s="49" t="s">
        <v>4093</v>
      </c>
      <c r="E104" s="30"/>
      <c r="AD104" s="30"/>
      <c r="AJ104" s="30"/>
      <c r="AK104" s="30"/>
      <c r="AL104" s="30"/>
      <c r="AM104" s="30"/>
      <c r="AN104" s="30"/>
      <c r="AO104" s="30"/>
      <c r="AP104" s="30"/>
      <c r="AQ104" s="30"/>
    </row>
    <row r="105" spans="1:43" x14ac:dyDescent="0.25">
      <c r="A105" s="49">
        <v>104</v>
      </c>
      <c r="B105" s="55" t="s">
        <v>1372</v>
      </c>
      <c r="C105" s="49" t="s">
        <v>4244</v>
      </c>
      <c r="E105" s="30"/>
      <c r="AD105" s="30"/>
      <c r="AJ105" s="30"/>
      <c r="AK105" s="30"/>
      <c r="AL105" s="30"/>
      <c r="AM105" s="30"/>
      <c r="AN105" s="30"/>
      <c r="AO105" s="30"/>
      <c r="AP105" s="30"/>
      <c r="AQ105" s="30"/>
    </row>
    <row r="106" spans="1:43" x14ac:dyDescent="0.25">
      <c r="A106" s="49">
        <v>105</v>
      </c>
      <c r="B106" s="55" t="s">
        <v>4246</v>
      </c>
      <c r="C106" s="49" t="s">
        <v>4247</v>
      </c>
      <c r="E106" s="30"/>
      <c r="AD106" s="30"/>
      <c r="AJ106" s="30"/>
      <c r="AK106" s="30"/>
      <c r="AL106" s="30"/>
      <c r="AM106" s="30"/>
      <c r="AN106" s="30"/>
      <c r="AO106" s="30"/>
      <c r="AP106" s="30"/>
      <c r="AQ106" s="30"/>
    </row>
    <row r="107" spans="1:43" x14ac:dyDescent="0.25">
      <c r="A107" s="49">
        <v>106</v>
      </c>
      <c r="B107" s="55" t="s">
        <v>1395</v>
      </c>
      <c r="C107" s="49" t="s">
        <v>4248</v>
      </c>
      <c r="E107" s="30"/>
      <c r="AD107" s="30"/>
      <c r="AJ107" s="30"/>
      <c r="AK107" s="30"/>
      <c r="AL107" s="30"/>
      <c r="AM107" s="30"/>
      <c r="AN107" s="30"/>
      <c r="AO107" s="30"/>
      <c r="AP107" s="30"/>
      <c r="AQ107" s="30"/>
    </row>
    <row r="108" spans="1:43" x14ac:dyDescent="0.25">
      <c r="A108" s="49">
        <v>107</v>
      </c>
      <c r="B108" s="55" t="s">
        <v>4249</v>
      </c>
      <c r="C108" s="49" t="s">
        <v>4250</v>
      </c>
      <c r="E108" s="30"/>
      <c r="AD108" s="30"/>
      <c r="AJ108" s="30"/>
      <c r="AK108" s="30"/>
      <c r="AL108" s="30"/>
      <c r="AM108" s="30"/>
      <c r="AN108" s="30"/>
      <c r="AO108" s="30"/>
      <c r="AP108" s="30"/>
      <c r="AQ108" s="30"/>
    </row>
    <row r="109" spans="1:43" x14ac:dyDescent="0.25">
      <c r="A109" s="49">
        <v>108</v>
      </c>
      <c r="B109" s="55" t="s">
        <v>4251</v>
      </c>
      <c r="C109" s="49" t="s">
        <v>4252</v>
      </c>
      <c r="E109" s="30"/>
      <c r="AD109" s="30"/>
      <c r="AJ109" s="30"/>
      <c r="AK109" s="30"/>
      <c r="AL109" s="30"/>
      <c r="AM109" s="30"/>
      <c r="AN109" s="30"/>
      <c r="AO109" s="30"/>
      <c r="AP109" s="30"/>
      <c r="AQ109" s="30"/>
    </row>
    <row r="110" spans="1:43" x14ac:dyDescent="0.25">
      <c r="A110" s="49">
        <v>109</v>
      </c>
      <c r="B110" s="55" t="s">
        <v>1383</v>
      </c>
      <c r="C110" s="49" t="s">
        <v>4253</v>
      </c>
      <c r="E110" s="30"/>
      <c r="AD110" s="30"/>
      <c r="AJ110" s="30"/>
      <c r="AK110" s="30"/>
      <c r="AL110" s="30"/>
      <c r="AM110" s="30"/>
      <c r="AN110" s="30"/>
      <c r="AO110" s="30"/>
      <c r="AP110" s="30"/>
      <c r="AQ110" s="30"/>
    </row>
    <row r="111" spans="1:43" x14ac:dyDescent="0.25">
      <c r="A111" s="49">
        <v>110</v>
      </c>
      <c r="B111" s="55" t="s">
        <v>1524</v>
      </c>
      <c r="C111" s="49" t="s">
        <v>4254</v>
      </c>
      <c r="E111" s="30"/>
      <c r="AD111" s="30"/>
      <c r="AJ111" s="30"/>
      <c r="AK111" s="30"/>
      <c r="AL111" s="30"/>
      <c r="AM111" s="30"/>
      <c r="AN111" s="30"/>
      <c r="AO111" s="30"/>
      <c r="AP111" s="30"/>
      <c r="AQ111" s="30"/>
    </row>
    <row r="112" spans="1:43" x14ac:dyDescent="0.25">
      <c r="A112" s="49">
        <v>111</v>
      </c>
      <c r="B112" s="55" t="s">
        <v>4255</v>
      </c>
      <c r="C112" s="49" t="s">
        <v>4256</v>
      </c>
      <c r="E112" s="30"/>
      <c r="AD112" s="30"/>
      <c r="AJ112" s="30"/>
      <c r="AK112" s="30"/>
      <c r="AL112" s="30"/>
      <c r="AM112" s="30"/>
      <c r="AN112" s="30"/>
      <c r="AO112" s="30"/>
      <c r="AP112" s="30"/>
      <c r="AQ112" s="30"/>
    </row>
    <row r="113" spans="1:43" x14ac:dyDescent="0.25">
      <c r="A113" s="49">
        <v>112</v>
      </c>
      <c r="B113" s="55" t="s">
        <v>1511</v>
      </c>
      <c r="C113" s="49" t="s">
        <v>4028</v>
      </c>
      <c r="E113" s="30"/>
      <c r="AD113" s="30"/>
      <c r="AJ113" s="30"/>
      <c r="AK113" s="30"/>
      <c r="AL113" s="30"/>
      <c r="AM113" s="30"/>
      <c r="AN113" s="30"/>
      <c r="AO113" s="30"/>
      <c r="AP113" s="30"/>
      <c r="AQ113" s="30"/>
    </row>
    <row r="114" spans="1:43" x14ac:dyDescent="0.25">
      <c r="A114" s="49">
        <v>113</v>
      </c>
      <c r="B114" s="55" t="s">
        <v>4257</v>
      </c>
      <c r="C114" s="49" t="s">
        <v>4026</v>
      </c>
      <c r="E114" s="30"/>
      <c r="AD114" s="30"/>
      <c r="AJ114" s="30"/>
      <c r="AK114" s="30"/>
      <c r="AL114" s="30"/>
      <c r="AM114" s="30"/>
      <c r="AN114" s="30"/>
      <c r="AO114" s="30"/>
      <c r="AP114" s="30"/>
      <c r="AQ114" s="30"/>
    </row>
    <row r="115" spans="1:43" x14ac:dyDescent="0.25">
      <c r="A115" s="49">
        <v>114</v>
      </c>
      <c r="B115" s="55" t="s">
        <v>4258</v>
      </c>
      <c r="C115" s="49" t="s">
        <v>4024</v>
      </c>
      <c r="E115" s="30"/>
      <c r="AD115" s="30"/>
      <c r="AJ115" s="30"/>
      <c r="AK115" s="30"/>
      <c r="AL115" s="30"/>
      <c r="AM115" s="30"/>
      <c r="AN115" s="30"/>
      <c r="AO115" s="30"/>
      <c r="AP115" s="30"/>
      <c r="AQ115" s="30"/>
    </row>
    <row r="116" spans="1:43" x14ac:dyDescent="0.25">
      <c r="A116" s="49">
        <v>115</v>
      </c>
      <c r="B116" s="55" t="s">
        <v>1535</v>
      </c>
      <c r="C116" s="49" t="s">
        <v>4022</v>
      </c>
      <c r="E116" s="30"/>
      <c r="AD116" s="30"/>
      <c r="AJ116" s="30"/>
      <c r="AK116" s="30"/>
      <c r="AL116" s="30"/>
      <c r="AM116" s="30"/>
      <c r="AN116" s="30"/>
      <c r="AO116" s="30"/>
      <c r="AP116" s="30"/>
      <c r="AQ116" s="30"/>
    </row>
    <row r="117" spans="1:43" x14ac:dyDescent="0.25">
      <c r="A117" s="49">
        <v>116</v>
      </c>
      <c r="B117" s="55" t="s">
        <v>1534</v>
      </c>
      <c r="C117" s="49" t="s">
        <v>4259</v>
      </c>
      <c r="E117" s="30"/>
      <c r="AD117" s="30"/>
      <c r="AJ117" s="30"/>
      <c r="AK117" s="30"/>
      <c r="AL117" s="30"/>
      <c r="AM117" s="30"/>
      <c r="AN117" s="30"/>
      <c r="AO117" s="30"/>
      <c r="AP117" s="30"/>
      <c r="AQ117" s="30"/>
    </row>
    <row r="118" spans="1:43" x14ac:dyDescent="0.25">
      <c r="A118" s="49">
        <v>117</v>
      </c>
      <c r="B118" s="55" t="s">
        <v>4260</v>
      </c>
      <c r="C118" s="49" t="s">
        <v>4261</v>
      </c>
      <c r="E118" s="30"/>
      <c r="AD118" s="30"/>
      <c r="AJ118" s="30"/>
      <c r="AK118" s="30"/>
      <c r="AL118" s="30"/>
      <c r="AM118" s="30"/>
      <c r="AN118" s="30"/>
      <c r="AO118" s="30"/>
      <c r="AP118" s="30"/>
      <c r="AQ118" s="30"/>
    </row>
    <row r="119" spans="1:43" x14ac:dyDescent="0.25">
      <c r="A119" s="49">
        <v>118</v>
      </c>
      <c r="B119" s="55" t="s">
        <v>1523</v>
      </c>
      <c r="C119" s="49" t="s">
        <v>4262</v>
      </c>
      <c r="E119" s="30"/>
      <c r="AD119" s="30"/>
      <c r="AJ119" s="30"/>
      <c r="AK119" s="30"/>
      <c r="AL119" s="30"/>
      <c r="AM119" s="30"/>
      <c r="AN119" s="30"/>
      <c r="AO119" s="30"/>
      <c r="AP119" s="30"/>
      <c r="AQ119" s="30"/>
    </row>
    <row r="120" spans="1:43" x14ac:dyDescent="0.25">
      <c r="A120" s="49">
        <v>119</v>
      </c>
      <c r="B120" s="55" t="s">
        <v>1521</v>
      </c>
      <c r="C120" s="49" t="s">
        <v>4263</v>
      </c>
      <c r="E120" s="30"/>
      <c r="AD120" s="30"/>
      <c r="AJ120" s="30"/>
      <c r="AK120" s="30"/>
      <c r="AL120" s="30"/>
      <c r="AM120" s="30"/>
      <c r="AN120" s="30"/>
      <c r="AO120" s="30"/>
      <c r="AP120" s="30"/>
      <c r="AQ120" s="30"/>
    </row>
    <row r="121" spans="1:43" x14ac:dyDescent="0.25">
      <c r="A121" s="49">
        <v>120</v>
      </c>
      <c r="B121" s="55" t="s">
        <v>4264</v>
      </c>
      <c r="C121" s="49" t="s">
        <v>4265</v>
      </c>
      <c r="E121" s="30"/>
      <c r="AD121" s="30"/>
      <c r="AJ121" s="30"/>
      <c r="AK121" s="30"/>
      <c r="AL121" s="30"/>
      <c r="AM121" s="30"/>
      <c r="AN121" s="30"/>
      <c r="AO121" s="30"/>
      <c r="AP121" s="30"/>
      <c r="AQ121" s="30"/>
    </row>
    <row r="122" spans="1:43" x14ac:dyDescent="0.25">
      <c r="A122" s="49">
        <v>121</v>
      </c>
      <c r="B122" s="55" t="s">
        <v>4266</v>
      </c>
      <c r="C122" s="49" t="s">
        <v>4267</v>
      </c>
      <c r="E122" s="30"/>
      <c r="AD122" s="30"/>
      <c r="AJ122" s="30"/>
      <c r="AK122" s="30"/>
      <c r="AL122" s="30"/>
      <c r="AM122" s="30"/>
      <c r="AN122" s="30"/>
      <c r="AO122" s="30"/>
      <c r="AP122" s="30"/>
      <c r="AQ122" s="30"/>
    </row>
    <row r="123" spans="1:43" x14ac:dyDescent="0.25">
      <c r="A123" s="49">
        <v>122</v>
      </c>
      <c r="B123" s="55" t="s">
        <v>1509</v>
      </c>
      <c r="C123" s="49" t="s">
        <v>4268</v>
      </c>
      <c r="E123" s="30"/>
      <c r="AD123" s="30"/>
      <c r="AJ123" s="30"/>
      <c r="AK123" s="30"/>
      <c r="AL123" s="30"/>
      <c r="AM123" s="30"/>
      <c r="AN123" s="30"/>
      <c r="AO123" s="30"/>
      <c r="AP123" s="30"/>
      <c r="AQ123" s="30"/>
    </row>
    <row r="124" spans="1:43" x14ac:dyDescent="0.25">
      <c r="A124" s="49">
        <v>123</v>
      </c>
      <c r="B124" s="55" t="s">
        <v>4269</v>
      </c>
      <c r="C124" s="49" t="s">
        <v>4270</v>
      </c>
      <c r="E124" s="30"/>
      <c r="AD124" s="30"/>
      <c r="AJ124" s="30"/>
      <c r="AK124" s="30"/>
      <c r="AL124" s="30"/>
      <c r="AM124" s="30"/>
      <c r="AN124" s="30"/>
      <c r="AO124" s="30"/>
      <c r="AP124" s="30"/>
      <c r="AQ124" s="30"/>
    </row>
    <row r="125" spans="1:43" x14ac:dyDescent="0.25">
      <c r="A125" s="49">
        <v>124</v>
      </c>
      <c r="B125" s="55" t="s">
        <v>1510</v>
      </c>
      <c r="C125" s="49" t="s">
        <v>4271</v>
      </c>
      <c r="E125" s="30"/>
      <c r="AD125" s="30"/>
      <c r="AJ125" s="30"/>
      <c r="AK125" s="30"/>
      <c r="AL125" s="30"/>
      <c r="AM125" s="30"/>
      <c r="AN125" s="30"/>
      <c r="AO125" s="30"/>
      <c r="AP125" s="30"/>
      <c r="AQ125" s="30"/>
    </row>
    <row r="126" spans="1:43" x14ac:dyDescent="0.25">
      <c r="A126" s="49">
        <v>125</v>
      </c>
      <c r="B126" s="55" t="s">
        <v>4272</v>
      </c>
      <c r="C126" s="49" t="s">
        <v>4273</v>
      </c>
      <c r="E126" s="30"/>
      <c r="AD126" s="30"/>
      <c r="AJ126" s="30"/>
      <c r="AK126" s="30"/>
      <c r="AL126" s="30"/>
      <c r="AM126" s="30"/>
      <c r="AN126" s="30"/>
      <c r="AO126" s="30"/>
      <c r="AP126" s="30"/>
      <c r="AQ126" s="30"/>
    </row>
    <row r="127" spans="1:43" x14ac:dyDescent="0.25">
      <c r="A127" s="49">
        <v>126</v>
      </c>
      <c r="B127" s="55" t="s">
        <v>4274</v>
      </c>
      <c r="C127" s="49" t="s">
        <v>4275</v>
      </c>
      <c r="E127" s="30"/>
      <c r="AD127" s="30"/>
      <c r="AJ127" s="30"/>
      <c r="AK127" s="30"/>
      <c r="AL127" s="30"/>
      <c r="AM127" s="30"/>
      <c r="AN127" s="30"/>
      <c r="AO127" s="30"/>
      <c r="AP127" s="30"/>
      <c r="AQ127" s="30"/>
    </row>
    <row r="128" spans="1:43" x14ac:dyDescent="0.25">
      <c r="A128" s="49">
        <v>127</v>
      </c>
      <c r="B128" s="55" t="s">
        <v>1581</v>
      </c>
      <c r="C128" s="49" t="s">
        <v>4277</v>
      </c>
      <c r="E128" s="30"/>
      <c r="AD128" s="30"/>
      <c r="AJ128" s="30"/>
      <c r="AK128" s="30"/>
      <c r="AL128" s="30"/>
      <c r="AM128" s="30"/>
      <c r="AN128" s="30"/>
      <c r="AO128" s="30"/>
      <c r="AP128" s="30"/>
      <c r="AQ128" s="30"/>
    </row>
    <row r="129" spans="1:43" x14ac:dyDescent="0.25">
      <c r="A129" s="49">
        <v>128</v>
      </c>
      <c r="B129" s="55" t="s">
        <v>1593</v>
      </c>
      <c r="C129" s="49" t="s">
        <v>4029</v>
      </c>
      <c r="E129" s="30"/>
      <c r="AD129" s="30"/>
      <c r="AJ129" s="30"/>
      <c r="AK129" s="30"/>
      <c r="AL129" s="30"/>
      <c r="AM129" s="30"/>
      <c r="AN129" s="30"/>
      <c r="AO129" s="30"/>
      <c r="AP129" s="30"/>
      <c r="AQ129" s="30"/>
    </row>
    <row r="130" spans="1:43" x14ac:dyDescent="0.25">
      <c r="A130" s="49">
        <v>129</v>
      </c>
      <c r="B130" s="55" t="s">
        <v>4278</v>
      </c>
      <c r="C130" s="49" t="s">
        <v>4027</v>
      </c>
      <c r="E130" s="30"/>
      <c r="AD130" s="30"/>
      <c r="AJ130" s="30"/>
      <c r="AK130" s="30"/>
      <c r="AL130" s="30"/>
      <c r="AM130" s="30"/>
      <c r="AN130" s="30"/>
      <c r="AO130" s="30"/>
      <c r="AP130" s="30"/>
      <c r="AQ130" s="30"/>
    </row>
    <row r="131" spans="1:43" x14ac:dyDescent="0.25">
      <c r="A131" s="49">
        <v>130</v>
      </c>
      <c r="B131" s="55" t="s">
        <v>4279</v>
      </c>
      <c r="C131" s="49" t="s">
        <v>4025</v>
      </c>
      <c r="E131" s="30"/>
      <c r="AD131" s="30"/>
      <c r="AJ131" s="30"/>
      <c r="AK131" s="30"/>
      <c r="AL131" s="30"/>
      <c r="AM131" s="30"/>
      <c r="AN131" s="30"/>
      <c r="AO131" s="30"/>
      <c r="AP131" s="30"/>
      <c r="AQ131" s="30"/>
    </row>
    <row r="132" spans="1:43" x14ac:dyDescent="0.25">
      <c r="A132" s="49">
        <v>131</v>
      </c>
      <c r="B132" s="55" t="s">
        <v>1594</v>
      </c>
      <c r="C132" s="49" t="s">
        <v>4023</v>
      </c>
      <c r="E132" s="30"/>
      <c r="AD132" s="30"/>
      <c r="AJ132" s="30"/>
      <c r="AK132" s="30"/>
      <c r="AL132" s="30"/>
      <c r="AM132" s="30"/>
      <c r="AN132" s="30"/>
      <c r="AO132" s="30"/>
      <c r="AP132" s="30"/>
      <c r="AQ132" s="30"/>
    </row>
    <row r="133" spans="1:43" x14ac:dyDescent="0.25">
      <c r="A133" s="49">
        <v>132</v>
      </c>
      <c r="B133" s="55" t="s">
        <v>1595</v>
      </c>
      <c r="C133" s="49" t="s">
        <v>4280</v>
      </c>
      <c r="E133" s="30"/>
      <c r="AD133" s="30"/>
      <c r="AJ133" s="30"/>
      <c r="AK133" s="30"/>
      <c r="AL133" s="30"/>
      <c r="AM133" s="30"/>
      <c r="AN133" s="30"/>
      <c r="AO133" s="30"/>
      <c r="AP133" s="30"/>
      <c r="AQ133" s="30"/>
    </row>
    <row r="134" spans="1:43" x14ac:dyDescent="0.25">
      <c r="A134" s="49">
        <v>133</v>
      </c>
      <c r="B134" s="55" t="s">
        <v>1558</v>
      </c>
      <c r="C134" s="49" t="s">
        <v>4281</v>
      </c>
      <c r="E134" s="30"/>
      <c r="AD134" s="30"/>
      <c r="AJ134" s="30"/>
      <c r="AK134" s="30"/>
      <c r="AL134" s="30"/>
      <c r="AM134" s="30"/>
      <c r="AN134" s="30"/>
      <c r="AO134" s="30"/>
      <c r="AP134" s="30"/>
      <c r="AQ134" s="30"/>
    </row>
    <row r="135" spans="1:43" x14ac:dyDescent="0.25">
      <c r="A135" s="49">
        <v>134</v>
      </c>
      <c r="B135" s="55" t="s">
        <v>4282</v>
      </c>
      <c r="C135" s="49" t="s">
        <v>4283</v>
      </c>
      <c r="E135" s="30"/>
      <c r="AD135" s="30"/>
      <c r="AJ135" s="30"/>
      <c r="AK135" s="30"/>
      <c r="AL135" s="30"/>
      <c r="AM135" s="30"/>
      <c r="AN135" s="30"/>
      <c r="AO135" s="30"/>
      <c r="AP135" s="30"/>
      <c r="AQ135" s="30"/>
    </row>
    <row r="136" spans="1:43" x14ac:dyDescent="0.25">
      <c r="A136" s="49">
        <v>135</v>
      </c>
      <c r="B136" s="55" t="s">
        <v>4284</v>
      </c>
      <c r="C136" s="49" t="s">
        <v>4285</v>
      </c>
      <c r="E136" s="30"/>
      <c r="AD136" s="30"/>
      <c r="AJ136" s="30"/>
      <c r="AK136" s="30"/>
      <c r="AL136" s="30"/>
      <c r="AM136" s="30"/>
      <c r="AN136" s="30"/>
      <c r="AO136" s="30"/>
      <c r="AP136" s="30"/>
      <c r="AQ136" s="30"/>
    </row>
    <row r="137" spans="1:43" x14ac:dyDescent="0.25">
      <c r="A137" s="49">
        <v>136</v>
      </c>
      <c r="B137" s="55" t="s">
        <v>1571</v>
      </c>
      <c r="C137" s="49" t="s">
        <v>4286</v>
      </c>
      <c r="E137" s="30"/>
      <c r="AD137" s="30"/>
      <c r="AJ137" s="30"/>
      <c r="AK137" s="30"/>
      <c r="AL137" s="30"/>
      <c r="AM137" s="30"/>
      <c r="AN137" s="30"/>
      <c r="AO137" s="30"/>
      <c r="AP137" s="30"/>
      <c r="AQ137" s="30"/>
    </row>
    <row r="138" spans="1:43" x14ac:dyDescent="0.25">
      <c r="A138" s="49">
        <v>137</v>
      </c>
      <c r="B138" s="55" t="s">
        <v>4287</v>
      </c>
      <c r="C138" s="49" t="s">
        <v>4288</v>
      </c>
      <c r="E138" s="30"/>
      <c r="AD138" s="30"/>
      <c r="AJ138" s="30"/>
      <c r="AK138" s="30"/>
      <c r="AL138" s="30"/>
      <c r="AM138" s="30"/>
      <c r="AN138" s="30"/>
      <c r="AO138" s="30"/>
      <c r="AP138" s="30"/>
      <c r="AQ138" s="30"/>
    </row>
    <row r="139" spans="1:43" x14ac:dyDescent="0.25">
      <c r="A139" s="49">
        <v>138</v>
      </c>
      <c r="B139" s="55" t="s">
        <v>1547</v>
      </c>
      <c r="C139" s="49" t="s">
        <v>4289</v>
      </c>
      <c r="E139" s="30"/>
      <c r="AD139" s="30"/>
      <c r="AJ139" s="30"/>
      <c r="AK139" s="30"/>
      <c r="AL139" s="30"/>
      <c r="AM139" s="30"/>
      <c r="AN139" s="30"/>
      <c r="AO139" s="30"/>
      <c r="AP139" s="30"/>
      <c r="AQ139" s="30"/>
    </row>
    <row r="140" spans="1:43" x14ac:dyDescent="0.25">
      <c r="A140" s="49">
        <v>139</v>
      </c>
      <c r="B140" s="55" t="s">
        <v>4290</v>
      </c>
      <c r="C140" s="49" t="s">
        <v>4291</v>
      </c>
      <c r="E140" s="30"/>
      <c r="AD140" s="30"/>
      <c r="AJ140" s="30"/>
      <c r="AK140" s="30"/>
      <c r="AL140" s="30"/>
      <c r="AM140" s="30"/>
      <c r="AN140" s="30"/>
      <c r="AO140" s="30"/>
      <c r="AP140" s="30"/>
      <c r="AQ140" s="30"/>
    </row>
    <row r="141" spans="1:43" x14ac:dyDescent="0.25">
      <c r="A141" s="49">
        <v>140</v>
      </c>
      <c r="B141" s="55" t="s">
        <v>4292</v>
      </c>
      <c r="C141" s="49" t="s">
        <v>4293</v>
      </c>
      <c r="E141" s="30"/>
      <c r="AD141" s="30"/>
      <c r="AJ141" s="30"/>
      <c r="AK141" s="30"/>
      <c r="AL141" s="30"/>
      <c r="AM141" s="30"/>
      <c r="AN141" s="30"/>
      <c r="AO141" s="30"/>
      <c r="AP141" s="30"/>
      <c r="AQ141" s="30"/>
    </row>
    <row r="142" spans="1:43" x14ac:dyDescent="0.25">
      <c r="A142" s="49">
        <v>141</v>
      </c>
      <c r="B142" s="55" t="s">
        <v>1569</v>
      </c>
      <c r="C142" s="49" t="s">
        <v>4294</v>
      </c>
      <c r="E142" s="30"/>
      <c r="AD142" s="30"/>
      <c r="AJ142" s="30"/>
      <c r="AK142" s="30"/>
      <c r="AL142" s="30"/>
      <c r="AM142" s="30"/>
      <c r="AN142" s="30"/>
      <c r="AO142" s="30"/>
      <c r="AP142" s="30"/>
      <c r="AQ142" s="30"/>
    </row>
    <row r="143" spans="1:43" x14ac:dyDescent="0.25">
      <c r="A143" s="49">
        <v>142</v>
      </c>
      <c r="B143" s="55" t="s">
        <v>1429</v>
      </c>
      <c r="C143" s="49" t="s">
        <v>4295</v>
      </c>
      <c r="E143" s="30"/>
      <c r="AD143" s="30"/>
      <c r="AJ143" s="30"/>
      <c r="AK143" s="30"/>
      <c r="AL143" s="30"/>
      <c r="AM143" s="30"/>
      <c r="AN143" s="30"/>
      <c r="AO143" s="30"/>
      <c r="AP143" s="30"/>
      <c r="AQ143" s="30"/>
    </row>
    <row r="144" spans="1:43" x14ac:dyDescent="0.25">
      <c r="A144" s="49">
        <v>143</v>
      </c>
      <c r="B144" s="55" t="s">
        <v>4296</v>
      </c>
      <c r="C144" s="49" t="s">
        <v>4297</v>
      </c>
      <c r="E144" s="30"/>
      <c r="AD144" s="30"/>
      <c r="AJ144" s="30"/>
      <c r="AK144" s="30"/>
      <c r="AL144" s="30"/>
      <c r="AM144" s="30"/>
      <c r="AN144" s="30"/>
      <c r="AO144" s="30"/>
      <c r="AP144" s="30"/>
      <c r="AQ144" s="30"/>
    </row>
    <row r="145" spans="1:43" x14ac:dyDescent="0.25">
      <c r="A145" s="49">
        <v>144</v>
      </c>
      <c r="B145" s="55" t="s">
        <v>1401</v>
      </c>
      <c r="C145" s="49" t="s">
        <v>4298</v>
      </c>
      <c r="E145" s="30"/>
      <c r="AD145" s="30"/>
      <c r="AJ145" s="30"/>
      <c r="AK145" s="30"/>
      <c r="AL145" s="30"/>
      <c r="AM145" s="30"/>
      <c r="AN145" s="30"/>
      <c r="AO145" s="30"/>
      <c r="AP145" s="30"/>
      <c r="AQ145" s="30"/>
    </row>
    <row r="146" spans="1:43" x14ac:dyDescent="0.25">
      <c r="A146" s="49">
        <v>145</v>
      </c>
      <c r="B146" s="55" t="s">
        <v>4299</v>
      </c>
      <c r="C146" s="49" t="s">
        <v>4300</v>
      </c>
      <c r="E146" s="30"/>
      <c r="AD146" s="30"/>
      <c r="AJ146" s="30"/>
      <c r="AK146" s="30"/>
      <c r="AL146" s="30"/>
      <c r="AM146" s="30"/>
      <c r="AN146" s="30"/>
      <c r="AO146" s="30"/>
      <c r="AP146" s="30"/>
      <c r="AQ146" s="30"/>
    </row>
    <row r="147" spans="1:43" x14ac:dyDescent="0.25">
      <c r="A147" s="49">
        <v>146</v>
      </c>
      <c r="B147" s="55" t="s">
        <v>4301</v>
      </c>
      <c r="C147" s="49" t="s">
        <v>4302</v>
      </c>
      <c r="E147" s="30"/>
      <c r="AD147" s="30"/>
      <c r="AJ147" s="30"/>
      <c r="AK147" s="30"/>
      <c r="AL147" s="30"/>
      <c r="AM147" s="30"/>
      <c r="AN147" s="30"/>
      <c r="AO147" s="30"/>
      <c r="AP147" s="30"/>
      <c r="AQ147" s="30"/>
    </row>
    <row r="148" spans="1:43" x14ac:dyDescent="0.25">
      <c r="A148" s="49">
        <v>147</v>
      </c>
      <c r="B148" s="55" t="s">
        <v>1389</v>
      </c>
      <c r="C148" s="49" t="s">
        <v>4303</v>
      </c>
      <c r="E148" s="30"/>
      <c r="AD148" s="30"/>
      <c r="AJ148" s="30"/>
      <c r="AK148" s="30"/>
      <c r="AL148" s="30"/>
      <c r="AM148" s="30"/>
      <c r="AN148" s="30"/>
      <c r="AO148" s="30"/>
      <c r="AP148" s="30"/>
      <c r="AQ148" s="30"/>
    </row>
    <row r="149" spans="1:43" x14ac:dyDescent="0.25">
      <c r="A149" s="49">
        <v>148</v>
      </c>
      <c r="B149" s="55" t="s">
        <v>1379</v>
      </c>
      <c r="C149" s="49" t="s">
        <v>4304</v>
      </c>
      <c r="E149" s="30"/>
      <c r="AD149" s="30"/>
      <c r="AJ149" s="30"/>
      <c r="AK149" s="30"/>
      <c r="AL149" s="30"/>
      <c r="AM149" s="30"/>
      <c r="AN149" s="30"/>
      <c r="AO149" s="30"/>
      <c r="AP149" s="30"/>
      <c r="AQ149" s="30"/>
    </row>
    <row r="150" spans="1:43" x14ac:dyDescent="0.25">
      <c r="A150" s="49">
        <v>149</v>
      </c>
      <c r="B150" s="55" t="s">
        <v>1378</v>
      </c>
      <c r="C150" s="49" t="s">
        <v>4305</v>
      </c>
      <c r="E150" s="30"/>
      <c r="AD150" s="30"/>
      <c r="AJ150" s="30"/>
      <c r="AK150" s="30"/>
      <c r="AL150" s="30"/>
      <c r="AM150" s="30"/>
      <c r="AN150" s="30"/>
      <c r="AO150" s="30"/>
      <c r="AP150" s="30"/>
      <c r="AQ150" s="30"/>
    </row>
    <row r="151" spans="1:43" x14ac:dyDescent="0.25">
      <c r="A151" s="49">
        <v>150</v>
      </c>
      <c r="B151" s="55" t="s">
        <v>4306</v>
      </c>
      <c r="C151" s="49" t="s">
        <v>4307</v>
      </c>
      <c r="E151" s="30"/>
      <c r="AD151" s="30"/>
      <c r="AJ151" s="30"/>
      <c r="AK151" s="30"/>
      <c r="AL151" s="30"/>
      <c r="AM151" s="30"/>
      <c r="AN151" s="30"/>
      <c r="AO151" s="30"/>
      <c r="AP151" s="30"/>
      <c r="AQ151" s="30"/>
    </row>
    <row r="152" spans="1:43" x14ac:dyDescent="0.25">
      <c r="A152" s="49">
        <v>151</v>
      </c>
      <c r="B152" s="55" t="s">
        <v>4308</v>
      </c>
      <c r="C152" s="49" t="s">
        <v>4309</v>
      </c>
      <c r="E152" s="30"/>
      <c r="AD152" s="30"/>
      <c r="AJ152" s="30"/>
      <c r="AK152" s="30"/>
      <c r="AL152" s="30"/>
      <c r="AM152" s="30"/>
      <c r="AN152" s="30"/>
      <c r="AO152" s="30"/>
      <c r="AP152" s="30"/>
      <c r="AQ152" s="30"/>
    </row>
    <row r="153" spans="1:43" x14ac:dyDescent="0.25">
      <c r="A153" s="49">
        <v>152</v>
      </c>
      <c r="B153" s="55" t="s">
        <v>4310</v>
      </c>
      <c r="C153" s="49" t="s">
        <v>4311</v>
      </c>
      <c r="E153" s="30"/>
      <c r="AD153" s="30"/>
      <c r="AJ153" s="30"/>
      <c r="AK153" s="30"/>
      <c r="AL153" s="30"/>
      <c r="AM153" s="30"/>
      <c r="AN153" s="30"/>
      <c r="AO153" s="30"/>
      <c r="AP153" s="30"/>
      <c r="AQ153" s="30"/>
    </row>
    <row r="154" spans="1:43" x14ac:dyDescent="0.25">
      <c r="A154" s="49">
        <v>153</v>
      </c>
      <c r="B154" s="55" t="s">
        <v>4312</v>
      </c>
      <c r="C154" s="49" t="s">
        <v>4313</v>
      </c>
      <c r="E154" s="30"/>
      <c r="AD154" s="30"/>
      <c r="AJ154" s="30"/>
      <c r="AK154" s="30"/>
      <c r="AL154" s="30"/>
      <c r="AM154" s="30"/>
      <c r="AN154" s="30"/>
      <c r="AO154" s="30"/>
      <c r="AP154" s="30"/>
      <c r="AQ154" s="30"/>
    </row>
    <row r="155" spans="1:43" x14ac:dyDescent="0.25">
      <c r="A155" s="49">
        <v>154</v>
      </c>
      <c r="B155" s="55" t="s">
        <v>1428</v>
      </c>
      <c r="C155" s="49" t="s">
        <v>4314</v>
      </c>
      <c r="E155" s="30"/>
      <c r="AD155" s="30"/>
      <c r="AJ155" s="30"/>
      <c r="AK155" s="30"/>
      <c r="AL155" s="30"/>
      <c r="AM155" s="30"/>
      <c r="AN155" s="30"/>
      <c r="AO155" s="30"/>
      <c r="AP155" s="30"/>
      <c r="AQ155" s="30"/>
    </row>
    <row r="156" spans="1:43" x14ac:dyDescent="0.25">
      <c r="A156" s="49">
        <v>155</v>
      </c>
      <c r="B156" s="55" t="s">
        <v>1367</v>
      </c>
      <c r="C156" s="49" t="s">
        <v>4315</v>
      </c>
      <c r="E156" s="30"/>
      <c r="AD156" s="30"/>
      <c r="AJ156" s="30"/>
      <c r="AK156" s="30"/>
      <c r="AL156" s="30"/>
      <c r="AM156" s="30"/>
      <c r="AN156" s="30"/>
      <c r="AO156" s="30"/>
      <c r="AP156" s="30"/>
      <c r="AQ156" s="30"/>
    </row>
    <row r="157" spans="1:43" x14ac:dyDescent="0.25">
      <c r="A157" s="49">
        <v>156</v>
      </c>
      <c r="B157" s="55" t="s">
        <v>4316</v>
      </c>
      <c r="C157" s="49" t="s">
        <v>4317</v>
      </c>
      <c r="E157" s="30"/>
      <c r="AD157" s="30"/>
      <c r="AJ157" s="30"/>
      <c r="AK157" s="30"/>
      <c r="AL157" s="30"/>
      <c r="AM157" s="30"/>
      <c r="AN157" s="30"/>
      <c r="AO157" s="30"/>
      <c r="AP157" s="30"/>
      <c r="AQ157" s="30"/>
    </row>
    <row r="158" spans="1:43" x14ac:dyDescent="0.25">
      <c r="A158" s="49">
        <v>157</v>
      </c>
      <c r="B158" s="55" t="s">
        <v>4318</v>
      </c>
      <c r="C158" s="49" t="s">
        <v>4319</v>
      </c>
      <c r="E158" s="30"/>
      <c r="AD158" s="30"/>
      <c r="AJ158" s="30"/>
      <c r="AK158" s="30"/>
      <c r="AL158" s="30"/>
      <c r="AM158" s="30"/>
      <c r="AN158" s="30"/>
      <c r="AO158" s="30"/>
      <c r="AP158" s="30"/>
      <c r="AQ158" s="30"/>
    </row>
    <row r="159" spans="1:43" x14ac:dyDescent="0.25">
      <c r="A159" s="49">
        <v>158</v>
      </c>
      <c r="B159" s="55" t="s">
        <v>4320</v>
      </c>
      <c r="C159" s="49" t="s">
        <v>4321</v>
      </c>
      <c r="E159" s="30"/>
      <c r="AD159" s="30"/>
      <c r="AJ159" s="30"/>
      <c r="AK159" s="30"/>
      <c r="AL159" s="30"/>
      <c r="AM159" s="30"/>
      <c r="AN159" s="30"/>
      <c r="AO159" s="30"/>
      <c r="AP159" s="30"/>
      <c r="AQ159" s="30"/>
    </row>
    <row r="160" spans="1:43" x14ac:dyDescent="0.25">
      <c r="A160" s="49">
        <v>159</v>
      </c>
      <c r="B160" s="55" t="s">
        <v>1368</v>
      </c>
      <c r="C160" s="49" t="s">
        <v>4322</v>
      </c>
      <c r="E160" s="30"/>
      <c r="AD160" s="30"/>
      <c r="AJ160" s="30"/>
      <c r="AK160" s="30"/>
      <c r="AL160" s="30"/>
      <c r="AM160" s="30"/>
      <c r="AN160" s="30"/>
      <c r="AO160" s="30"/>
      <c r="AP160" s="30"/>
      <c r="AQ160" s="30"/>
    </row>
    <row r="161" spans="1:43" x14ac:dyDescent="0.25">
      <c r="A161" s="49">
        <v>160</v>
      </c>
      <c r="B161" s="55" t="s">
        <v>4323</v>
      </c>
      <c r="C161" s="49" t="s">
        <v>4324</v>
      </c>
      <c r="E161" s="30"/>
      <c r="AD161" s="30"/>
      <c r="AJ161" s="30"/>
      <c r="AK161" s="30"/>
      <c r="AL161" s="30"/>
      <c r="AM161" s="30"/>
      <c r="AN161" s="30"/>
      <c r="AO161" s="30"/>
      <c r="AP161" s="30"/>
      <c r="AQ161" s="30"/>
    </row>
    <row r="162" spans="1:43" x14ac:dyDescent="0.25">
      <c r="A162" s="49">
        <v>161</v>
      </c>
      <c r="B162" s="55" t="s">
        <v>1416</v>
      </c>
      <c r="C162" s="49" t="s">
        <v>4325</v>
      </c>
      <c r="E162" s="30"/>
      <c r="AD162" s="30"/>
      <c r="AJ162" s="30"/>
      <c r="AK162" s="30"/>
      <c r="AL162" s="30"/>
      <c r="AM162" s="30"/>
      <c r="AN162" s="30"/>
      <c r="AO162" s="30"/>
      <c r="AP162" s="30"/>
      <c r="AQ162" s="30"/>
    </row>
    <row r="163" spans="1:43" x14ac:dyDescent="0.25">
      <c r="A163" s="49">
        <v>162</v>
      </c>
      <c r="B163" s="55" t="s">
        <v>4326</v>
      </c>
      <c r="C163" s="49" t="s">
        <v>4327</v>
      </c>
      <c r="E163" s="30"/>
      <c r="AD163" s="30"/>
      <c r="AJ163" s="30"/>
      <c r="AK163" s="30"/>
      <c r="AL163" s="30"/>
      <c r="AM163" s="30"/>
      <c r="AN163" s="30"/>
      <c r="AO163" s="30"/>
      <c r="AP163" s="30"/>
      <c r="AQ163" s="30"/>
    </row>
    <row r="164" spans="1:43" x14ac:dyDescent="0.25">
      <c r="A164" s="49">
        <v>163</v>
      </c>
      <c r="B164" s="55" t="s">
        <v>1380</v>
      </c>
      <c r="C164" s="49" t="s">
        <v>4328</v>
      </c>
      <c r="E164" s="30"/>
      <c r="AD164" s="30"/>
      <c r="AJ164" s="30"/>
      <c r="AK164" s="30"/>
      <c r="AL164" s="30"/>
      <c r="AM164" s="30"/>
      <c r="AN164" s="30"/>
      <c r="AO164" s="30"/>
      <c r="AP164" s="30"/>
      <c r="AQ164" s="30"/>
    </row>
    <row r="165" spans="1:43" x14ac:dyDescent="0.25">
      <c r="A165" s="49">
        <v>164</v>
      </c>
      <c r="B165" s="55" t="s">
        <v>4329</v>
      </c>
      <c r="C165" s="49" t="s">
        <v>4330</v>
      </c>
      <c r="E165" s="30"/>
      <c r="AD165" s="30"/>
      <c r="AJ165" s="30"/>
      <c r="AK165" s="30"/>
      <c r="AL165" s="30"/>
      <c r="AM165" s="30"/>
      <c r="AN165" s="30"/>
      <c r="AO165" s="30"/>
      <c r="AP165" s="30"/>
      <c r="AQ165" s="30"/>
    </row>
    <row r="166" spans="1:43" x14ac:dyDescent="0.25">
      <c r="A166" s="49">
        <v>165</v>
      </c>
      <c r="B166" s="55" t="s">
        <v>1415</v>
      </c>
      <c r="C166" s="49" t="s">
        <v>4331</v>
      </c>
      <c r="E166" s="30"/>
      <c r="AD166" s="30"/>
      <c r="AJ166" s="30"/>
      <c r="AK166" s="30"/>
      <c r="AL166" s="30"/>
      <c r="AM166" s="30"/>
      <c r="AN166" s="30"/>
      <c r="AO166" s="30"/>
      <c r="AP166" s="30"/>
      <c r="AQ166" s="30"/>
    </row>
    <row r="167" spans="1:43" x14ac:dyDescent="0.25">
      <c r="A167" s="49">
        <v>166</v>
      </c>
      <c r="B167" s="55" t="s">
        <v>4332</v>
      </c>
      <c r="C167" s="49" t="s">
        <v>4333</v>
      </c>
      <c r="E167" s="30"/>
      <c r="AD167" s="30"/>
      <c r="AJ167" s="30"/>
      <c r="AK167" s="30"/>
      <c r="AL167" s="30"/>
      <c r="AM167" s="30"/>
      <c r="AN167" s="30"/>
      <c r="AO167" s="30"/>
      <c r="AP167" s="30"/>
      <c r="AQ167" s="30"/>
    </row>
    <row r="168" spans="1:43" x14ac:dyDescent="0.25">
      <c r="A168" s="49">
        <v>167</v>
      </c>
      <c r="B168" s="55" t="s">
        <v>4334</v>
      </c>
      <c r="C168" s="49" t="s">
        <v>4335</v>
      </c>
      <c r="E168" s="30"/>
      <c r="AD168" s="30"/>
      <c r="AJ168" s="30"/>
      <c r="AK168" s="30"/>
      <c r="AL168" s="30"/>
      <c r="AM168" s="30"/>
      <c r="AN168" s="30"/>
      <c r="AO168" s="30"/>
      <c r="AP168" s="30"/>
      <c r="AQ168" s="30"/>
    </row>
    <row r="169" spans="1:43" x14ac:dyDescent="0.25">
      <c r="A169" s="49">
        <v>168</v>
      </c>
      <c r="B169" s="55" t="s">
        <v>4336</v>
      </c>
      <c r="C169" s="49" t="s">
        <v>4337</v>
      </c>
      <c r="E169" s="30"/>
      <c r="AD169" s="30"/>
      <c r="AJ169" s="30"/>
      <c r="AK169" s="30"/>
      <c r="AL169" s="30"/>
      <c r="AM169" s="30"/>
      <c r="AN169" s="30"/>
      <c r="AO169" s="30"/>
      <c r="AP169" s="30"/>
      <c r="AQ169" s="30"/>
    </row>
    <row r="170" spans="1:43" x14ac:dyDescent="0.25">
      <c r="A170" s="49">
        <v>169</v>
      </c>
      <c r="B170" s="55" t="s">
        <v>1414</v>
      </c>
      <c r="C170" s="49" t="s">
        <v>4338</v>
      </c>
      <c r="E170" s="30"/>
      <c r="AD170" s="30"/>
      <c r="AJ170" s="30"/>
      <c r="AK170" s="30"/>
      <c r="AL170" s="30"/>
      <c r="AM170" s="30"/>
      <c r="AN170" s="30"/>
      <c r="AO170" s="30"/>
      <c r="AP170" s="30"/>
      <c r="AQ170" s="30"/>
    </row>
    <row r="171" spans="1:43" x14ac:dyDescent="0.25">
      <c r="A171" s="49">
        <v>170</v>
      </c>
      <c r="B171" s="55" t="s">
        <v>1403</v>
      </c>
      <c r="C171" s="49" t="s">
        <v>4339</v>
      </c>
      <c r="E171" s="30"/>
      <c r="AD171" s="30"/>
      <c r="AJ171" s="30"/>
      <c r="AK171" s="30"/>
      <c r="AL171" s="30"/>
      <c r="AM171" s="30"/>
      <c r="AN171" s="30"/>
      <c r="AO171" s="30"/>
      <c r="AP171" s="30"/>
      <c r="AQ171" s="30"/>
    </row>
    <row r="172" spans="1:43" x14ac:dyDescent="0.25">
      <c r="A172" s="49">
        <v>171</v>
      </c>
      <c r="B172" s="55" t="s">
        <v>1402</v>
      </c>
      <c r="C172" s="49" t="s">
        <v>4340</v>
      </c>
      <c r="E172" s="30"/>
      <c r="AD172" s="30"/>
      <c r="AJ172" s="30"/>
      <c r="AK172" s="30"/>
      <c r="AL172" s="30"/>
      <c r="AM172" s="30"/>
      <c r="AN172" s="30"/>
      <c r="AO172" s="30"/>
      <c r="AP172" s="30"/>
      <c r="AQ172" s="30"/>
    </row>
    <row r="173" spans="1:43" x14ac:dyDescent="0.25">
      <c r="A173" s="49">
        <v>172</v>
      </c>
      <c r="B173" s="55" t="s">
        <v>4341</v>
      </c>
      <c r="C173" s="49" t="s">
        <v>4342</v>
      </c>
      <c r="E173" s="30"/>
      <c r="AD173" s="30"/>
      <c r="AJ173" s="30"/>
      <c r="AK173" s="30"/>
      <c r="AL173" s="30"/>
      <c r="AM173" s="30"/>
      <c r="AN173" s="30"/>
      <c r="AO173" s="30"/>
      <c r="AP173" s="30"/>
      <c r="AQ173" s="30"/>
    </row>
    <row r="174" spans="1:43" x14ac:dyDescent="0.25">
      <c r="A174" s="49">
        <v>173</v>
      </c>
      <c r="B174" s="55" t="s">
        <v>4343</v>
      </c>
      <c r="C174" s="49" t="s">
        <v>4344</v>
      </c>
      <c r="E174" s="30"/>
      <c r="AD174" s="30"/>
      <c r="AJ174" s="30"/>
      <c r="AK174" s="30"/>
      <c r="AL174" s="30"/>
      <c r="AM174" s="30"/>
      <c r="AN174" s="30"/>
      <c r="AO174" s="30"/>
      <c r="AP174" s="30"/>
      <c r="AQ174" s="30"/>
    </row>
    <row r="175" spans="1:43" x14ac:dyDescent="0.25">
      <c r="A175" s="49">
        <v>174</v>
      </c>
      <c r="B175" s="55" t="s">
        <v>4345</v>
      </c>
      <c r="C175" s="49" t="s">
        <v>4346</v>
      </c>
      <c r="E175" s="30"/>
      <c r="AD175" s="30"/>
      <c r="AJ175" s="30"/>
      <c r="AK175" s="30"/>
      <c r="AL175" s="30"/>
      <c r="AM175" s="30"/>
      <c r="AN175" s="30"/>
      <c r="AO175" s="30"/>
      <c r="AP175" s="30"/>
      <c r="AQ175" s="30"/>
    </row>
    <row r="176" spans="1:43" x14ac:dyDescent="0.25">
      <c r="A176" s="49">
        <v>175</v>
      </c>
      <c r="B176" s="55" t="s">
        <v>1583</v>
      </c>
      <c r="C176" s="49" t="s">
        <v>4348</v>
      </c>
      <c r="E176" s="30"/>
      <c r="AD176" s="30"/>
      <c r="AJ176" s="30"/>
      <c r="AK176" s="30"/>
      <c r="AL176" s="30"/>
      <c r="AM176" s="30"/>
      <c r="AN176" s="30"/>
      <c r="AO176" s="30"/>
      <c r="AP176" s="30"/>
      <c r="AQ176" s="30"/>
    </row>
    <row r="177" spans="1:43" x14ac:dyDescent="0.25">
      <c r="A177" s="49">
        <v>176</v>
      </c>
      <c r="B177" s="55" t="s">
        <v>4349</v>
      </c>
      <c r="C177" s="49" t="s">
        <v>4350</v>
      </c>
      <c r="E177" s="30"/>
      <c r="AD177" s="30"/>
      <c r="AJ177" s="30"/>
      <c r="AK177" s="30"/>
      <c r="AL177" s="30"/>
      <c r="AM177" s="30"/>
      <c r="AN177" s="30"/>
      <c r="AO177" s="30"/>
      <c r="AP177" s="30"/>
      <c r="AQ177" s="30"/>
    </row>
    <row r="178" spans="1:43" x14ac:dyDescent="0.25">
      <c r="A178" s="49">
        <v>177</v>
      </c>
      <c r="B178" s="55" t="s">
        <v>4351</v>
      </c>
      <c r="C178" s="49" t="s">
        <v>4352</v>
      </c>
      <c r="E178" s="30"/>
      <c r="AD178" s="30"/>
      <c r="AJ178" s="30"/>
      <c r="AK178" s="30"/>
      <c r="AL178" s="30"/>
      <c r="AM178" s="30"/>
      <c r="AN178" s="30"/>
      <c r="AO178" s="30"/>
      <c r="AP178" s="30"/>
      <c r="AQ178" s="30"/>
    </row>
    <row r="179" spans="1:43" x14ac:dyDescent="0.25">
      <c r="A179" s="49">
        <v>178</v>
      </c>
      <c r="B179" s="55" t="s">
        <v>1643</v>
      </c>
      <c r="C179" s="49" t="s">
        <v>4354</v>
      </c>
      <c r="E179" s="30"/>
      <c r="AD179" s="30"/>
      <c r="AJ179" s="30"/>
      <c r="AK179" s="30"/>
      <c r="AL179" s="30"/>
      <c r="AM179" s="30"/>
      <c r="AN179" s="30"/>
      <c r="AO179" s="30"/>
      <c r="AP179" s="30"/>
      <c r="AQ179" s="30"/>
    </row>
    <row r="180" spans="1:43" x14ac:dyDescent="0.25">
      <c r="A180" s="49">
        <v>179</v>
      </c>
      <c r="B180" s="55" t="s">
        <v>4356</v>
      </c>
      <c r="C180" s="49" t="s">
        <v>4357</v>
      </c>
      <c r="E180" s="30"/>
      <c r="AD180" s="30"/>
      <c r="AJ180" s="30"/>
      <c r="AK180" s="30"/>
      <c r="AL180" s="30"/>
      <c r="AM180" s="30"/>
      <c r="AN180" s="30"/>
      <c r="AO180" s="30"/>
      <c r="AP180" s="30"/>
      <c r="AQ180" s="30"/>
    </row>
    <row r="181" spans="1:43" x14ac:dyDescent="0.25">
      <c r="A181" s="49">
        <v>180</v>
      </c>
      <c r="B181" s="55" t="s">
        <v>1476</v>
      </c>
      <c r="C181" s="49" t="s">
        <v>4358</v>
      </c>
      <c r="E181" s="30"/>
      <c r="AD181" s="30"/>
      <c r="AJ181" s="30"/>
      <c r="AK181" s="30"/>
      <c r="AL181" s="30"/>
      <c r="AM181" s="30"/>
      <c r="AN181" s="30"/>
      <c r="AO181" s="30"/>
      <c r="AP181" s="30"/>
      <c r="AQ181" s="30"/>
    </row>
    <row r="182" spans="1:43" x14ac:dyDescent="0.25">
      <c r="A182" s="49">
        <v>181</v>
      </c>
      <c r="B182" s="55" t="s">
        <v>4360</v>
      </c>
      <c r="C182" s="49" t="s">
        <v>4361</v>
      </c>
      <c r="E182" s="30"/>
      <c r="AD182" s="30"/>
      <c r="AJ182" s="30"/>
      <c r="AK182" s="30"/>
      <c r="AL182" s="30"/>
      <c r="AM182" s="30"/>
      <c r="AN182" s="30"/>
      <c r="AO182" s="30"/>
      <c r="AP182" s="30"/>
      <c r="AQ182" s="30"/>
    </row>
    <row r="183" spans="1:43" x14ac:dyDescent="0.25">
      <c r="A183" s="49">
        <v>182</v>
      </c>
      <c r="B183" s="55" t="s">
        <v>4362</v>
      </c>
      <c r="C183" s="49" t="s">
        <v>4363</v>
      </c>
      <c r="E183" s="30"/>
      <c r="AD183" s="30"/>
      <c r="AJ183" s="30"/>
      <c r="AK183" s="30"/>
      <c r="AL183" s="30"/>
      <c r="AM183" s="30"/>
      <c r="AN183" s="30"/>
      <c r="AO183" s="30"/>
      <c r="AP183" s="30"/>
      <c r="AQ183" s="30"/>
    </row>
    <row r="184" spans="1:43" x14ac:dyDescent="0.25">
      <c r="A184" s="49">
        <v>183</v>
      </c>
      <c r="B184" s="55" t="s">
        <v>1473</v>
      </c>
      <c r="C184" s="49" t="s">
        <v>4365</v>
      </c>
      <c r="E184" s="30"/>
      <c r="AD184" s="30"/>
      <c r="AJ184" s="30"/>
      <c r="AK184" s="30"/>
      <c r="AL184" s="30"/>
      <c r="AM184" s="30"/>
      <c r="AN184" s="30"/>
      <c r="AO184" s="30"/>
      <c r="AP184" s="30"/>
      <c r="AQ184" s="30"/>
    </row>
    <row r="185" spans="1:43" x14ac:dyDescent="0.25">
      <c r="A185" s="49">
        <v>184</v>
      </c>
      <c r="B185" s="55" t="s">
        <v>4366</v>
      </c>
      <c r="C185" s="49" t="s">
        <v>4367</v>
      </c>
      <c r="E185" s="30"/>
      <c r="AD185" s="30"/>
      <c r="AJ185" s="30"/>
      <c r="AK185" s="30"/>
      <c r="AL185" s="30"/>
      <c r="AM185" s="30"/>
      <c r="AN185" s="30"/>
      <c r="AO185" s="30"/>
      <c r="AP185" s="30"/>
      <c r="AQ185" s="30"/>
    </row>
    <row r="186" spans="1:43" x14ac:dyDescent="0.25">
      <c r="A186" s="49">
        <v>185</v>
      </c>
      <c r="B186" s="56" t="s">
        <v>4369</v>
      </c>
      <c r="C186" s="49" t="s">
        <v>4370</v>
      </c>
      <c r="E186" s="30"/>
      <c r="AD186" s="30"/>
      <c r="AJ186" s="30"/>
      <c r="AK186" s="30"/>
      <c r="AL186" s="30"/>
      <c r="AM186" s="30"/>
      <c r="AN186" s="30"/>
      <c r="AO186" s="30"/>
      <c r="AP186" s="30"/>
      <c r="AQ186" s="30"/>
    </row>
    <row r="187" spans="1:43" x14ac:dyDescent="0.25">
      <c r="A187" s="49">
        <v>186</v>
      </c>
      <c r="B187" s="56" t="s">
        <v>1622</v>
      </c>
      <c r="C187" s="49" t="s">
        <v>4370</v>
      </c>
      <c r="E187" s="30"/>
      <c r="AD187" s="30"/>
      <c r="AJ187" s="30"/>
      <c r="AK187" s="30"/>
      <c r="AL187" s="30"/>
      <c r="AM187" s="30"/>
      <c r="AN187" s="30"/>
      <c r="AO187" s="30"/>
      <c r="AP187" s="30"/>
      <c r="AQ187" s="30"/>
    </row>
    <row r="188" spans="1:43" x14ac:dyDescent="0.25">
      <c r="A188" s="49">
        <v>187</v>
      </c>
      <c r="B188" s="56" t="s">
        <v>4371</v>
      </c>
      <c r="C188" s="49" t="s">
        <v>4370</v>
      </c>
      <c r="E188" s="30"/>
      <c r="AD188" s="30"/>
      <c r="AJ188" s="30"/>
      <c r="AK188" s="30"/>
      <c r="AL188" s="30"/>
      <c r="AM188" s="30"/>
      <c r="AN188" s="30"/>
      <c r="AO188" s="30"/>
      <c r="AP188" s="30"/>
      <c r="AQ188" s="30"/>
    </row>
    <row r="189" spans="1:43" x14ac:dyDescent="0.25">
      <c r="A189" s="49">
        <v>188</v>
      </c>
      <c r="B189" s="56" t="s">
        <v>4372</v>
      </c>
      <c r="C189" s="49" t="s">
        <v>4370</v>
      </c>
      <c r="E189" s="30"/>
      <c r="AD189" s="30"/>
      <c r="AJ189" s="30"/>
      <c r="AK189" s="30"/>
      <c r="AL189" s="30"/>
      <c r="AM189" s="30"/>
      <c r="AN189" s="30"/>
      <c r="AO189" s="30"/>
      <c r="AP189" s="30"/>
      <c r="AQ189" s="30"/>
    </row>
    <row r="190" spans="1:43" x14ac:dyDescent="0.25">
      <c r="A190" s="49">
        <v>189</v>
      </c>
      <c r="B190" s="56" t="s">
        <v>1641</v>
      </c>
      <c r="C190" s="49" t="s">
        <v>4370</v>
      </c>
      <c r="E190" s="30"/>
      <c r="AD190" s="30"/>
      <c r="AJ190" s="30"/>
      <c r="AK190" s="30"/>
      <c r="AL190" s="30"/>
      <c r="AM190" s="30"/>
      <c r="AN190" s="30"/>
      <c r="AO190" s="30"/>
      <c r="AP190" s="30"/>
      <c r="AQ190" s="30"/>
    </row>
    <row r="191" spans="1:43" x14ac:dyDescent="0.25">
      <c r="A191" s="49">
        <v>190</v>
      </c>
      <c r="B191" s="56" t="s">
        <v>1646</v>
      </c>
      <c r="C191" s="49" t="s">
        <v>4370</v>
      </c>
      <c r="E191" s="30"/>
      <c r="AD191" s="30"/>
      <c r="AJ191" s="30"/>
      <c r="AK191" s="30"/>
      <c r="AL191" s="30"/>
      <c r="AM191" s="30"/>
      <c r="AN191" s="30"/>
      <c r="AO191" s="30"/>
      <c r="AP191" s="30"/>
      <c r="AQ191" s="30"/>
    </row>
    <row r="192" spans="1:43" x14ac:dyDescent="0.25">
      <c r="A192" s="49">
        <v>191</v>
      </c>
      <c r="B192" s="56" t="s">
        <v>4373</v>
      </c>
      <c r="C192" s="49" t="s">
        <v>4370</v>
      </c>
      <c r="E192" s="30"/>
      <c r="AD192" s="30"/>
      <c r="AJ192" s="30"/>
      <c r="AK192" s="30"/>
      <c r="AL192" s="30"/>
      <c r="AM192" s="30"/>
      <c r="AN192" s="30"/>
      <c r="AO192" s="30"/>
      <c r="AP192" s="30"/>
      <c r="AQ192" s="30"/>
    </row>
    <row r="193" spans="1:43" x14ac:dyDescent="0.25">
      <c r="A193" s="49">
        <v>192</v>
      </c>
      <c r="B193" s="56" t="s">
        <v>1410</v>
      </c>
      <c r="C193" s="49" t="s">
        <v>4370</v>
      </c>
      <c r="E193" s="30"/>
      <c r="AD193" s="30"/>
      <c r="AJ193" s="30"/>
      <c r="AK193" s="30"/>
      <c r="AL193" s="30"/>
      <c r="AM193" s="30"/>
      <c r="AN193" s="30"/>
      <c r="AO193" s="30"/>
      <c r="AP193" s="30"/>
      <c r="AQ193" s="30"/>
    </row>
    <row r="194" spans="1:43" x14ac:dyDescent="0.25">
      <c r="A194" s="49">
        <v>193</v>
      </c>
      <c r="B194" s="56" t="s">
        <v>4374</v>
      </c>
      <c r="C194" s="49" t="s">
        <v>4370</v>
      </c>
      <c r="E194" s="30"/>
      <c r="AD194" s="30"/>
      <c r="AJ194" s="30"/>
      <c r="AK194" s="30"/>
      <c r="AL194" s="30"/>
      <c r="AM194" s="30"/>
      <c r="AN194" s="30"/>
      <c r="AO194" s="30"/>
      <c r="AP194" s="30"/>
      <c r="AQ194" s="30"/>
    </row>
    <row r="195" spans="1:43" x14ac:dyDescent="0.25">
      <c r="A195" s="49">
        <v>194</v>
      </c>
      <c r="B195" s="56" t="s">
        <v>1445</v>
      </c>
      <c r="C195" s="49" t="s">
        <v>4370</v>
      </c>
      <c r="E195" s="30"/>
      <c r="AD195" s="30"/>
      <c r="AJ195" s="30"/>
      <c r="AK195" s="30"/>
      <c r="AL195" s="30"/>
      <c r="AM195" s="30"/>
      <c r="AN195" s="30"/>
      <c r="AO195" s="30"/>
      <c r="AP195" s="30"/>
      <c r="AQ195" s="30"/>
    </row>
    <row r="196" spans="1:43" x14ac:dyDescent="0.25">
      <c r="A196" s="49">
        <v>195</v>
      </c>
      <c r="B196" s="56" t="s">
        <v>1481</v>
      </c>
      <c r="C196" s="49" t="s">
        <v>4370</v>
      </c>
      <c r="E196" s="30"/>
      <c r="AD196" s="30"/>
      <c r="AJ196" s="30"/>
      <c r="AK196" s="30"/>
      <c r="AL196" s="30"/>
      <c r="AM196" s="30"/>
      <c r="AN196" s="30"/>
      <c r="AO196" s="30"/>
      <c r="AP196" s="30"/>
      <c r="AQ196" s="30"/>
    </row>
    <row r="197" spans="1:43" x14ac:dyDescent="0.25">
      <c r="A197" s="49">
        <v>196</v>
      </c>
      <c r="B197" s="56" t="s">
        <v>4375</v>
      </c>
      <c r="C197" s="49" t="s">
        <v>4370</v>
      </c>
      <c r="E197" s="30"/>
      <c r="AD197" s="30"/>
      <c r="AJ197" s="30"/>
      <c r="AK197" s="30"/>
      <c r="AL197" s="30"/>
      <c r="AM197" s="30"/>
      <c r="AN197" s="30"/>
      <c r="AO197" s="30"/>
      <c r="AP197" s="30"/>
      <c r="AQ197" s="30"/>
    </row>
    <row r="198" spans="1:43" x14ac:dyDescent="0.25">
      <c r="A198" s="49">
        <v>197</v>
      </c>
      <c r="B198" s="56" t="s">
        <v>4376</v>
      </c>
      <c r="C198" s="49" t="s">
        <v>4370</v>
      </c>
      <c r="E198" s="30"/>
      <c r="AD198" s="30"/>
      <c r="AJ198" s="30"/>
      <c r="AK198" s="30"/>
      <c r="AL198" s="30"/>
      <c r="AM198" s="30"/>
      <c r="AN198" s="30"/>
      <c r="AO198" s="30"/>
      <c r="AP198" s="30"/>
      <c r="AQ198" s="30"/>
    </row>
    <row r="199" spans="1:43" x14ac:dyDescent="0.25">
      <c r="A199" s="49">
        <v>198</v>
      </c>
      <c r="B199" s="56" t="s">
        <v>4377</v>
      </c>
      <c r="C199" s="49" t="s">
        <v>4370</v>
      </c>
      <c r="E199" s="30"/>
      <c r="AD199" s="30"/>
      <c r="AJ199" s="30"/>
      <c r="AK199" s="30"/>
      <c r="AL199" s="30"/>
      <c r="AM199" s="30"/>
      <c r="AN199" s="30"/>
      <c r="AO199" s="30"/>
      <c r="AP199" s="30"/>
      <c r="AQ199" s="30"/>
    </row>
    <row r="200" spans="1:43" x14ac:dyDescent="0.25">
      <c r="A200" s="49">
        <v>199</v>
      </c>
      <c r="B200" s="55" t="s">
        <v>4378</v>
      </c>
      <c r="C200" s="49" t="s">
        <v>4379</v>
      </c>
      <c r="E200" s="30"/>
      <c r="AD200" s="30"/>
      <c r="AJ200" s="30"/>
      <c r="AK200" s="30"/>
      <c r="AL200" s="30"/>
      <c r="AM200" s="30"/>
      <c r="AN200" s="30"/>
      <c r="AO200" s="30"/>
      <c r="AP200" s="30"/>
      <c r="AQ200" s="30"/>
    </row>
    <row r="201" spans="1:43" x14ac:dyDescent="0.25">
      <c r="A201" s="49">
        <v>200</v>
      </c>
      <c r="B201" s="55" t="s">
        <v>4382</v>
      </c>
      <c r="C201" s="49" t="s">
        <v>4383</v>
      </c>
      <c r="E201" s="30"/>
      <c r="AD201" s="30"/>
      <c r="AJ201" s="30"/>
      <c r="AK201" s="30"/>
      <c r="AL201" s="30"/>
      <c r="AM201" s="30"/>
      <c r="AN201" s="30"/>
      <c r="AO201" s="30"/>
      <c r="AP201" s="30"/>
      <c r="AQ201" s="30"/>
    </row>
    <row r="202" spans="1:43" x14ac:dyDescent="0.25">
      <c r="A202" s="49">
        <v>201</v>
      </c>
      <c r="B202" s="55" t="s">
        <v>1577</v>
      </c>
      <c r="C202" s="49" t="s">
        <v>4384</v>
      </c>
      <c r="E202" s="30"/>
      <c r="AD202" s="30"/>
      <c r="AJ202" s="30"/>
      <c r="AK202" s="30"/>
      <c r="AL202" s="30"/>
      <c r="AM202" s="30"/>
      <c r="AN202" s="30"/>
      <c r="AO202" s="30"/>
      <c r="AP202" s="30"/>
      <c r="AQ202" s="30"/>
    </row>
    <row r="203" spans="1:43" x14ac:dyDescent="0.25">
      <c r="A203" s="49">
        <v>202</v>
      </c>
      <c r="B203" s="55" t="s">
        <v>1553</v>
      </c>
      <c r="C203" s="49" t="s">
        <v>4385</v>
      </c>
      <c r="E203" s="30"/>
      <c r="AD203" s="30"/>
      <c r="AJ203" s="30"/>
      <c r="AK203" s="30"/>
      <c r="AL203" s="30"/>
      <c r="AM203" s="30"/>
      <c r="AN203" s="30"/>
      <c r="AO203" s="30"/>
      <c r="AP203" s="30"/>
      <c r="AQ203" s="30"/>
    </row>
    <row r="204" spans="1:43" x14ac:dyDescent="0.25">
      <c r="A204" s="49">
        <v>203</v>
      </c>
      <c r="B204" s="55" t="s">
        <v>1613</v>
      </c>
      <c r="C204" s="49" t="s">
        <v>4386</v>
      </c>
      <c r="E204" s="30"/>
      <c r="AD204" s="30"/>
      <c r="AJ204" s="30"/>
      <c r="AK204" s="30"/>
      <c r="AL204" s="30"/>
      <c r="AM204" s="30"/>
      <c r="AN204" s="30"/>
      <c r="AO204" s="30"/>
      <c r="AP204" s="30"/>
      <c r="AQ204" s="30"/>
    </row>
    <row r="205" spans="1:43" x14ac:dyDescent="0.25">
      <c r="A205" s="49">
        <v>204</v>
      </c>
      <c r="B205" s="55" t="s">
        <v>4387</v>
      </c>
      <c r="C205" s="49" t="s">
        <v>4388</v>
      </c>
      <c r="E205" s="30"/>
      <c r="AD205" s="30"/>
      <c r="AJ205" s="30"/>
      <c r="AK205" s="30"/>
      <c r="AL205" s="30"/>
      <c r="AM205" s="30"/>
      <c r="AN205" s="30"/>
      <c r="AO205" s="30"/>
      <c r="AP205" s="30"/>
      <c r="AQ205" s="30"/>
    </row>
    <row r="206" spans="1:43" x14ac:dyDescent="0.25">
      <c r="A206" s="49">
        <v>205</v>
      </c>
      <c r="B206" s="55" t="s">
        <v>4390</v>
      </c>
      <c r="C206" s="49" t="s">
        <v>4391</v>
      </c>
      <c r="E206" s="30"/>
      <c r="AD206" s="30"/>
      <c r="AJ206" s="30"/>
      <c r="AK206" s="30"/>
      <c r="AL206" s="30"/>
      <c r="AM206" s="30"/>
      <c r="AN206" s="30"/>
      <c r="AO206" s="30"/>
      <c r="AP206" s="30"/>
      <c r="AQ206" s="30"/>
    </row>
    <row r="207" spans="1:43" x14ac:dyDescent="0.25">
      <c r="A207" s="49">
        <v>206</v>
      </c>
      <c r="B207" s="55" t="s">
        <v>4392</v>
      </c>
      <c r="C207" s="49" t="s">
        <v>4393</v>
      </c>
      <c r="E207" s="30"/>
      <c r="AD207" s="30"/>
      <c r="AJ207" s="30"/>
      <c r="AK207" s="30"/>
      <c r="AL207" s="30"/>
      <c r="AM207" s="30"/>
      <c r="AN207" s="30"/>
      <c r="AO207" s="30"/>
      <c r="AP207" s="30"/>
      <c r="AQ207" s="30"/>
    </row>
    <row r="208" spans="1:43" x14ac:dyDescent="0.25">
      <c r="A208" s="49">
        <v>207</v>
      </c>
      <c r="B208" s="55" t="s">
        <v>1589</v>
      </c>
      <c r="C208" s="49" t="s">
        <v>4394</v>
      </c>
      <c r="E208" s="30"/>
      <c r="AD208" s="30"/>
      <c r="AJ208" s="30"/>
      <c r="AK208" s="30"/>
      <c r="AL208" s="30"/>
      <c r="AM208" s="30"/>
      <c r="AN208" s="30"/>
      <c r="AO208" s="30"/>
      <c r="AP208" s="30"/>
      <c r="AQ208" s="30"/>
    </row>
    <row r="209" spans="1:43" x14ac:dyDescent="0.25">
      <c r="A209" s="49">
        <v>208</v>
      </c>
      <c r="B209" s="55" t="s">
        <v>1588</v>
      </c>
      <c r="C209" s="49" t="s">
        <v>4395</v>
      </c>
      <c r="E209" s="30"/>
      <c r="AD209" s="30"/>
      <c r="AJ209" s="30"/>
      <c r="AK209" s="30"/>
      <c r="AL209" s="30"/>
      <c r="AM209" s="30"/>
      <c r="AN209" s="30"/>
      <c r="AO209" s="30"/>
      <c r="AP209" s="30"/>
      <c r="AQ209" s="30"/>
    </row>
    <row r="210" spans="1:43" x14ac:dyDescent="0.25">
      <c r="A210" s="49">
        <v>209</v>
      </c>
      <c r="B210" s="55" t="s">
        <v>1650</v>
      </c>
      <c r="C210" s="49" t="s">
        <v>4396</v>
      </c>
      <c r="E210" s="30"/>
      <c r="AD210" s="30"/>
      <c r="AJ210" s="30"/>
      <c r="AK210" s="30"/>
      <c r="AL210" s="30"/>
      <c r="AM210" s="30"/>
      <c r="AN210" s="30"/>
      <c r="AO210" s="30"/>
      <c r="AP210" s="30"/>
      <c r="AQ210" s="30"/>
    </row>
    <row r="211" spans="1:43" x14ac:dyDescent="0.25">
      <c r="A211" s="49">
        <v>210</v>
      </c>
      <c r="B211" s="55" t="s">
        <v>4397</v>
      </c>
      <c r="C211" s="49" t="s">
        <v>4398</v>
      </c>
      <c r="E211" s="30"/>
      <c r="AD211" s="30"/>
      <c r="AJ211" s="30"/>
      <c r="AK211" s="30"/>
      <c r="AL211" s="30"/>
      <c r="AM211" s="30"/>
      <c r="AN211" s="30"/>
      <c r="AO211" s="30"/>
      <c r="AP211" s="30"/>
      <c r="AQ211" s="30"/>
    </row>
    <row r="212" spans="1:43" x14ac:dyDescent="0.25">
      <c r="A212" s="49">
        <v>211</v>
      </c>
      <c r="B212" s="55" t="s">
        <v>4399</v>
      </c>
      <c r="C212" s="49" t="s">
        <v>4400</v>
      </c>
      <c r="E212" s="30"/>
      <c r="AD212" s="30"/>
      <c r="AJ212" s="30"/>
      <c r="AK212" s="30"/>
      <c r="AL212" s="30"/>
      <c r="AM212" s="30"/>
      <c r="AN212" s="30"/>
      <c r="AO212" s="30"/>
      <c r="AP212" s="30"/>
      <c r="AQ212" s="30"/>
    </row>
    <row r="213" spans="1:43" x14ac:dyDescent="0.25">
      <c r="A213" s="49">
        <v>212</v>
      </c>
      <c r="B213" s="55" t="s">
        <v>4401</v>
      </c>
      <c r="C213" s="49" t="s">
        <v>4402</v>
      </c>
      <c r="E213" s="30"/>
      <c r="AD213" s="30"/>
      <c r="AJ213" s="30"/>
      <c r="AK213" s="30"/>
      <c r="AL213" s="30"/>
      <c r="AM213" s="30"/>
      <c r="AN213" s="30"/>
      <c r="AO213" s="30"/>
      <c r="AP213" s="30"/>
      <c r="AQ213" s="30"/>
    </row>
    <row r="214" spans="1:43" x14ac:dyDescent="0.25">
      <c r="A214" s="49">
        <v>213</v>
      </c>
      <c r="B214" s="55" t="s">
        <v>4403</v>
      </c>
      <c r="C214" s="49" t="s">
        <v>4404</v>
      </c>
      <c r="E214" s="30"/>
      <c r="AD214" s="30"/>
      <c r="AJ214" s="30"/>
      <c r="AK214" s="30"/>
      <c r="AL214" s="30"/>
      <c r="AM214" s="30"/>
      <c r="AN214" s="30"/>
      <c r="AO214" s="30"/>
      <c r="AP214" s="30"/>
      <c r="AQ214" s="30"/>
    </row>
    <row r="215" spans="1:43" x14ac:dyDescent="0.25">
      <c r="A215" s="49">
        <v>214</v>
      </c>
      <c r="B215" s="55" t="s">
        <v>1586</v>
      </c>
      <c r="C215" s="49" t="s">
        <v>4405</v>
      </c>
      <c r="E215" s="30"/>
      <c r="AD215" s="30"/>
      <c r="AJ215" s="30"/>
      <c r="AK215" s="30"/>
      <c r="AL215" s="30"/>
      <c r="AM215" s="30"/>
      <c r="AN215" s="30"/>
      <c r="AO215" s="30"/>
      <c r="AP215" s="30"/>
      <c r="AQ215" s="30"/>
    </row>
    <row r="216" spans="1:43" x14ac:dyDescent="0.25">
      <c r="A216" s="49">
        <v>215</v>
      </c>
      <c r="B216" s="55" t="s">
        <v>4406</v>
      </c>
      <c r="C216" s="49" t="s">
        <v>4407</v>
      </c>
      <c r="E216" s="30"/>
      <c r="AD216" s="30"/>
      <c r="AJ216" s="30"/>
      <c r="AK216" s="30"/>
      <c r="AL216" s="30"/>
      <c r="AM216" s="30"/>
      <c r="AN216" s="30"/>
      <c r="AO216" s="30"/>
      <c r="AP216" s="30"/>
      <c r="AQ216" s="30"/>
    </row>
    <row r="217" spans="1:43" x14ac:dyDescent="0.25">
      <c r="A217" s="49">
        <v>216</v>
      </c>
      <c r="B217" s="55" t="s">
        <v>1635</v>
      </c>
      <c r="C217" s="49" t="s">
        <v>4408</v>
      </c>
      <c r="E217" s="30"/>
      <c r="AD217" s="30"/>
      <c r="AJ217" s="30"/>
      <c r="AK217" s="30"/>
      <c r="AL217" s="30"/>
      <c r="AM217" s="30"/>
      <c r="AN217" s="30"/>
      <c r="AO217" s="30"/>
      <c r="AP217" s="30"/>
      <c r="AQ217" s="30"/>
    </row>
    <row r="218" spans="1:43" x14ac:dyDescent="0.25">
      <c r="A218" s="49">
        <v>217</v>
      </c>
      <c r="B218" s="55" t="s">
        <v>4409</v>
      </c>
      <c r="C218" s="49" t="s">
        <v>4410</v>
      </c>
      <c r="E218" s="30"/>
      <c r="AD218" s="30"/>
      <c r="AJ218" s="30"/>
      <c r="AK218" s="30"/>
      <c r="AL218" s="30"/>
      <c r="AM218" s="30"/>
      <c r="AN218" s="30"/>
      <c r="AO218" s="30"/>
      <c r="AP218" s="30"/>
      <c r="AQ218" s="30"/>
    </row>
    <row r="219" spans="1:43" x14ac:dyDescent="0.25">
      <c r="A219" s="49">
        <v>218</v>
      </c>
      <c r="B219" s="55" t="s">
        <v>1647</v>
      </c>
      <c r="C219" s="49" t="s">
        <v>4411</v>
      </c>
      <c r="E219" s="30"/>
      <c r="AD219" s="30"/>
      <c r="AJ219" s="30"/>
      <c r="AK219" s="30"/>
      <c r="AL219" s="30"/>
      <c r="AM219" s="30"/>
      <c r="AN219" s="30"/>
      <c r="AO219" s="30"/>
      <c r="AP219" s="30"/>
      <c r="AQ219" s="30"/>
    </row>
    <row r="220" spans="1:43" x14ac:dyDescent="0.25">
      <c r="A220" s="49">
        <v>219</v>
      </c>
      <c r="B220" s="55" t="s">
        <v>1648</v>
      </c>
      <c r="C220" s="49" t="s">
        <v>4412</v>
      </c>
      <c r="E220" s="30"/>
      <c r="AD220" s="30"/>
      <c r="AJ220" s="30"/>
      <c r="AK220" s="30"/>
      <c r="AL220" s="30"/>
      <c r="AM220" s="30"/>
      <c r="AN220" s="30"/>
      <c r="AO220" s="30"/>
      <c r="AP220" s="30"/>
      <c r="AQ220" s="30"/>
    </row>
    <row r="221" spans="1:43" x14ac:dyDescent="0.25">
      <c r="A221" s="49">
        <v>220</v>
      </c>
      <c r="B221" s="55" t="s">
        <v>4413</v>
      </c>
      <c r="C221" s="49" t="s">
        <v>4414</v>
      </c>
      <c r="E221" s="30"/>
      <c r="AD221" s="30"/>
      <c r="AJ221" s="30"/>
      <c r="AK221" s="30"/>
      <c r="AL221" s="30"/>
      <c r="AM221" s="30"/>
      <c r="AN221" s="30"/>
      <c r="AO221" s="30"/>
      <c r="AP221" s="30"/>
      <c r="AQ221" s="30"/>
    </row>
    <row r="222" spans="1:43" x14ac:dyDescent="0.25">
      <c r="A222" s="49">
        <v>221</v>
      </c>
      <c r="B222" s="55" t="s">
        <v>1634</v>
      </c>
      <c r="C222" s="49" t="s">
        <v>4415</v>
      </c>
      <c r="E222" s="30"/>
      <c r="AD222" s="30"/>
      <c r="AJ222" s="30"/>
      <c r="AK222" s="30"/>
      <c r="AL222" s="30"/>
      <c r="AM222" s="30"/>
      <c r="AN222" s="30"/>
      <c r="AO222" s="30"/>
      <c r="AP222" s="30"/>
      <c r="AQ222" s="30"/>
    </row>
    <row r="223" spans="1:43" x14ac:dyDescent="0.25">
      <c r="A223" s="49">
        <v>222</v>
      </c>
      <c r="B223" s="55" t="s">
        <v>4416</v>
      </c>
      <c r="C223" s="49" t="s">
        <v>4417</v>
      </c>
      <c r="E223" s="30"/>
      <c r="AD223" s="30"/>
      <c r="AJ223" s="30"/>
      <c r="AK223" s="30"/>
      <c r="AL223" s="30"/>
      <c r="AM223" s="30"/>
      <c r="AN223" s="30"/>
      <c r="AO223" s="30"/>
      <c r="AP223" s="30"/>
      <c r="AQ223" s="30"/>
    </row>
    <row r="224" spans="1:43" x14ac:dyDescent="0.25">
      <c r="A224" s="49">
        <v>223</v>
      </c>
      <c r="B224" s="55" t="s">
        <v>4418</v>
      </c>
      <c r="C224" s="49" t="s">
        <v>4419</v>
      </c>
      <c r="E224" s="30"/>
      <c r="AD224" s="30"/>
      <c r="AJ224" s="30"/>
      <c r="AK224" s="30"/>
      <c r="AL224" s="30"/>
      <c r="AM224" s="30"/>
      <c r="AN224" s="30"/>
      <c r="AO224" s="30"/>
      <c r="AP224" s="30"/>
      <c r="AQ224" s="30"/>
    </row>
    <row r="225" spans="1:43" x14ac:dyDescent="0.25">
      <c r="A225" s="49">
        <v>224</v>
      </c>
      <c r="B225" s="55" t="s">
        <v>1636</v>
      </c>
      <c r="C225" s="49" t="s">
        <v>4420</v>
      </c>
      <c r="E225" s="30"/>
      <c r="AD225" s="30"/>
      <c r="AJ225" s="30"/>
      <c r="AK225" s="30"/>
      <c r="AL225" s="30"/>
      <c r="AM225" s="30"/>
      <c r="AN225" s="30"/>
      <c r="AO225" s="30"/>
      <c r="AP225" s="30"/>
      <c r="AQ225" s="30"/>
    </row>
    <row r="226" spans="1:43" x14ac:dyDescent="0.25">
      <c r="A226" s="49">
        <v>225</v>
      </c>
      <c r="B226" s="55" t="s">
        <v>1610</v>
      </c>
      <c r="C226" s="49" t="s">
        <v>4421</v>
      </c>
      <c r="E226" s="30"/>
      <c r="AD226" s="30"/>
      <c r="AJ226" s="30"/>
      <c r="AK226" s="30"/>
      <c r="AL226" s="30"/>
      <c r="AM226" s="30"/>
      <c r="AN226" s="30"/>
      <c r="AO226" s="30"/>
      <c r="AP226" s="30"/>
      <c r="AQ226" s="30"/>
    </row>
    <row r="227" spans="1:43" x14ac:dyDescent="0.25">
      <c r="A227" s="49">
        <v>226</v>
      </c>
      <c r="B227" s="55" t="s">
        <v>4422</v>
      </c>
      <c r="C227" s="49" t="s">
        <v>4423</v>
      </c>
      <c r="E227" s="30"/>
      <c r="AD227" s="30"/>
      <c r="AJ227" s="30"/>
      <c r="AK227" s="30"/>
      <c r="AL227" s="30"/>
      <c r="AM227" s="30"/>
      <c r="AN227" s="30"/>
      <c r="AO227" s="30"/>
      <c r="AP227" s="30"/>
      <c r="AQ227" s="30"/>
    </row>
    <row r="228" spans="1:43" x14ac:dyDescent="0.25">
      <c r="A228" s="49">
        <v>227</v>
      </c>
      <c r="B228" s="55" t="s">
        <v>4424</v>
      </c>
      <c r="C228" s="49" t="s">
        <v>4425</v>
      </c>
      <c r="E228" s="30"/>
      <c r="AD228" s="30"/>
      <c r="AJ228" s="30"/>
      <c r="AK228" s="30"/>
      <c r="AL228" s="30"/>
      <c r="AM228" s="30"/>
      <c r="AN228" s="30"/>
      <c r="AO228" s="30"/>
      <c r="AP228" s="30"/>
      <c r="AQ228" s="30"/>
    </row>
    <row r="229" spans="1:43" x14ac:dyDescent="0.25">
      <c r="A229" s="49">
        <v>228</v>
      </c>
      <c r="B229" s="55" t="s">
        <v>1612</v>
      </c>
      <c r="C229" s="49" t="s">
        <v>4426</v>
      </c>
      <c r="E229" s="30"/>
      <c r="AD229" s="30"/>
      <c r="AJ229" s="30"/>
      <c r="AK229" s="30"/>
      <c r="AL229" s="30"/>
      <c r="AM229" s="30"/>
      <c r="AN229" s="30"/>
      <c r="AO229" s="30"/>
      <c r="AP229" s="30"/>
      <c r="AQ229" s="30"/>
    </row>
    <row r="230" spans="1:43" x14ac:dyDescent="0.25">
      <c r="A230" s="49">
        <v>229</v>
      </c>
      <c r="B230" s="55" t="s">
        <v>4427</v>
      </c>
      <c r="C230" s="49" t="s">
        <v>4428</v>
      </c>
      <c r="E230" s="30"/>
      <c r="AD230" s="30"/>
      <c r="AJ230" s="30"/>
      <c r="AK230" s="30"/>
      <c r="AL230" s="30"/>
      <c r="AM230" s="30"/>
      <c r="AN230" s="30"/>
      <c r="AO230" s="30"/>
      <c r="AP230" s="30"/>
      <c r="AQ230" s="30"/>
    </row>
    <row r="231" spans="1:43" x14ac:dyDescent="0.25">
      <c r="A231" s="49">
        <v>230</v>
      </c>
      <c r="B231" s="55" t="s">
        <v>1599</v>
      </c>
      <c r="C231" s="49" t="s">
        <v>4429</v>
      </c>
      <c r="E231" s="30"/>
      <c r="AD231" s="30"/>
      <c r="AJ231" s="30"/>
      <c r="AK231" s="30"/>
      <c r="AL231" s="30"/>
      <c r="AM231" s="30"/>
      <c r="AN231" s="30"/>
      <c r="AO231" s="30"/>
      <c r="AP231" s="30"/>
      <c r="AQ231" s="30"/>
    </row>
    <row r="232" spans="1:43" x14ac:dyDescent="0.25">
      <c r="A232" s="49">
        <v>231</v>
      </c>
      <c r="B232" s="55" t="s">
        <v>1600</v>
      </c>
      <c r="C232" s="49" t="s">
        <v>4430</v>
      </c>
      <c r="E232" s="30"/>
      <c r="AD232" s="30"/>
      <c r="AJ232" s="30"/>
      <c r="AK232" s="30"/>
      <c r="AL232" s="30"/>
      <c r="AM232" s="30"/>
      <c r="AN232" s="30"/>
      <c r="AO232" s="30"/>
      <c r="AP232" s="30"/>
      <c r="AQ232" s="30"/>
    </row>
    <row r="233" spans="1:43" x14ac:dyDescent="0.25">
      <c r="A233" s="49">
        <v>232</v>
      </c>
      <c r="B233" s="55" t="s">
        <v>4431</v>
      </c>
      <c r="C233" s="49" t="s">
        <v>4432</v>
      </c>
      <c r="E233" s="30"/>
      <c r="AD233" s="30"/>
      <c r="AJ233" s="30"/>
      <c r="AK233" s="30"/>
      <c r="AL233" s="30"/>
      <c r="AM233" s="30"/>
      <c r="AN233" s="30"/>
      <c r="AO233" s="30"/>
      <c r="AP233" s="30"/>
      <c r="AQ233" s="30"/>
    </row>
    <row r="234" spans="1:43" x14ac:dyDescent="0.25">
      <c r="A234" s="49">
        <v>233</v>
      </c>
      <c r="B234" s="55" t="s">
        <v>1559</v>
      </c>
      <c r="C234" s="49" t="s">
        <v>4433</v>
      </c>
      <c r="E234" s="30"/>
      <c r="AD234" s="30"/>
      <c r="AJ234" s="30"/>
      <c r="AK234" s="30"/>
      <c r="AL234" s="30"/>
      <c r="AM234" s="30"/>
      <c r="AN234" s="30"/>
      <c r="AO234" s="30"/>
      <c r="AP234" s="30"/>
      <c r="AQ234" s="30"/>
    </row>
    <row r="235" spans="1:43" x14ac:dyDescent="0.25">
      <c r="A235" s="49">
        <v>234</v>
      </c>
      <c r="B235" s="55" t="s">
        <v>1545</v>
      </c>
      <c r="C235" s="49" t="s">
        <v>4434</v>
      </c>
      <c r="E235" s="30"/>
      <c r="AD235" s="30"/>
      <c r="AJ235" s="30"/>
      <c r="AK235" s="30"/>
      <c r="AL235" s="30"/>
      <c r="AM235" s="30"/>
      <c r="AN235" s="30"/>
      <c r="AO235" s="30"/>
      <c r="AP235" s="30"/>
      <c r="AQ235" s="30"/>
    </row>
    <row r="236" spans="1:43" x14ac:dyDescent="0.25">
      <c r="A236" s="49">
        <v>235</v>
      </c>
      <c r="B236" s="55" t="s">
        <v>4436</v>
      </c>
      <c r="C236" s="49" t="s">
        <v>4437</v>
      </c>
      <c r="E236" s="30"/>
      <c r="AD236" s="30"/>
      <c r="AJ236" s="30"/>
      <c r="AK236" s="30"/>
      <c r="AL236" s="30"/>
      <c r="AM236" s="30"/>
      <c r="AN236" s="30"/>
      <c r="AO236" s="30"/>
      <c r="AP236" s="30"/>
      <c r="AQ236" s="30"/>
    </row>
    <row r="237" spans="1:43" x14ac:dyDescent="0.25">
      <c r="A237" s="49">
        <v>236</v>
      </c>
      <c r="B237" s="55" t="s">
        <v>4439</v>
      </c>
      <c r="C237" s="49" t="s">
        <v>4440</v>
      </c>
      <c r="E237" s="30"/>
      <c r="AD237" s="30"/>
      <c r="AJ237" s="30"/>
      <c r="AK237" s="30"/>
      <c r="AL237" s="30"/>
      <c r="AM237" s="30"/>
      <c r="AN237" s="30"/>
      <c r="AO237" s="30"/>
      <c r="AP237" s="30"/>
      <c r="AQ237" s="30"/>
    </row>
    <row r="238" spans="1:43" x14ac:dyDescent="0.25">
      <c r="A238" s="49">
        <v>237</v>
      </c>
      <c r="B238" s="55" t="s">
        <v>1432</v>
      </c>
      <c r="C238" s="49" t="s">
        <v>4441</v>
      </c>
      <c r="E238" s="30"/>
      <c r="AD238" s="30"/>
      <c r="AJ238" s="30"/>
      <c r="AK238" s="30"/>
      <c r="AL238" s="30"/>
      <c r="AM238" s="30"/>
      <c r="AN238" s="30"/>
      <c r="AO238" s="30"/>
      <c r="AP238" s="30"/>
      <c r="AQ238" s="30"/>
    </row>
    <row r="239" spans="1:43" x14ac:dyDescent="0.25">
      <c r="A239" s="49">
        <v>238</v>
      </c>
      <c r="B239" s="55" t="s">
        <v>1419</v>
      </c>
      <c r="C239" s="49" t="s">
        <v>4442</v>
      </c>
      <c r="E239" s="30"/>
      <c r="AD239" s="30"/>
      <c r="AJ239" s="30"/>
      <c r="AK239" s="30"/>
      <c r="AL239" s="30"/>
      <c r="AM239" s="30"/>
      <c r="AN239" s="30"/>
      <c r="AO239" s="30"/>
      <c r="AP239" s="30"/>
      <c r="AQ239" s="30"/>
    </row>
    <row r="240" spans="1:43" x14ac:dyDescent="0.25">
      <c r="A240" s="49">
        <v>239</v>
      </c>
      <c r="B240" s="55" t="s">
        <v>1408</v>
      </c>
      <c r="C240" s="49" t="s">
        <v>4443</v>
      </c>
      <c r="E240" s="30"/>
      <c r="AD240" s="30"/>
      <c r="AJ240" s="30"/>
      <c r="AK240" s="30"/>
      <c r="AL240" s="30"/>
      <c r="AM240" s="30"/>
      <c r="AN240" s="30"/>
      <c r="AO240" s="30"/>
      <c r="AP240" s="30"/>
      <c r="AQ240" s="30"/>
    </row>
    <row r="241" spans="1:43" x14ac:dyDescent="0.25">
      <c r="A241" s="49">
        <v>240</v>
      </c>
      <c r="B241" s="55" t="s">
        <v>4444</v>
      </c>
      <c r="C241" s="49" t="s">
        <v>4445</v>
      </c>
      <c r="E241" s="30"/>
      <c r="AD241" s="30"/>
      <c r="AJ241" s="30"/>
      <c r="AK241" s="30"/>
      <c r="AL241" s="30"/>
      <c r="AM241" s="30"/>
      <c r="AN241" s="30"/>
      <c r="AO241" s="30"/>
      <c r="AP241" s="30"/>
      <c r="AQ241" s="30"/>
    </row>
    <row r="242" spans="1:43" x14ac:dyDescent="0.25">
      <c r="A242" s="49">
        <v>241</v>
      </c>
      <c r="B242" s="55" t="s">
        <v>1375</v>
      </c>
      <c r="C242" s="49" t="s">
        <v>4446</v>
      </c>
      <c r="E242" s="30"/>
      <c r="AD242" s="30"/>
      <c r="AJ242" s="30"/>
      <c r="AK242" s="30"/>
      <c r="AL242" s="30"/>
      <c r="AM242" s="30"/>
      <c r="AN242" s="30"/>
      <c r="AO242" s="30"/>
      <c r="AP242" s="30"/>
      <c r="AQ242" s="30"/>
    </row>
    <row r="243" spans="1:43" x14ac:dyDescent="0.25">
      <c r="A243" s="49">
        <v>242</v>
      </c>
      <c r="B243" s="55" t="s">
        <v>4448</v>
      </c>
      <c r="C243" s="49" t="s">
        <v>4449</v>
      </c>
      <c r="E243" s="30"/>
      <c r="AD243" s="30"/>
      <c r="AJ243" s="30"/>
      <c r="AK243" s="30"/>
      <c r="AL243" s="30"/>
      <c r="AM243" s="30"/>
      <c r="AN243" s="30"/>
      <c r="AO243" s="30"/>
      <c r="AP243" s="30"/>
      <c r="AQ243" s="30"/>
    </row>
    <row r="244" spans="1:43" x14ac:dyDescent="0.25">
      <c r="A244" s="49">
        <v>243</v>
      </c>
      <c r="B244" s="55" t="s">
        <v>4450</v>
      </c>
      <c r="C244" s="49" t="s">
        <v>4451</v>
      </c>
      <c r="E244" s="30"/>
      <c r="AD244" s="30"/>
      <c r="AJ244" s="30"/>
      <c r="AK244" s="30"/>
      <c r="AL244" s="30"/>
      <c r="AM244" s="30"/>
      <c r="AN244" s="30"/>
      <c r="AO244" s="30"/>
      <c r="AP244" s="30"/>
      <c r="AQ244" s="30"/>
    </row>
    <row r="245" spans="1:43" x14ac:dyDescent="0.25">
      <c r="A245" s="49">
        <v>244</v>
      </c>
      <c r="B245" s="55" t="s">
        <v>1386</v>
      </c>
      <c r="C245" s="49" t="s">
        <v>4452</v>
      </c>
      <c r="E245" s="30"/>
      <c r="AD245" s="30"/>
      <c r="AJ245" s="30"/>
      <c r="AK245" s="30"/>
      <c r="AL245" s="30"/>
      <c r="AM245" s="30"/>
      <c r="AN245" s="30"/>
      <c r="AO245" s="30"/>
      <c r="AP245" s="30"/>
      <c r="AQ245" s="30"/>
    </row>
    <row r="246" spans="1:43" x14ac:dyDescent="0.25">
      <c r="A246" s="49">
        <v>245</v>
      </c>
      <c r="B246" s="55" t="s">
        <v>1385</v>
      </c>
      <c r="C246" s="49" t="s">
        <v>4453</v>
      </c>
      <c r="E246" s="30"/>
      <c r="AD246" s="30"/>
      <c r="AJ246" s="30"/>
      <c r="AK246" s="30"/>
      <c r="AL246" s="30"/>
      <c r="AM246" s="30"/>
      <c r="AN246" s="30"/>
      <c r="AO246" s="30"/>
      <c r="AP246" s="30"/>
      <c r="AQ246" s="30"/>
    </row>
    <row r="247" spans="1:43" x14ac:dyDescent="0.25">
      <c r="A247" s="49">
        <v>246</v>
      </c>
      <c r="B247" s="55" t="s">
        <v>4454</v>
      </c>
      <c r="C247" s="49" t="s">
        <v>4455</v>
      </c>
      <c r="E247" s="30"/>
      <c r="AD247" s="30"/>
      <c r="AJ247" s="30"/>
      <c r="AK247" s="30"/>
      <c r="AL247" s="30"/>
      <c r="AM247" s="30"/>
      <c r="AN247" s="30"/>
      <c r="AO247" s="30"/>
      <c r="AP247" s="30"/>
      <c r="AQ247" s="30"/>
    </row>
    <row r="248" spans="1:43" x14ac:dyDescent="0.25">
      <c r="A248" s="49">
        <v>247</v>
      </c>
      <c r="B248" s="55" t="s">
        <v>4456</v>
      </c>
      <c r="C248" s="49" t="s">
        <v>4457</v>
      </c>
      <c r="E248" s="30"/>
      <c r="AD248" s="30"/>
      <c r="AJ248" s="30"/>
      <c r="AK248" s="30"/>
      <c r="AL248" s="30"/>
      <c r="AM248" s="30"/>
      <c r="AN248" s="30"/>
      <c r="AO248" s="30"/>
      <c r="AP248" s="30"/>
      <c r="AQ248" s="30"/>
    </row>
    <row r="249" spans="1:43" x14ac:dyDescent="0.25">
      <c r="A249" s="49">
        <v>248</v>
      </c>
      <c r="B249" s="55" t="s">
        <v>4458</v>
      </c>
      <c r="C249" s="49" t="s">
        <v>4459</v>
      </c>
      <c r="E249" s="30"/>
      <c r="AD249" s="30"/>
      <c r="AJ249" s="30"/>
      <c r="AK249" s="30"/>
      <c r="AL249" s="30"/>
      <c r="AM249" s="30"/>
      <c r="AN249" s="30"/>
      <c r="AO249" s="30"/>
      <c r="AP249" s="30"/>
      <c r="AQ249" s="30"/>
    </row>
    <row r="250" spans="1:43" x14ac:dyDescent="0.25">
      <c r="A250" s="49">
        <v>249</v>
      </c>
      <c r="B250" s="55" t="s">
        <v>4461</v>
      </c>
      <c r="C250" s="49" t="s">
        <v>4462</v>
      </c>
      <c r="E250" s="30"/>
      <c r="AD250" s="30"/>
      <c r="AJ250" s="30"/>
      <c r="AK250" s="30"/>
      <c r="AL250" s="30"/>
      <c r="AM250" s="30"/>
      <c r="AN250" s="30"/>
      <c r="AO250" s="30"/>
      <c r="AP250" s="30"/>
      <c r="AQ250" s="30"/>
    </row>
    <row r="251" spans="1:43" x14ac:dyDescent="0.25">
      <c r="A251" s="49">
        <v>250</v>
      </c>
      <c r="B251" s="55" t="s">
        <v>1374</v>
      </c>
      <c r="C251" s="49" t="s">
        <v>4463</v>
      </c>
      <c r="E251" s="30"/>
      <c r="AD251" s="30"/>
      <c r="AJ251" s="30"/>
      <c r="AK251" s="30"/>
      <c r="AL251" s="30"/>
      <c r="AM251" s="30"/>
      <c r="AN251" s="30"/>
      <c r="AO251" s="30"/>
      <c r="AP251" s="30"/>
      <c r="AQ251" s="30"/>
    </row>
    <row r="252" spans="1:43" x14ac:dyDescent="0.25">
      <c r="A252" s="49">
        <v>251</v>
      </c>
      <c r="B252" s="55" t="s">
        <v>1373</v>
      </c>
      <c r="C252" s="49" t="s">
        <v>4464</v>
      </c>
      <c r="E252" s="30"/>
      <c r="AD252" s="30"/>
      <c r="AJ252" s="30"/>
      <c r="AK252" s="30"/>
      <c r="AL252" s="30"/>
      <c r="AM252" s="30"/>
      <c r="AN252" s="30"/>
      <c r="AO252" s="30"/>
      <c r="AP252" s="30"/>
      <c r="AQ252" s="30"/>
    </row>
    <row r="253" spans="1:43" x14ac:dyDescent="0.25">
      <c r="A253" s="49">
        <v>252</v>
      </c>
      <c r="B253" s="55" t="s">
        <v>4465</v>
      </c>
      <c r="C253" s="49" t="s">
        <v>4030</v>
      </c>
      <c r="E253" s="30"/>
      <c r="AD253" s="30"/>
      <c r="AJ253" s="30"/>
      <c r="AK253" s="30"/>
      <c r="AL253" s="30"/>
      <c r="AM253" s="30"/>
      <c r="AN253" s="30"/>
      <c r="AO253" s="30"/>
      <c r="AP253" s="30"/>
      <c r="AQ253" s="30"/>
    </row>
    <row r="254" spans="1:43" x14ac:dyDescent="0.25">
      <c r="A254" s="49">
        <v>253</v>
      </c>
      <c r="B254" s="55" t="s">
        <v>4467</v>
      </c>
      <c r="C254" s="49" t="s">
        <v>4468</v>
      </c>
      <c r="E254" s="30"/>
      <c r="AD254" s="30"/>
      <c r="AJ254" s="30"/>
      <c r="AK254" s="30"/>
      <c r="AL254" s="30"/>
      <c r="AM254" s="30"/>
      <c r="AN254" s="30"/>
      <c r="AO254" s="30"/>
      <c r="AP254" s="30"/>
      <c r="AQ254" s="30"/>
    </row>
    <row r="255" spans="1:43" x14ac:dyDescent="0.25">
      <c r="A255" s="49">
        <v>254</v>
      </c>
      <c r="B255" s="55" t="s">
        <v>1452</v>
      </c>
      <c r="C255" s="49" t="s">
        <v>4469</v>
      </c>
      <c r="E255" s="30"/>
      <c r="AD255" s="30"/>
      <c r="AJ255" s="30"/>
      <c r="AK255" s="30"/>
      <c r="AL255" s="30"/>
      <c r="AM255" s="30"/>
      <c r="AN255" s="30"/>
      <c r="AO255" s="30"/>
      <c r="AP255" s="30"/>
      <c r="AQ255" s="30"/>
    </row>
    <row r="256" spans="1:43" x14ac:dyDescent="0.25">
      <c r="A256" s="49">
        <v>255</v>
      </c>
      <c r="B256" s="55" t="s">
        <v>1463</v>
      </c>
      <c r="C256" s="49" t="s">
        <v>4031</v>
      </c>
      <c r="E256" s="30"/>
      <c r="AD256" s="30"/>
      <c r="AJ256" s="30"/>
      <c r="AK256" s="30"/>
      <c r="AL256" s="30"/>
      <c r="AM256" s="30"/>
      <c r="AN256" s="30"/>
      <c r="AO256" s="30"/>
      <c r="AP256" s="30"/>
      <c r="AQ256" s="30"/>
    </row>
    <row r="257" spans="1:43" x14ac:dyDescent="0.25">
      <c r="A257" s="49">
        <v>256</v>
      </c>
      <c r="B257" s="55" t="s">
        <v>4470</v>
      </c>
      <c r="C257" s="49" t="s">
        <v>4471</v>
      </c>
      <c r="E257" s="30"/>
      <c r="AD257" s="30"/>
      <c r="AJ257" s="30"/>
      <c r="AK257" s="30"/>
      <c r="AL257" s="30"/>
      <c r="AM257" s="30"/>
      <c r="AN257" s="30"/>
      <c r="AO257" s="30"/>
      <c r="AP257" s="30"/>
      <c r="AQ257" s="30"/>
    </row>
    <row r="258" spans="1:43" x14ac:dyDescent="0.25">
      <c r="A258" s="49">
        <v>257</v>
      </c>
      <c r="B258" s="55" t="s">
        <v>4472</v>
      </c>
      <c r="C258" s="49" t="s">
        <v>4473</v>
      </c>
      <c r="E258" s="30"/>
      <c r="AD258" s="30"/>
      <c r="AJ258" s="30"/>
      <c r="AK258" s="30"/>
      <c r="AL258" s="30"/>
      <c r="AM258" s="30"/>
      <c r="AN258" s="30"/>
      <c r="AO258" s="30"/>
      <c r="AP258" s="30"/>
      <c r="AQ258" s="30"/>
    </row>
    <row r="259" spans="1:43" x14ac:dyDescent="0.25">
      <c r="A259" s="49">
        <v>258</v>
      </c>
      <c r="B259" s="55" t="s">
        <v>1425</v>
      </c>
      <c r="C259" s="49" t="s">
        <v>4032</v>
      </c>
      <c r="E259" s="30"/>
      <c r="AD259" s="30"/>
      <c r="AJ259" s="30"/>
      <c r="AK259" s="30"/>
      <c r="AL259" s="30"/>
      <c r="AM259" s="30"/>
      <c r="AN259" s="30"/>
      <c r="AO259" s="30"/>
      <c r="AP259" s="30"/>
      <c r="AQ259" s="30"/>
    </row>
    <row r="260" spans="1:43" x14ac:dyDescent="0.25">
      <c r="A260" s="49">
        <v>259</v>
      </c>
      <c r="B260" s="55" t="s">
        <v>4474</v>
      </c>
      <c r="C260" s="49" t="s">
        <v>4033</v>
      </c>
      <c r="E260" s="30"/>
      <c r="AD260" s="30"/>
      <c r="AJ260" s="30"/>
      <c r="AK260" s="30"/>
      <c r="AL260" s="30"/>
      <c r="AM260" s="30"/>
      <c r="AN260" s="30"/>
      <c r="AO260" s="30"/>
      <c r="AP260" s="30"/>
      <c r="AQ260" s="30"/>
    </row>
    <row r="261" spans="1:43" x14ac:dyDescent="0.25">
      <c r="A261" s="49">
        <v>260</v>
      </c>
      <c r="B261" s="55" t="s">
        <v>1439</v>
      </c>
      <c r="C261" s="49" t="s">
        <v>4475</v>
      </c>
      <c r="E261" s="30"/>
      <c r="AD261" s="30"/>
      <c r="AJ261" s="30"/>
      <c r="AK261" s="30"/>
      <c r="AL261" s="30"/>
      <c r="AM261" s="30"/>
      <c r="AN261" s="30"/>
      <c r="AO261" s="30"/>
      <c r="AP261" s="30"/>
      <c r="AQ261" s="30"/>
    </row>
    <row r="262" spans="1:43" x14ac:dyDescent="0.25">
      <c r="A262" s="49">
        <v>261</v>
      </c>
      <c r="B262" s="55" t="s">
        <v>4476</v>
      </c>
      <c r="C262" s="49" t="s">
        <v>4477</v>
      </c>
      <c r="E262" s="30"/>
      <c r="AD262" s="30"/>
      <c r="AJ262" s="30"/>
      <c r="AK262" s="30"/>
      <c r="AL262" s="30"/>
      <c r="AM262" s="30"/>
      <c r="AN262" s="30"/>
      <c r="AO262" s="30"/>
      <c r="AP262" s="30"/>
      <c r="AQ262" s="30"/>
    </row>
    <row r="263" spans="1:43" x14ac:dyDescent="0.25">
      <c r="A263" s="49">
        <v>262</v>
      </c>
      <c r="B263" s="55" t="s">
        <v>1427</v>
      </c>
      <c r="C263" s="49" t="s">
        <v>4478</v>
      </c>
      <c r="E263" s="30"/>
      <c r="AD263" s="30"/>
      <c r="AJ263" s="30"/>
      <c r="AK263" s="30"/>
      <c r="AL263" s="30"/>
      <c r="AM263" s="30"/>
      <c r="AN263" s="30"/>
      <c r="AO263" s="30"/>
      <c r="AP263" s="30"/>
      <c r="AQ263" s="30"/>
    </row>
    <row r="264" spans="1:43" x14ac:dyDescent="0.25">
      <c r="A264" s="49">
        <v>263</v>
      </c>
      <c r="B264" s="55" t="s">
        <v>1451</v>
      </c>
      <c r="C264" s="49" t="s">
        <v>4479</v>
      </c>
      <c r="E264" s="30"/>
      <c r="AD264" s="30"/>
      <c r="AJ264" s="30"/>
      <c r="AK264" s="30"/>
      <c r="AL264" s="30"/>
      <c r="AM264" s="30"/>
      <c r="AN264" s="30"/>
      <c r="AO264" s="30"/>
      <c r="AP264" s="30"/>
      <c r="AQ264" s="30"/>
    </row>
    <row r="265" spans="1:43" x14ac:dyDescent="0.25">
      <c r="A265" s="49">
        <v>264</v>
      </c>
      <c r="B265" s="55" t="s">
        <v>1449</v>
      </c>
      <c r="C265" s="49" t="s">
        <v>4481</v>
      </c>
      <c r="E265" s="30"/>
      <c r="AD265" s="30"/>
      <c r="AJ265" s="30"/>
      <c r="AK265" s="30"/>
      <c r="AL265" s="30"/>
      <c r="AM265" s="30"/>
      <c r="AN265" s="30"/>
      <c r="AO265" s="30"/>
      <c r="AP265" s="30"/>
      <c r="AQ265" s="30"/>
    </row>
    <row r="266" spans="1:43" x14ac:dyDescent="0.25">
      <c r="A266" s="49">
        <v>265</v>
      </c>
      <c r="B266" s="55" t="s">
        <v>1438</v>
      </c>
      <c r="C266" s="49" t="s">
        <v>4482</v>
      </c>
      <c r="E266" s="30"/>
      <c r="AD266" s="30"/>
      <c r="AJ266" s="30"/>
      <c r="AK266" s="30"/>
      <c r="AL266" s="30"/>
      <c r="AM266" s="30"/>
      <c r="AN266" s="30"/>
      <c r="AO266" s="30"/>
      <c r="AP266" s="30"/>
      <c r="AQ266" s="30"/>
    </row>
    <row r="267" spans="1:43" x14ac:dyDescent="0.25">
      <c r="A267" s="49">
        <v>266</v>
      </c>
      <c r="B267" s="55" t="s">
        <v>4483</v>
      </c>
      <c r="C267" s="49" t="s">
        <v>4484</v>
      </c>
      <c r="E267" s="30"/>
      <c r="AD267" s="30"/>
      <c r="AJ267" s="30"/>
      <c r="AK267" s="30"/>
      <c r="AL267" s="30"/>
      <c r="AM267" s="30"/>
      <c r="AN267" s="30"/>
      <c r="AO267" s="30"/>
      <c r="AP267" s="30"/>
      <c r="AQ267" s="30"/>
    </row>
    <row r="268" spans="1:43" x14ac:dyDescent="0.25">
      <c r="A268" s="49">
        <v>267</v>
      </c>
      <c r="B268" s="55" t="s">
        <v>1437</v>
      </c>
      <c r="C268" s="49" t="s">
        <v>4485</v>
      </c>
      <c r="E268" s="30"/>
      <c r="AD268" s="30"/>
      <c r="AJ268" s="30"/>
      <c r="AK268" s="30"/>
      <c r="AL268" s="30"/>
      <c r="AM268" s="30"/>
      <c r="AN268" s="30"/>
      <c r="AO268" s="30"/>
      <c r="AP268" s="30"/>
      <c r="AQ268" s="30"/>
    </row>
    <row r="269" spans="1:43" x14ac:dyDescent="0.25">
      <c r="A269" s="49">
        <v>268</v>
      </c>
      <c r="B269" s="55" t="s">
        <v>4486</v>
      </c>
      <c r="C269" s="49" t="s">
        <v>4487</v>
      </c>
      <c r="E269" s="30"/>
      <c r="AD269" s="30"/>
      <c r="AJ269" s="30"/>
      <c r="AK269" s="30"/>
      <c r="AL269" s="30"/>
      <c r="AM269" s="30"/>
      <c r="AN269" s="30"/>
      <c r="AO269" s="30"/>
      <c r="AP269" s="30"/>
      <c r="AQ269" s="30"/>
    </row>
    <row r="270" spans="1:43" x14ac:dyDescent="0.25">
      <c r="A270" s="49">
        <v>269</v>
      </c>
      <c r="B270" s="55" t="s">
        <v>4488</v>
      </c>
      <c r="C270" s="49" t="s">
        <v>4489</v>
      </c>
      <c r="E270" s="30"/>
      <c r="AD270" s="30"/>
      <c r="AJ270" s="30"/>
      <c r="AK270" s="30"/>
      <c r="AL270" s="30"/>
      <c r="AM270" s="30"/>
      <c r="AN270" s="30"/>
      <c r="AO270" s="30"/>
      <c r="AP270" s="30"/>
      <c r="AQ270" s="30"/>
    </row>
    <row r="271" spans="1:43" x14ac:dyDescent="0.25">
      <c r="A271" s="49">
        <v>270</v>
      </c>
      <c r="B271" s="55" t="s">
        <v>4490</v>
      </c>
      <c r="C271" s="49" t="s">
        <v>4491</v>
      </c>
      <c r="E271" s="30"/>
      <c r="AD271" s="30"/>
      <c r="AJ271" s="30"/>
      <c r="AK271" s="30"/>
      <c r="AL271" s="30"/>
      <c r="AM271" s="30"/>
      <c r="AN271" s="30"/>
      <c r="AO271" s="30"/>
      <c r="AP271" s="30"/>
      <c r="AQ271" s="30"/>
    </row>
    <row r="272" spans="1:43" x14ac:dyDescent="0.25">
      <c r="A272" s="49">
        <v>271</v>
      </c>
      <c r="B272" s="55" t="s">
        <v>4493</v>
      </c>
      <c r="C272" s="49" t="s">
        <v>4494</v>
      </c>
      <c r="E272" s="30"/>
      <c r="AD272" s="30"/>
      <c r="AJ272" s="30"/>
      <c r="AK272" s="30"/>
      <c r="AL272" s="30"/>
      <c r="AM272" s="30"/>
      <c r="AN272" s="30"/>
      <c r="AO272" s="30"/>
      <c r="AP272" s="30"/>
      <c r="AQ272" s="30"/>
    </row>
    <row r="273" spans="1:43" x14ac:dyDescent="0.25">
      <c r="A273" s="49">
        <v>272</v>
      </c>
      <c r="B273" s="55" t="s">
        <v>1617</v>
      </c>
      <c r="C273" s="49" t="s">
        <v>4495</v>
      </c>
      <c r="E273" s="30"/>
      <c r="AD273" s="30"/>
      <c r="AJ273" s="30"/>
      <c r="AK273" s="30"/>
      <c r="AL273" s="30"/>
      <c r="AM273" s="30"/>
      <c r="AN273" s="30"/>
      <c r="AO273" s="30"/>
      <c r="AP273" s="30"/>
      <c r="AQ273" s="30"/>
    </row>
    <row r="274" spans="1:43" x14ac:dyDescent="0.25">
      <c r="A274" s="49">
        <v>273</v>
      </c>
      <c r="B274" s="55" t="s">
        <v>4496</v>
      </c>
      <c r="C274" s="49" t="s">
        <v>4368</v>
      </c>
      <c r="E274" s="30"/>
      <c r="AD274" s="30"/>
      <c r="AJ274" s="30"/>
      <c r="AK274" s="30"/>
      <c r="AL274" s="30"/>
      <c r="AM274" s="30"/>
      <c r="AN274" s="30"/>
      <c r="AO274" s="30"/>
      <c r="AP274" s="30"/>
      <c r="AQ274" s="30"/>
    </row>
    <row r="275" spans="1:43" x14ac:dyDescent="0.25">
      <c r="A275" s="49">
        <v>274</v>
      </c>
      <c r="B275" s="55" t="s">
        <v>1605</v>
      </c>
      <c r="C275" s="49" t="s">
        <v>4497</v>
      </c>
      <c r="E275" s="30"/>
      <c r="AD275" s="30"/>
      <c r="AJ275" s="30"/>
      <c r="AK275" s="30"/>
      <c r="AL275" s="30"/>
      <c r="AM275" s="30"/>
      <c r="AN275" s="30"/>
      <c r="AO275" s="30"/>
      <c r="AP275" s="30"/>
      <c r="AQ275" s="30"/>
    </row>
    <row r="276" spans="1:43" x14ac:dyDescent="0.25">
      <c r="A276" s="49">
        <v>275</v>
      </c>
      <c r="B276" s="55" t="s">
        <v>1431</v>
      </c>
      <c r="C276" s="49" t="s">
        <v>4498</v>
      </c>
      <c r="E276" s="30"/>
      <c r="AD276" s="30"/>
      <c r="AJ276" s="30"/>
      <c r="AK276" s="30"/>
      <c r="AL276" s="30"/>
      <c r="AM276" s="30"/>
      <c r="AN276" s="30"/>
      <c r="AO276" s="30"/>
      <c r="AP276" s="30"/>
      <c r="AQ276" s="30"/>
    </row>
    <row r="277" spans="1:43" x14ac:dyDescent="0.25">
      <c r="A277" s="49">
        <v>276</v>
      </c>
      <c r="B277" s="55" t="s">
        <v>4500</v>
      </c>
      <c r="C277" s="49" t="s">
        <v>4501</v>
      </c>
      <c r="E277" s="30"/>
      <c r="AD277" s="30"/>
      <c r="AJ277" s="30"/>
      <c r="AK277" s="30"/>
      <c r="AL277" s="30"/>
      <c r="AM277" s="30"/>
      <c r="AN277" s="30"/>
      <c r="AO277" s="30"/>
      <c r="AP277" s="30"/>
      <c r="AQ277" s="30"/>
    </row>
    <row r="278" spans="1:43" x14ac:dyDescent="0.25">
      <c r="A278" s="49">
        <v>277</v>
      </c>
      <c r="B278" s="55" t="s">
        <v>1381</v>
      </c>
      <c r="C278" s="49" t="s">
        <v>4502</v>
      </c>
      <c r="E278" s="30"/>
      <c r="AD278" s="30"/>
      <c r="AJ278" s="30"/>
      <c r="AK278" s="30"/>
      <c r="AL278" s="30"/>
      <c r="AM278" s="30"/>
      <c r="AN278" s="30"/>
      <c r="AO278" s="30"/>
      <c r="AP278" s="30"/>
      <c r="AQ278" s="30"/>
    </row>
    <row r="279" spans="1:43" x14ac:dyDescent="0.25">
      <c r="A279" s="49">
        <v>278</v>
      </c>
      <c r="B279" s="55" t="s">
        <v>4503</v>
      </c>
      <c r="C279" s="49" t="s">
        <v>4504</v>
      </c>
      <c r="E279" s="30"/>
      <c r="AD279" s="30"/>
      <c r="AJ279" s="30"/>
      <c r="AK279" s="30"/>
      <c r="AL279" s="30"/>
      <c r="AM279" s="30"/>
      <c r="AN279" s="30"/>
      <c r="AO279" s="30"/>
      <c r="AP279" s="30"/>
      <c r="AQ279" s="30"/>
    </row>
    <row r="280" spans="1:43" x14ac:dyDescent="0.25">
      <c r="A280" s="49">
        <v>279</v>
      </c>
      <c r="B280" s="55" t="s">
        <v>1370</v>
      </c>
      <c r="C280" s="49" t="s">
        <v>4505</v>
      </c>
      <c r="E280" s="30"/>
      <c r="AD280" s="30"/>
      <c r="AJ280" s="30"/>
      <c r="AK280" s="30"/>
      <c r="AL280" s="30"/>
      <c r="AM280" s="30"/>
      <c r="AN280" s="30"/>
      <c r="AO280" s="30"/>
      <c r="AP280" s="30"/>
      <c r="AQ280" s="30"/>
    </row>
    <row r="281" spans="1:43" x14ac:dyDescent="0.25">
      <c r="A281" s="49">
        <v>280</v>
      </c>
      <c r="B281" s="55" t="s">
        <v>4506</v>
      </c>
      <c r="C281" s="49" t="s">
        <v>4507</v>
      </c>
      <c r="E281" s="30"/>
      <c r="AD281" s="30"/>
      <c r="AJ281" s="30"/>
      <c r="AK281" s="30"/>
      <c r="AL281" s="30"/>
      <c r="AM281" s="30"/>
      <c r="AN281" s="30"/>
      <c r="AO281" s="30"/>
      <c r="AP281" s="30"/>
      <c r="AQ281" s="30"/>
    </row>
    <row r="282" spans="1:43" x14ac:dyDescent="0.25">
      <c r="A282" s="49">
        <v>281</v>
      </c>
      <c r="B282" s="55" t="s">
        <v>4508</v>
      </c>
      <c r="C282" s="49" t="s">
        <v>4509</v>
      </c>
      <c r="E282" s="30"/>
      <c r="AD282" s="30"/>
      <c r="AJ282" s="30"/>
      <c r="AK282" s="30"/>
      <c r="AL282" s="30"/>
      <c r="AM282" s="30"/>
      <c r="AN282" s="30"/>
      <c r="AO282" s="30"/>
      <c r="AP282" s="30"/>
      <c r="AQ282" s="30"/>
    </row>
    <row r="283" spans="1:43" x14ac:dyDescent="0.25">
      <c r="A283" s="49">
        <v>282</v>
      </c>
      <c r="B283" s="55" t="s">
        <v>1418</v>
      </c>
      <c r="C283" s="49" t="s">
        <v>4510</v>
      </c>
      <c r="E283" s="30"/>
      <c r="AD283" s="30"/>
      <c r="AJ283" s="30"/>
      <c r="AK283" s="30"/>
      <c r="AL283" s="30"/>
      <c r="AM283" s="30"/>
      <c r="AN283" s="30"/>
      <c r="AO283" s="30"/>
      <c r="AP283" s="30"/>
      <c r="AQ283" s="30"/>
    </row>
    <row r="284" spans="1:43" x14ac:dyDescent="0.25">
      <c r="A284" s="49">
        <v>283</v>
      </c>
      <c r="B284" s="55" t="s">
        <v>1371</v>
      </c>
      <c r="C284" s="49" t="s">
        <v>4511</v>
      </c>
      <c r="E284" s="30"/>
      <c r="AD284" s="30"/>
      <c r="AJ284" s="30"/>
      <c r="AK284" s="30"/>
      <c r="AL284" s="30"/>
      <c r="AM284" s="30"/>
      <c r="AN284" s="30"/>
      <c r="AO284" s="30"/>
      <c r="AP284" s="30"/>
      <c r="AQ284" s="30"/>
    </row>
    <row r="285" spans="1:43" x14ac:dyDescent="0.25">
      <c r="A285" s="49">
        <v>284</v>
      </c>
      <c r="B285" s="55" t="s">
        <v>1392</v>
      </c>
      <c r="C285" s="49" t="s">
        <v>4512</v>
      </c>
      <c r="E285" s="30"/>
      <c r="AD285" s="30"/>
      <c r="AJ285" s="30"/>
      <c r="AK285" s="30"/>
      <c r="AL285" s="30"/>
      <c r="AM285" s="30"/>
      <c r="AN285" s="30"/>
      <c r="AO285" s="30"/>
      <c r="AP285" s="30"/>
      <c r="AQ285" s="30"/>
    </row>
    <row r="286" spans="1:43" x14ac:dyDescent="0.25">
      <c r="A286" s="49">
        <v>285</v>
      </c>
      <c r="B286" s="55" t="s">
        <v>1417</v>
      </c>
      <c r="C286" s="49" t="s">
        <v>4513</v>
      </c>
      <c r="E286" s="30"/>
      <c r="AD286" s="30"/>
      <c r="AJ286" s="30"/>
      <c r="AK286" s="30"/>
      <c r="AL286" s="30"/>
      <c r="AM286" s="30"/>
      <c r="AN286" s="30"/>
      <c r="AO286" s="30"/>
      <c r="AP286" s="30"/>
      <c r="AQ286" s="30"/>
    </row>
    <row r="287" spans="1:43" x14ac:dyDescent="0.25">
      <c r="A287" s="49">
        <v>286</v>
      </c>
      <c r="B287" s="55" t="s">
        <v>4514</v>
      </c>
      <c r="C287" s="49" t="s">
        <v>4515</v>
      </c>
      <c r="E287" s="30"/>
      <c r="AD287" s="30"/>
      <c r="AJ287" s="30"/>
      <c r="AK287" s="30"/>
      <c r="AL287" s="30"/>
      <c r="AM287" s="30"/>
      <c r="AN287" s="30"/>
      <c r="AO287" s="30"/>
      <c r="AP287" s="30"/>
      <c r="AQ287" s="30"/>
    </row>
    <row r="288" spans="1:43" x14ac:dyDescent="0.25">
      <c r="A288" s="49">
        <v>287</v>
      </c>
      <c r="B288" s="55" t="s">
        <v>1405</v>
      </c>
      <c r="C288" s="49" t="s">
        <v>4516</v>
      </c>
      <c r="E288" s="30"/>
      <c r="AD288" s="30"/>
      <c r="AJ288" s="30"/>
      <c r="AK288" s="30"/>
      <c r="AL288" s="30"/>
      <c r="AM288" s="30"/>
      <c r="AN288" s="30"/>
      <c r="AO288" s="30"/>
      <c r="AP288" s="30"/>
      <c r="AQ288" s="30"/>
    </row>
    <row r="289" spans="1:43" x14ac:dyDescent="0.25">
      <c r="A289" s="49">
        <v>288</v>
      </c>
      <c r="B289" s="55" t="s">
        <v>4517</v>
      </c>
      <c r="C289" s="49" t="s">
        <v>4518</v>
      </c>
      <c r="E289" s="30"/>
      <c r="AD289" s="30"/>
      <c r="AJ289" s="30"/>
      <c r="AK289" s="30"/>
      <c r="AL289" s="30"/>
      <c r="AM289" s="30"/>
      <c r="AN289" s="30"/>
      <c r="AO289" s="30"/>
      <c r="AP289" s="30"/>
      <c r="AQ289" s="30"/>
    </row>
    <row r="290" spans="1:43" x14ac:dyDescent="0.25">
      <c r="A290" s="49">
        <v>289</v>
      </c>
      <c r="B290" s="55" t="s">
        <v>1430</v>
      </c>
      <c r="C290" s="49" t="s">
        <v>4519</v>
      </c>
      <c r="E290" s="30"/>
      <c r="AD290" s="30"/>
      <c r="AJ290" s="30"/>
      <c r="AK290" s="30"/>
      <c r="AL290" s="30"/>
      <c r="AM290" s="30"/>
      <c r="AN290" s="30"/>
      <c r="AO290" s="30"/>
      <c r="AP290" s="30"/>
      <c r="AQ290" s="30"/>
    </row>
    <row r="291" spans="1:43" x14ac:dyDescent="0.25">
      <c r="A291" s="49">
        <v>290</v>
      </c>
      <c r="B291" s="55" t="s">
        <v>4520</v>
      </c>
      <c r="C291" s="49" t="s">
        <v>4521</v>
      </c>
      <c r="E291" s="30"/>
      <c r="AD291" s="30"/>
      <c r="AJ291" s="30"/>
      <c r="AK291" s="30"/>
      <c r="AL291" s="30"/>
      <c r="AM291" s="30"/>
      <c r="AN291" s="30"/>
      <c r="AO291" s="30"/>
      <c r="AP291" s="30"/>
      <c r="AQ291" s="30"/>
    </row>
    <row r="292" spans="1:43" x14ac:dyDescent="0.25">
      <c r="A292" s="49">
        <v>291</v>
      </c>
      <c r="B292" s="55" t="s">
        <v>1406</v>
      </c>
      <c r="C292" s="49" t="s">
        <v>4522</v>
      </c>
      <c r="E292" s="30"/>
      <c r="AD292" s="30"/>
      <c r="AJ292" s="30"/>
      <c r="AK292" s="30"/>
      <c r="AL292" s="30"/>
      <c r="AM292" s="30"/>
      <c r="AN292" s="30"/>
      <c r="AO292" s="30"/>
      <c r="AP292" s="30"/>
      <c r="AQ292" s="30"/>
    </row>
    <row r="293" spans="1:43" x14ac:dyDescent="0.25">
      <c r="A293" s="49">
        <v>292</v>
      </c>
      <c r="B293" s="55" t="s">
        <v>1382</v>
      </c>
      <c r="C293" s="49" t="s">
        <v>4523</v>
      </c>
      <c r="E293" s="30"/>
      <c r="AD293" s="30"/>
      <c r="AJ293" s="30"/>
      <c r="AK293" s="30"/>
      <c r="AL293" s="30"/>
      <c r="AM293" s="30"/>
      <c r="AN293" s="30"/>
      <c r="AO293" s="30"/>
      <c r="AP293" s="30"/>
      <c r="AQ293" s="30"/>
    </row>
    <row r="294" spans="1:43" x14ac:dyDescent="0.25">
      <c r="A294" s="49">
        <v>293</v>
      </c>
      <c r="B294" s="55" t="s">
        <v>4524</v>
      </c>
      <c r="C294" s="49" t="s">
        <v>4525</v>
      </c>
      <c r="E294" s="30"/>
      <c r="AD294" s="30"/>
      <c r="AJ294" s="30"/>
      <c r="AK294" s="30"/>
      <c r="AL294" s="30"/>
      <c r="AM294" s="30"/>
      <c r="AN294" s="30"/>
      <c r="AO294" s="30"/>
      <c r="AP294" s="30"/>
      <c r="AQ294" s="30"/>
    </row>
    <row r="295" spans="1:43" x14ac:dyDescent="0.25">
      <c r="A295" s="49">
        <v>294</v>
      </c>
      <c r="B295" s="55" t="s">
        <v>1407</v>
      </c>
      <c r="C295" s="49" t="s">
        <v>4526</v>
      </c>
      <c r="E295" s="30"/>
      <c r="AD295" s="30"/>
      <c r="AJ295" s="30"/>
      <c r="AK295" s="30"/>
      <c r="AL295" s="30"/>
      <c r="AM295" s="30"/>
      <c r="AN295" s="30"/>
      <c r="AO295" s="30"/>
      <c r="AP295" s="30"/>
      <c r="AQ295" s="30"/>
    </row>
    <row r="296" spans="1:43" x14ac:dyDescent="0.25">
      <c r="A296" s="49">
        <v>295</v>
      </c>
      <c r="B296" s="55" t="s">
        <v>4527</v>
      </c>
      <c r="C296" s="49" t="s">
        <v>4528</v>
      </c>
      <c r="E296" s="30"/>
      <c r="AD296" s="30"/>
      <c r="AJ296" s="30"/>
      <c r="AK296" s="30"/>
      <c r="AL296" s="30"/>
      <c r="AM296" s="30"/>
      <c r="AN296" s="30"/>
      <c r="AO296" s="30"/>
      <c r="AP296" s="30"/>
      <c r="AQ296" s="30"/>
    </row>
    <row r="297" spans="1:43" x14ac:dyDescent="0.25">
      <c r="A297" s="49">
        <v>296</v>
      </c>
      <c r="B297" s="55" t="s">
        <v>4529</v>
      </c>
      <c r="C297" s="49" t="s">
        <v>4530</v>
      </c>
      <c r="E297" s="30"/>
      <c r="AD297" s="30"/>
      <c r="AJ297" s="30"/>
      <c r="AK297" s="30"/>
      <c r="AL297" s="30"/>
      <c r="AM297" s="30"/>
      <c r="AN297" s="30"/>
      <c r="AO297" s="30"/>
      <c r="AP297" s="30"/>
      <c r="AQ297" s="30"/>
    </row>
    <row r="298" spans="1:43" x14ac:dyDescent="0.25">
      <c r="A298" s="49">
        <v>297</v>
      </c>
      <c r="B298" s="55" t="s">
        <v>4531</v>
      </c>
      <c r="C298" s="49" t="s">
        <v>4532</v>
      </c>
      <c r="E298" s="30"/>
      <c r="AD298" s="30"/>
      <c r="AJ298" s="30"/>
      <c r="AK298" s="30"/>
      <c r="AL298" s="30"/>
      <c r="AM298" s="30"/>
      <c r="AN298" s="30"/>
      <c r="AO298" s="30"/>
      <c r="AP298" s="30"/>
      <c r="AQ298" s="30"/>
    </row>
    <row r="299" spans="1:43" x14ac:dyDescent="0.25">
      <c r="A299" s="49">
        <v>298</v>
      </c>
      <c r="B299" s="55" t="s">
        <v>1548</v>
      </c>
      <c r="C299" s="49" t="s">
        <v>4533</v>
      </c>
      <c r="E299" s="30"/>
      <c r="AD299" s="30"/>
      <c r="AJ299" s="30"/>
      <c r="AK299" s="30"/>
      <c r="AL299" s="30"/>
      <c r="AM299" s="30"/>
      <c r="AN299" s="30"/>
      <c r="AO299" s="30"/>
      <c r="AP299" s="30"/>
      <c r="AQ299" s="30"/>
    </row>
    <row r="300" spans="1:43" x14ac:dyDescent="0.25">
      <c r="A300" s="49">
        <v>299</v>
      </c>
      <c r="B300" s="55" t="s">
        <v>4534</v>
      </c>
      <c r="C300" s="49" t="s">
        <v>4535</v>
      </c>
      <c r="E300" s="30"/>
      <c r="AD300" s="30"/>
      <c r="AJ300" s="30"/>
      <c r="AK300" s="30"/>
      <c r="AL300" s="30"/>
      <c r="AM300" s="30"/>
      <c r="AN300" s="30"/>
      <c r="AO300" s="30"/>
      <c r="AP300" s="30"/>
      <c r="AQ300" s="30"/>
    </row>
    <row r="301" spans="1:43" x14ac:dyDescent="0.25">
      <c r="A301" s="49">
        <v>300</v>
      </c>
      <c r="B301" s="55" t="s">
        <v>1462</v>
      </c>
      <c r="C301" s="49" t="s">
        <v>4018</v>
      </c>
      <c r="E301" s="30"/>
      <c r="AD301" s="30"/>
      <c r="AJ301" s="30"/>
      <c r="AK301" s="30"/>
      <c r="AL301" s="30"/>
      <c r="AM301" s="30"/>
      <c r="AN301" s="30"/>
      <c r="AO301" s="30"/>
      <c r="AP301" s="30"/>
      <c r="AQ301" s="30"/>
    </row>
    <row r="302" spans="1:43" x14ac:dyDescent="0.25">
      <c r="A302" s="49">
        <v>301</v>
      </c>
      <c r="B302" s="55" t="s">
        <v>4537</v>
      </c>
      <c r="C302" s="49" t="s">
        <v>4020</v>
      </c>
      <c r="E302" s="30"/>
      <c r="AD302" s="30"/>
      <c r="AJ302" s="30"/>
      <c r="AK302" s="30"/>
      <c r="AL302" s="30"/>
      <c r="AM302" s="30"/>
      <c r="AN302" s="30"/>
      <c r="AO302" s="30"/>
      <c r="AP302" s="30"/>
      <c r="AQ302" s="30"/>
    </row>
    <row r="303" spans="1:43" x14ac:dyDescent="0.25">
      <c r="A303" s="49">
        <v>302</v>
      </c>
      <c r="B303" s="55" t="s">
        <v>1461</v>
      </c>
      <c r="C303" s="49" t="s">
        <v>4019</v>
      </c>
      <c r="E303" s="30"/>
      <c r="AD303" s="30"/>
      <c r="AJ303" s="30"/>
      <c r="AK303" s="30"/>
      <c r="AL303" s="30"/>
      <c r="AM303" s="30"/>
      <c r="AN303" s="30"/>
      <c r="AO303" s="30"/>
      <c r="AP303" s="30"/>
      <c r="AQ303" s="30"/>
    </row>
    <row r="304" spans="1:43" x14ac:dyDescent="0.25">
      <c r="A304" s="49">
        <v>303</v>
      </c>
      <c r="B304" s="55" t="s">
        <v>4539</v>
      </c>
      <c r="C304" s="49" t="s">
        <v>4021</v>
      </c>
      <c r="E304" s="30"/>
      <c r="AD304" s="30"/>
      <c r="AJ304" s="30"/>
      <c r="AK304" s="30"/>
      <c r="AL304" s="30"/>
      <c r="AM304" s="30"/>
      <c r="AN304" s="30"/>
      <c r="AO304" s="30"/>
      <c r="AP304" s="30"/>
      <c r="AQ304" s="30"/>
    </row>
    <row r="305" spans="1:43" x14ac:dyDescent="0.25">
      <c r="A305" s="49">
        <v>304</v>
      </c>
      <c r="B305" s="55" t="s">
        <v>4540</v>
      </c>
      <c r="C305" s="49" t="s">
        <v>4541</v>
      </c>
      <c r="E305" s="30"/>
      <c r="AD305" s="30"/>
      <c r="AJ305" s="30"/>
      <c r="AK305" s="30"/>
      <c r="AL305" s="30"/>
      <c r="AM305" s="30"/>
      <c r="AN305" s="30"/>
      <c r="AO305" s="30"/>
      <c r="AP305" s="30"/>
      <c r="AQ305" s="30"/>
    </row>
    <row r="306" spans="1:43" x14ac:dyDescent="0.25">
      <c r="A306" s="49">
        <v>305</v>
      </c>
      <c r="B306" s="55" t="s">
        <v>4543</v>
      </c>
      <c r="C306" s="49" t="s">
        <v>4544</v>
      </c>
      <c r="E306" s="30"/>
      <c r="AD306" s="30"/>
      <c r="AJ306" s="30"/>
      <c r="AK306" s="30"/>
      <c r="AL306" s="30"/>
      <c r="AM306" s="30"/>
      <c r="AN306" s="30"/>
      <c r="AO306" s="30"/>
      <c r="AP306" s="30"/>
      <c r="AQ306" s="30"/>
    </row>
    <row r="307" spans="1:43" x14ac:dyDescent="0.25">
      <c r="A307" s="49">
        <v>306</v>
      </c>
      <c r="B307" s="55" t="s">
        <v>1485</v>
      </c>
      <c r="C307" s="49" t="s">
        <v>4545</v>
      </c>
      <c r="E307" s="30"/>
      <c r="AD307" s="30"/>
      <c r="AJ307" s="30"/>
      <c r="AK307" s="30"/>
      <c r="AL307" s="30"/>
      <c r="AM307" s="30"/>
      <c r="AN307" s="30"/>
      <c r="AO307" s="30"/>
      <c r="AP307" s="30"/>
      <c r="AQ307" s="30"/>
    </row>
    <row r="308" spans="1:43" x14ac:dyDescent="0.25">
      <c r="A308" s="49">
        <v>307</v>
      </c>
      <c r="B308" s="55" t="s">
        <v>4546</v>
      </c>
      <c r="C308" s="49" t="s">
        <v>4547</v>
      </c>
      <c r="E308" s="30"/>
      <c r="AD308" s="30"/>
      <c r="AJ308" s="30"/>
      <c r="AK308" s="30"/>
      <c r="AL308" s="30"/>
      <c r="AM308" s="30"/>
      <c r="AN308" s="30"/>
      <c r="AO308" s="30"/>
      <c r="AP308" s="30"/>
      <c r="AQ308" s="30"/>
    </row>
    <row r="309" spans="1:43" x14ac:dyDescent="0.25">
      <c r="A309" s="49">
        <v>308</v>
      </c>
      <c r="B309" s="55" t="s">
        <v>1499</v>
      </c>
      <c r="C309" s="49" t="s">
        <v>4548</v>
      </c>
      <c r="E309" s="30"/>
      <c r="AD309" s="30"/>
      <c r="AJ309" s="30"/>
      <c r="AK309" s="30"/>
      <c r="AL309" s="30"/>
      <c r="AM309" s="30"/>
      <c r="AN309" s="30"/>
      <c r="AO309" s="30"/>
      <c r="AP309" s="30"/>
      <c r="AQ309" s="30"/>
    </row>
    <row r="310" spans="1:43" x14ac:dyDescent="0.25">
      <c r="A310" s="49">
        <v>309</v>
      </c>
      <c r="B310" s="55" t="s">
        <v>4549</v>
      </c>
      <c r="C310" s="49" t="s">
        <v>4550</v>
      </c>
      <c r="E310" s="30"/>
      <c r="AD310" s="30"/>
      <c r="AJ310" s="30"/>
      <c r="AK310" s="30"/>
      <c r="AL310" s="30"/>
      <c r="AM310" s="30"/>
      <c r="AN310" s="30"/>
      <c r="AO310" s="30"/>
      <c r="AP310" s="30"/>
      <c r="AQ310" s="30"/>
    </row>
    <row r="311" spans="1:43" x14ac:dyDescent="0.25">
      <c r="A311" s="49">
        <v>310</v>
      </c>
      <c r="B311" s="55" t="s">
        <v>1500</v>
      </c>
      <c r="C311" s="49" t="s">
        <v>4551</v>
      </c>
      <c r="E311" s="30"/>
      <c r="AD311" s="30"/>
      <c r="AJ311" s="30"/>
      <c r="AK311" s="30"/>
      <c r="AL311" s="30"/>
      <c r="AM311" s="30"/>
      <c r="AN311" s="30"/>
      <c r="AO311" s="30"/>
      <c r="AP311" s="30"/>
      <c r="AQ311" s="30"/>
    </row>
    <row r="312" spans="1:43" x14ac:dyDescent="0.25">
      <c r="A312" s="49">
        <v>311</v>
      </c>
      <c r="B312" s="55" t="s">
        <v>1498</v>
      </c>
      <c r="C312" s="49" t="s">
        <v>4552</v>
      </c>
      <c r="E312" s="30"/>
      <c r="AD312" s="30"/>
      <c r="AJ312" s="30"/>
      <c r="AK312" s="30"/>
      <c r="AL312" s="30"/>
      <c r="AM312" s="30"/>
      <c r="AN312" s="30"/>
      <c r="AO312" s="30"/>
      <c r="AP312" s="30"/>
      <c r="AQ312" s="30"/>
    </row>
    <row r="313" spans="1:43" x14ac:dyDescent="0.25">
      <c r="A313" s="49">
        <v>312</v>
      </c>
      <c r="B313" s="55" t="s">
        <v>4553</v>
      </c>
      <c r="C313" s="49" t="s">
        <v>4554</v>
      </c>
      <c r="E313" s="30"/>
      <c r="AD313" s="30"/>
      <c r="AJ313" s="30"/>
      <c r="AK313" s="30"/>
      <c r="AL313" s="30"/>
      <c r="AM313" s="30"/>
      <c r="AN313" s="30"/>
      <c r="AO313" s="30"/>
      <c r="AP313" s="30"/>
      <c r="AQ313" s="30"/>
    </row>
    <row r="314" spans="1:43" x14ac:dyDescent="0.25">
      <c r="A314" s="49">
        <v>313</v>
      </c>
      <c r="B314" s="55" t="s">
        <v>1474</v>
      </c>
      <c r="C314" s="49" t="s">
        <v>4555</v>
      </c>
      <c r="E314" s="30"/>
      <c r="AD314" s="30"/>
      <c r="AJ314" s="30"/>
      <c r="AK314" s="30"/>
      <c r="AL314" s="30"/>
      <c r="AM314" s="30"/>
      <c r="AN314" s="30"/>
      <c r="AO314" s="30"/>
      <c r="AP314" s="30"/>
      <c r="AQ314" s="30"/>
    </row>
    <row r="315" spans="1:43" x14ac:dyDescent="0.25">
      <c r="A315" s="49">
        <v>314</v>
      </c>
      <c r="B315" s="55" t="s">
        <v>4556</v>
      </c>
      <c r="C315" s="49" t="s">
        <v>4557</v>
      </c>
      <c r="E315" s="30"/>
      <c r="AD315" s="30"/>
      <c r="AJ315" s="30"/>
      <c r="AK315" s="30"/>
      <c r="AL315" s="30"/>
      <c r="AM315" s="30"/>
      <c r="AN315" s="30"/>
      <c r="AO315" s="30"/>
      <c r="AP315" s="30"/>
      <c r="AQ315" s="30"/>
    </row>
    <row r="316" spans="1:43" x14ac:dyDescent="0.25">
      <c r="A316" s="49">
        <v>315</v>
      </c>
      <c r="B316" s="55" t="s">
        <v>1487</v>
      </c>
      <c r="C316" s="49" t="s">
        <v>4558</v>
      </c>
      <c r="E316" s="30"/>
      <c r="AD316" s="30"/>
      <c r="AJ316" s="30"/>
      <c r="AK316" s="30"/>
      <c r="AL316" s="30"/>
      <c r="AM316" s="30"/>
      <c r="AN316" s="30"/>
      <c r="AO316" s="30"/>
      <c r="AP316" s="30"/>
      <c r="AQ316" s="30"/>
    </row>
    <row r="317" spans="1:43" x14ac:dyDescent="0.25">
      <c r="A317" s="49">
        <v>316</v>
      </c>
      <c r="B317" s="55" t="s">
        <v>1475</v>
      </c>
      <c r="C317" s="49" t="s">
        <v>4559</v>
      </c>
      <c r="E317" s="30"/>
      <c r="AD317" s="30"/>
      <c r="AJ317" s="30"/>
      <c r="AK317" s="30"/>
      <c r="AL317" s="30"/>
      <c r="AM317" s="30"/>
      <c r="AN317" s="30"/>
      <c r="AO317" s="30"/>
      <c r="AP317" s="30"/>
      <c r="AQ317" s="30"/>
    </row>
    <row r="318" spans="1:43" x14ac:dyDescent="0.25">
      <c r="A318" s="49">
        <v>317</v>
      </c>
      <c r="B318" s="55" t="s">
        <v>4560</v>
      </c>
      <c r="C318" s="49" t="s">
        <v>4561</v>
      </c>
      <c r="E318" s="30"/>
      <c r="AD318" s="30"/>
      <c r="AJ318" s="30"/>
      <c r="AK318" s="30"/>
      <c r="AL318" s="30"/>
      <c r="AM318" s="30"/>
      <c r="AN318" s="30"/>
      <c r="AO318" s="30"/>
      <c r="AP318" s="30"/>
      <c r="AQ318" s="30"/>
    </row>
    <row r="319" spans="1:43" x14ac:dyDescent="0.25">
      <c r="A319" s="49">
        <v>318</v>
      </c>
      <c r="B319" s="55" t="s">
        <v>4562</v>
      </c>
      <c r="C319" s="49" t="s">
        <v>3</v>
      </c>
      <c r="E319" s="30"/>
      <c r="AD319" s="30"/>
      <c r="AJ319" s="30"/>
      <c r="AK319" s="30"/>
      <c r="AL319" s="30"/>
      <c r="AM319" s="30"/>
      <c r="AN319" s="30"/>
      <c r="AO319" s="30"/>
      <c r="AP319" s="30"/>
      <c r="AQ319" s="30"/>
    </row>
    <row r="320" spans="1:43" x14ac:dyDescent="0.25">
      <c r="A320" s="49">
        <v>319</v>
      </c>
      <c r="B320" s="55" t="s">
        <v>4563</v>
      </c>
      <c r="C320" s="49" t="s">
        <v>3</v>
      </c>
      <c r="E320" s="30"/>
      <c r="AD320" s="30"/>
      <c r="AJ320" s="30"/>
      <c r="AK320" s="30"/>
      <c r="AL320" s="30"/>
      <c r="AM320" s="30"/>
      <c r="AN320" s="30"/>
      <c r="AO320" s="30"/>
      <c r="AP320" s="30"/>
      <c r="AQ320" s="30"/>
    </row>
    <row r="321" spans="1:43" x14ac:dyDescent="0.25">
      <c r="A321" s="49">
        <v>320</v>
      </c>
      <c r="B321" s="55" t="s">
        <v>1376</v>
      </c>
      <c r="C321" s="49" t="s">
        <v>3</v>
      </c>
      <c r="E321" s="30"/>
      <c r="AD321" s="30"/>
      <c r="AJ321" s="30"/>
      <c r="AK321" s="30"/>
      <c r="AL321" s="30"/>
      <c r="AM321" s="30"/>
      <c r="AN321" s="30"/>
      <c r="AO321" s="30"/>
      <c r="AP321" s="30"/>
      <c r="AQ321" s="30"/>
    </row>
    <row r="322" spans="1:43" x14ac:dyDescent="0.25">
      <c r="A322" s="49">
        <v>321</v>
      </c>
      <c r="B322" s="55" t="s">
        <v>1369</v>
      </c>
      <c r="C322" s="49" t="s">
        <v>3</v>
      </c>
      <c r="E322" s="30"/>
      <c r="AD322" s="30"/>
      <c r="AJ322" s="30"/>
      <c r="AK322" s="30"/>
      <c r="AL322" s="30"/>
      <c r="AM322" s="30"/>
      <c r="AN322" s="30"/>
      <c r="AO322" s="30"/>
      <c r="AP322" s="30"/>
      <c r="AQ322" s="30"/>
    </row>
    <row r="323" spans="1:43" x14ac:dyDescent="0.25">
      <c r="A323" s="49">
        <v>322</v>
      </c>
      <c r="B323" s="55" t="s">
        <v>4564</v>
      </c>
      <c r="C323" s="49" t="s">
        <v>3</v>
      </c>
      <c r="E323" s="30"/>
      <c r="AD323" s="30"/>
      <c r="AJ323" s="30"/>
      <c r="AK323" s="30"/>
      <c r="AL323" s="30"/>
      <c r="AM323" s="30"/>
      <c r="AN323" s="30"/>
      <c r="AO323" s="30"/>
      <c r="AP323" s="30"/>
      <c r="AQ323" s="30"/>
    </row>
    <row r="324" spans="1:43" x14ac:dyDescent="0.25">
      <c r="A324" s="49">
        <v>323</v>
      </c>
      <c r="B324" s="55" t="s">
        <v>4565</v>
      </c>
      <c r="C324" s="49" t="s">
        <v>3</v>
      </c>
      <c r="E324" s="30"/>
      <c r="AD324" s="30"/>
      <c r="AJ324" s="30"/>
      <c r="AK324" s="30"/>
      <c r="AL324" s="30"/>
      <c r="AM324" s="30"/>
      <c r="AN324" s="30"/>
      <c r="AO324" s="30"/>
      <c r="AP324" s="30"/>
      <c r="AQ324" s="30"/>
    </row>
    <row r="325" spans="1:43" x14ac:dyDescent="0.25">
      <c r="A325" s="49">
        <v>324</v>
      </c>
      <c r="B325" s="55" t="s">
        <v>4566</v>
      </c>
      <c r="C325" s="49" t="s">
        <v>3</v>
      </c>
      <c r="E325" s="30"/>
      <c r="AD325" s="30"/>
      <c r="AJ325" s="30"/>
      <c r="AK325" s="30"/>
      <c r="AL325" s="30"/>
      <c r="AM325" s="30"/>
      <c r="AN325" s="30"/>
      <c r="AO325" s="30"/>
      <c r="AP325" s="30"/>
      <c r="AQ325" s="30"/>
    </row>
    <row r="326" spans="1:43" x14ac:dyDescent="0.25">
      <c r="A326" s="49">
        <v>325</v>
      </c>
      <c r="B326" s="55" t="s">
        <v>1638</v>
      </c>
      <c r="C326" s="49" t="s">
        <v>3</v>
      </c>
      <c r="E326" s="30"/>
      <c r="AD326" s="30"/>
      <c r="AJ326" s="30"/>
      <c r="AK326" s="30"/>
      <c r="AL326" s="30"/>
      <c r="AM326" s="30"/>
      <c r="AN326" s="30"/>
      <c r="AO326" s="30"/>
      <c r="AP326" s="30"/>
      <c r="AQ326" s="30"/>
    </row>
    <row r="327" spans="1:43" x14ac:dyDescent="0.25">
      <c r="A327" s="49">
        <v>326</v>
      </c>
      <c r="B327" s="55" t="s">
        <v>4567</v>
      </c>
      <c r="C327" s="49" t="s">
        <v>3</v>
      </c>
      <c r="E327" s="30"/>
      <c r="AD327" s="30"/>
      <c r="AJ327" s="30"/>
      <c r="AK327" s="30"/>
      <c r="AL327" s="30"/>
      <c r="AM327" s="30"/>
      <c r="AN327" s="30"/>
      <c r="AO327" s="30"/>
      <c r="AP327" s="30"/>
      <c r="AQ327" s="30"/>
    </row>
    <row r="328" spans="1:43" x14ac:dyDescent="0.25">
      <c r="A328" s="49">
        <v>327</v>
      </c>
      <c r="B328" s="55" t="s">
        <v>1420</v>
      </c>
      <c r="C328" s="49" t="s">
        <v>3</v>
      </c>
      <c r="E328" s="30"/>
      <c r="AD328" s="30"/>
      <c r="AJ328" s="30"/>
      <c r="AK328" s="30"/>
      <c r="AL328" s="30"/>
      <c r="AM328" s="30"/>
      <c r="AN328" s="30"/>
      <c r="AO328" s="30"/>
      <c r="AP328" s="30"/>
      <c r="AQ328" s="30"/>
    </row>
    <row r="329" spans="1:43" x14ac:dyDescent="0.25">
      <c r="A329" s="49">
        <v>328</v>
      </c>
      <c r="B329" s="55" t="s">
        <v>1441</v>
      </c>
      <c r="C329" s="49" t="s">
        <v>3</v>
      </c>
      <c r="E329" s="30"/>
      <c r="AD329" s="30"/>
      <c r="AJ329" s="30"/>
      <c r="AK329" s="30"/>
      <c r="AL329" s="30"/>
      <c r="AM329" s="30"/>
      <c r="AN329" s="30"/>
      <c r="AO329" s="30"/>
      <c r="AP329" s="30"/>
      <c r="AQ329" s="30"/>
    </row>
    <row r="330" spans="1:43" x14ac:dyDescent="0.25">
      <c r="A330" s="49">
        <v>329</v>
      </c>
      <c r="B330" s="55" t="s">
        <v>4568</v>
      </c>
      <c r="C330" s="49" t="s">
        <v>3</v>
      </c>
      <c r="E330" s="30"/>
      <c r="AD330" s="30"/>
      <c r="AJ330" s="30"/>
      <c r="AK330" s="30"/>
      <c r="AL330" s="30"/>
      <c r="AM330" s="30"/>
      <c r="AN330" s="30"/>
      <c r="AO330" s="30"/>
      <c r="AP330" s="30"/>
      <c r="AQ330" s="30"/>
    </row>
    <row r="331" spans="1:43" x14ac:dyDescent="0.25">
      <c r="A331" s="49">
        <v>330</v>
      </c>
      <c r="B331" s="55" t="s">
        <v>1442</v>
      </c>
      <c r="C331" s="49" t="s">
        <v>3</v>
      </c>
      <c r="E331" s="30"/>
      <c r="AD331" s="30"/>
      <c r="AJ331" s="30"/>
      <c r="AK331" s="30"/>
      <c r="AL331" s="30"/>
      <c r="AM331" s="30"/>
      <c r="AN331" s="30"/>
      <c r="AO331" s="30"/>
      <c r="AP331" s="30"/>
      <c r="AQ331" s="30"/>
    </row>
    <row r="332" spans="1:43" x14ac:dyDescent="0.25">
      <c r="A332" s="49">
        <v>331</v>
      </c>
      <c r="B332" s="55" t="s">
        <v>4569</v>
      </c>
      <c r="C332" s="49" t="s">
        <v>3</v>
      </c>
      <c r="E332" s="30"/>
      <c r="AD332" s="30"/>
      <c r="AJ332" s="30"/>
      <c r="AK332" s="30"/>
      <c r="AL332" s="30"/>
      <c r="AM332" s="30"/>
      <c r="AN332" s="30"/>
      <c r="AO332" s="30"/>
      <c r="AP332" s="30"/>
      <c r="AQ332" s="30"/>
    </row>
    <row r="333" spans="1:43" x14ac:dyDescent="0.25">
      <c r="A333" s="49">
        <v>332</v>
      </c>
      <c r="B333" s="55" t="s">
        <v>1443</v>
      </c>
      <c r="C333" s="49" t="s">
        <v>3</v>
      </c>
      <c r="E333" s="30"/>
      <c r="AD333" s="30"/>
      <c r="AJ333" s="30"/>
      <c r="AK333" s="30"/>
      <c r="AL333" s="30"/>
      <c r="AM333" s="30"/>
      <c r="AN333" s="30"/>
      <c r="AO333" s="30"/>
      <c r="AP333" s="30"/>
      <c r="AQ333" s="30"/>
    </row>
    <row r="334" spans="1:43" x14ac:dyDescent="0.25">
      <c r="A334" s="49">
        <v>333</v>
      </c>
      <c r="B334" s="55" t="s">
        <v>4570</v>
      </c>
      <c r="C334" s="49" t="s">
        <v>3</v>
      </c>
      <c r="E334" s="30"/>
      <c r="AD334" s="30"/>
      <c r="AJ334" s="30"/>
      <c r="AK334" s="30"/>
      <c r="AL334" s="30"/>
      <c r="AM334" s="30"/>
      <c r="AN334" s="30"/>
      <c r="AO334" s="30"/>
      <c r="AP334" s="30"/>
      <c r="AQ334" s="30"/>
    </row>
    <row r="335" spans="1:43" x14ac:dyDescent="0.25">
      <c r="A335" s="49">
        <v>334</v>
      </c>
      <c r="B335" s="55" t="s">
        <v>1444</v>
      </c>
      <c r="C335" s="49" t="s">
        <v>3</v>
      </c>
      <c r="E335" s="30"/>
      <c r="AD335" s="30"/>
      <c r="AJ335" s="30"/>
      <c r="AK335" s="30"/>
      <c r="AL335" s="30"/>
      <c r="AM335" s="30"/>
      <c r="AN335" s="30"/>
      <c r="AO335" s="30"/>
      <c r="AP335" s="30"/>
      <c r="AQ335" s="30"/>
    </row>
    <row r="336" spans="1:43" x14ac:dyDescent="0.25">
      <c r="A336" s="49">
        <v>335</v>
      </c>
      <c r="B336" s="55" t="s">
        <v>1447</v>
      </c>
      <c r="C336" s="49" t="s">
        <v>3</v>
      </c>
      <c r="E336" s="30"/>
      <c r="AD336" s="30"/>
      <c r="AJ336" s="30"/>
      <c r="AK336" s="30"/>
      <c r="AL336" s="30"/>
      <c r="AM336" s="30"/>
      <c r="AN336" s="30"/>
      <c r="AO336" s="30"/>
      <c r="AP336" s="30"/>
      <c r="AQ336" s="30"/>
    </row>
    <row r="337" spans="1:43" x14ac:dyDescent="0.25">
      <c r="A337" s="49">
        <v>336</v>
      </c>
      <c r="B337" s="55" t="s">
        <v>1440</v>
      </c>
      <c r="C337" s="49" t="s">
        <v>3</v>
      </c>
      <c r="E337" s="30"/>
      <c r="AD337" s="30"/>
      <c r="AJ337" s="30"/>
      <c r="AK337" s="30"/>
      <c r="AL337" s="30"/>
      <c r="AM337" s="30"/>
      <c r="AN337" s="30"/>
      <c r="AO337" s="30"/>
      <c r="AP337" s="30"/>
      <c r="AQ337" s="30"/>
    </row>
    <row r="338" spans="1:43" x14ac:dyDescent="0.25">
      <c r="A338" s="49">
        <v>337</v>
      </c>
      <c r="B338" s="55" t="s">
        <v>4571</v>
      </c>
      <c r="C338" s="49" t="s">
        <v>3</v>
      </c>
      <c r="E338" s="30"/>
      <c r="AD338" s="30"/>
      <c r="AJ338" s="30"/>
      <c r="AK338" s="30"/>
      <c r="AL338" s="30"/>
      <c r="AM338" s="30"/>
      <c r="AN338" s="30"/>
      <c r="AO338" s="30"/>
      <c r="AP338" s="30"/>
      <c r="AQ338" s="30"/>
    </row>
    <row r="339" spans="1:43" x14ac:dyDescent="0.25">
      <c r="A339" s="49">
        <v>338</v>
      </c>
      <c r="B339" s="55" t="s">
        <v>1465</v>
      </c>
      <c r="C339" s="49" t="s">
        <v>3</v>
      </c>
      <c r="E339" s="30"/>
      <c r="AD339" s="30"/>
      <c r="AJ339" s="30"/>
      <c r="AK339" s="30"/>
      <c r="AL339" s="30"/>
      <c r="AM339" s="30"/>
      <c r="AN339" s="30"/>
      <c r="AO339" s="30"/>
      <c r="AP339" s="30"/>
      <c r="AQ339" s="30"/>
    </row>
    <row r="340" spans="1:43" x14ac:dyDescent="0.25">
      <c r="A340" s="49">
        <v>339</v>
      </c>
      <c r="B340" s="55" t="s">
        <v>4572</v>
      </c>
      <c r="C340" s="49" t="s">
        <v>3</v>
      </c>
      <c r="E340" s="30"/>
      <c r="AD340" s="30"/>
      <c r="AJ340" s="30"/>
      <c r="AK340" s="30"/>
      <c r="AL340" s="30"/>
      <c r="AM340" s="30"/>
      <c r="AN340" s="30"/>
      <c r="AO340" s="30"/>
      <c r="AP340" s="30"/>
      <c r="AQ340" s="30"/>
    </row>
    <row r="341" spans="1:43" x14ac:dyDescent="0.25">
      <c r="A341" s="49">
        <v>340</v>
      </c>
      <c r="B341" s="55" t="s">
        <v>1466</v>
      </c>
      <c r="C341" s="49" t="s">
        <v>3</v>
      </c>
      <c r="E341" s="30"/>
      <c r="AD341" s="30"/>
      <c r="AJ341" s="30"/>
      <c r="AK341" s="30"/>
      <c r="AL341" s="30"/>
      <c r="AM341" s="30"/>
      <c r="AN341" s="30"/>
      <c r="AO341" s="30"/>
      <c r="AP341" s="30"/>
      <c r="AQ341" s="30"/>
    </row>
    <row r="342" spans="1:43" x14ac:dyDescent="0.25">
      <c r="A342" s="49">
        <v>341</v>
      </c>
      <c r="B342" s="55" t="s">
        <v>4573</v>
      </c>
      <c r="C342" s="49" t="s">
        <v>3</v>
      </c>
      <c r="E342" s="30"/>
      <c r="AD342" s="30"/>
      <c r="AJ342" s="30"/>
      <c r="AK342" s="30"/>
      <c r="AL342" s="30"/>
      <c r="AM342" s="30"/>
      <c r="AN342" s="30"/>
      <c r="AO342" s="30"/>
      <c r="AP342" s="30"/>
      <c r="AQ342" s="30"/>
    </row>
    <row r="343" spans="1:43" x14ac:dyDescent="0.25">
      <c r="A343" s="49">
        <v>342</v>
      </c>
      <c r="B343" s="55" t="s">
        <v>1467</v>
      </c>
      <c r="C343" s="49" t="s">
        <v>3</v>
      </c>
      <c r="E343" s="30"/>
      <c r="AD343" s="30"/>
      <c r="AJ343" s="30"/>
      <c r="AK343" s="30"/>
      <c r="AL343" s="30"/>
      <c r="AM343" s="30"/>
      <c r="AN343" s="30"/>
      <c r="AO343" s="30"/>
      <c r="AP343" s="30"/>
      <c r="AQ343" s="30"/>
    </row>
    <row r="344" spans="1:43" x14ac:dyDescent="0.25">
      <c r="A344" s="49">
        <v>343</v>
      </c>
      <c r="B344" s="55" t="s">
        <v>4574</v>
      </c>
      <c r="C344" s="49" t="s">
        <v>3</v>
      </c>
      <c r="E344" s="30"/>
      <c r="AD344" s="30"/>
      <c r="AJ344" s="30"/>
      <c r="AK344" s="30"/>
      <c r="AL344" s="30"/>
      <c r="AM344" s="30"/>
      <c r="AN344" s="30"/>
      <c r="AO344" s="30"/>
      <c r="AP344" s="30"/>
      <c r="AQ344" s="30"/>
    </row>
    <row r="345" spans="1:43" x14ac:dyDescent="0.25">
      <c r="A345" s="49">
        <v>344</v>
      </c>
      <c r="B345" s="55" t="s">
        <v>1468</v>
      </c>
      <c r="C345" s="49" t="s">
        <v>3</v>
      </c>
      <c r="E345" s="30"/>
      <c r="AD345" s="30"/>
      <c r="AJ345" s="30"/>
      <c r="AK345" s="30"/>
      <c r="AL345" s="30"/>
      <c r="AM345" s="30"/>
      <c r="AN345" s="30"/>
      <c r="AO345" s="30"/>
      <c r="AP345" s="30"/>
      <c r="AQ345" s="30"/>
    </row>
    <row r="346" spans="1:43" x14ac:dyDescent="0.25">
      <c r="A346" s="49">
        <v>345</v>
      </c>
      <c r="B346" s="55" t="s">
        <v>1464</v>
      </c>
      <c r="C346" s="49" t="s">
        <v>3</v>
      </c>
      <c r="E346" s="30"/>
      <c r="AD346" s="30"/>
      <c r="AJ346" s="30"/>
      <c r="AK346" s="30"/>
      <c r="AL346" s="30"/>
      <c r="AM346" s="30"/>
      <c r="AN346" s="30"/>
      <c r="AO346" s="30"/>
      <c r="AP346" s="30"/>
      <c r="AQ346" s="30"/>
    </row>
    <row r="347" spans="1:43" x14ac:dyDescent="0.25">
      <c r="A347" s="49">
        <v>346</v>
      </c>
      <c r="B347" s="55" t="s">
        <v>4575</v>
      </c>
      <c r="C347" s="49" t="s">
        <v>3</v>
      </c>
      <c r="E347" s="30"/>
      <c r="AD347" s="30"/>
      <c r="AJ347" s="30"/>
      <c r="AK347" s="30"/>
      <c r="AL347" s="30"/>
      <c r="AM347" s="30"/>
      <c r="AN347" s="30"/>
      <c r="AO347" s="30"/>
      <c r="AP347" s="30"/>
      <c r="AQ347" s="30"/>
    </row>
    <row r="348" spans="1:43" x14ac:dyDescent="0.25">
      <c r="A348" s="49">
        <v>347</v>
      </c>
      <c r="B348" s="55" t="s">
        <v>1489</v>
      </c>
      <c r="C348" s="49" t="s">
        <v>3</v>
      </c>
      <c r="E348" s="30"/>
      <c r="AD348" s="30"/>
      <c r="AJ348" s="30"/>
      <c r="AK348" s="30"/>
      <c r="AL348" s="30"/>
      <c r="AM348" s="30"/>
      <c r="AN348" s="30"/>
      <c r="AO348" s="30"/>
      <c r="AP348" s="30"/>
      <c r="AQ348" s="30"/>
    </row>
    <row r="349" spans="1:43" x14ac:dyDescent="0.25">
      <c r="A349" s="49">
        <v>348</v>
      </c>
      <c r="B349" s="55" t="s">
        <v>4576</v>
      </c>
      <c r="C349" s="49" t="s">
        <v>3</v>
      </c>
      <c r="E349" s="30"/>
      <c r="AD349" s="30"/>
      <c r="AJ349" s="30"/>
      <c r="AK349" s="30"/>
      <c r="AL349" s="30"/>
      <c r="AM349" s="30"/>
      <c r="AN349" s="30"/>
      <c r="AO349" s="30"/>
      <c r="AP349" s="30"/>
      <c r="AQ349" s="30"/>
    </row>
    <row r="350" spans="1:43" x14ac:dyDescent="0.25">
      <c r="A350" s="49">
        <v>349</v>
      </c>
      <c r="B350" s="55" t="s">
        <v>1490</v>
      </c>
      <c r="C350" s="49" t="s">
        <v>3</v>
      </c>
      <c r="E350" s="30"/>
      <c r="AD350" s="30"/>
      <c r="AJ350" s="30"/>
      <c r="AK350" s="30"/>
      <c r="AL350" s="30"/>
      <c r="AM350" s="30"/>
      <c r="AN350" s="30"/>
      <c r="AO350" s="30"/>
      <c r="AP350" s="30"/>
      <c r="AQ350" s="30"/>
    </row>
    <row r="351" spans="1:43" x14ac:dyDescent="0.25">
      <c r="A351" s="49">
        <v>350</v>
      </c>
      <c r="B351" s="55" t="s">
        <v>4577</v>
      </c>
      <c r="C351" s="49" t="s">
        <v>3</v>
      </c>
      <c r="E351" s="30"/>
      <c r="AD351" s="30"/>
      <c r="AJ351" s="30"/>
      <c r="AK351" s="30"/>
      <c r="AL351" s="30"/>
      <c r="AM351" s="30"/>
      <c r="AN351" s="30"/>
      <c r="AO351" s="30"/>
      <c r="AP351" s="30"/>
      <c r="AQ351" s="30"/>
    </row>
    <row r="352" spans="1:43" x14ac:dyDescent="0.25">
      <c r="A352" s="49">
        <v>351</v>
      </c>
      <c r="B352" s="55" t="s">
        <v>1491</v>
      </c>
      <c r="C352" s="49" t="s">
        <v>3</v>
      </c>
      <c r="E352" s="30"/>
      <c r="AD352" s="30"/>
      <c r="AJ352" s="30"/>
      <c r="AK352" s="30"/>
      <c r="AL352" s="30"/>
      <c r="AM352" s="30"/>
      <c r="AN352" s="30"/>
      <c r="AO352" s="30"/>
      <c r="AP352" s="30"/>
      <c r="AQ352" s="30"/>
    </row>
    <row r="353" spans="1:43" x14ac:dyDescent="0.25">
      <c r="A353" s="49">
        <v>352</v>
      </c>
      <c r="B353" s="55" t="s">
        <v>4578</v>
      </c>
      <c r="C353" s="49" t="s">
        <v>3</v>
      </c>
      <c r="E353" s="30"/>
      <c r="AD353" s="30"/>
      <c r="AJ353" s="30"/>
      <c r="AK353" s="30"/>
      <c r="AL353" s="30"/>
      <c r="AM353" s="30"/>
      <c r="AN353" s="30"/>
      <c r="AO353" s="30"/>
      <c r="AP353" s="30"/>
      <c r="AQ353" s="30"/>
    </row>
    <row r="354" spans="1:43" x14ac:dyDescent="0.25">
      <c r="A354" s="49">
        <v>353</v>
      </c>
      <c r="B354" s="55" t="s">
        <v>1492</v>
      </c>
      <c r="C354" s="49" t="s">
        <v>3</v>
      </c>
      <c r="E354" s="30"/>
      <c r="AD354" s="30"/>
      <c r="AJ354" s="30"/>
      <c r="AK354" s="30"/>
      <c r="AL354" s="30"/>
      <c r="AM354" s="30"/>
      <c r="AN354" s="30"/>
      <c r="AO354" s="30"/>
      <c r="AP354" s="30"/>
      <c r="AQ354" s="30"/>
    </row>
    <row r="355" spans="1:43" x14ac:dyDescent="0.25">
      <c r="A355" s="49">
        <v>354</v>
      </c>
      <c r="B355" s="55" t="s">
        <v>1488</v>
      </c>
      <c r="C355" s="49" t="s">
        <v>3</v>
      </c>
      <c r="E355" s="30"/>
      <c r="AD355" s="30"/>
      <c r="AJ355" s="30"/>
      <c r="AK355" s="30"/>
      <c r="AL355" s="30"/>
      <c r="AM355" s="30"/>
      <c r="AN355" s="30"/>
      <c r="AO355" s="30"/>
      <c r="AP355" s="30"/>
      <c r="AQ355" s="30"/>
    </row>
    <row r="356" spans="1:43" x14ac:dyDescent="0.25">
      <c r="A356" s="49">
        <v>355</v>
      </c>
      <c r="B356" s="55" t="s">
        <v>4579</v>
      </c>
      <c r="C356" s="49" t="s">
        <v>3</v>
      </c>
      <c r="E356" s="30"/>
      <c r="AD356" s="30"/>
      <c r="AJ356" s="30"/>
      <c r="AK356" s="30"/>
      <c r="AL356" s="30"/>
      <c r="AM356" s="30"/>
      <c r="AN356" s="30"/>
      <c r="AO356" s="30"/>
      <c r="AP356" s="30"/>
      <c r="AQ356" s="30"/>
    </row>
    <row r="357" spans="1:43" x14ac:dyDescent="0.25">
      <c r="A357" s="49">
        <v>356</v>
      </c>
      <c r="B357" s="55" t="s">
        <v>1497</v>
      </c>
      <c r="C357" s="49" t="s">
        <v>3</v>
      </c>
      <c r="E357" s="30"/>
      <c r="AD357" s="30"/>
      <c r="AJ357" s="30"/>
      <c r="AK357" s="30"/>
      <c r="AL357" s="30"/>
      <c r="AM357" s="30"/>
      <c r="AN357" s="30"/>
      <c r="AO357" s="30"/>
      <c r="AP357" s="30"/>
      <c r="AQ357" s="30"/>
    </row>
    <row r="358" spans="1:43" x14ac:dyDescent="0.25">
      <c r="A358" s="49">
        <v>357</v>
      </c>
      <c r="B358" s="55" t="s">
        <v>1513</v>
      </c>
      <c r="C358" s="49" t="s">
        <v>3</v>
      </c>
      <c r="E358" s="30"/>
      <c r="AD358" s="30"/>
      <c r="AJ358" s="30"/>
      <c r="AK358" s="30"/>
      <c r="AL358" s="30"/>
      <c r="AM358" s="30"/>
      <c r="AN358" s="30"/>
      <c r="AO358" s="30"/>
      <c r="AP358" s="30"/>
      <c r="AQ358" s="30"/>
    </row>
    <row r="359" spans="1:43" x14ac:dyDescent="0.25">
      <c r="A359" s="49">
        <v>358</v>
      </c>
      <c r="B359" s="55" t="s">
        <v>4580</v>
      </c>
      <c r="C359" s="49" t="s">
        <v>3</v>
      </c>
      <c r="E359" s="30"/>
      <c r="AD359" s="30"/>
      <c r="AJ359" s="30"/>
      <c r="AK359" s="30"/>
      <c r="AL359" s="30"/>
      <c r="AM359" s="30"/>
      <c r="AN359" s="30"/>
      <c r="AO359" s="30"/>
      <c r="AP359" s="30"/>
      <c r="AQ359" s="30"/>
    </row>
    <row r="360" spans="1:43" x14ac:dyDescent="0.25">
      <c r="A360" s="49">
        <v>359</v>
      </c>
      <c r="B360" s="55" t="s">
        <v>1514</v>
      </c>
      <c r="C360" s="49" t="s">
        <v>3</v>
      </c>
      <c r="E360" s="30"/>
      <c r="AD360" s="30"/>
      <c r="AJ360" s="30"/>
      <c r="AK360" s="30"/>
      <c r="AL360" s="30"/>
      <c r="AM360" s="30"/>
      <c r="AN360" s="30"/>
      <c r="AO360" s="30"/>
      <c r="AP360" s="30"/>
      <c r="AQ360" s="30"/>
    </row>
    <row r="361" spans="1:43" x14ac:dyDescent="0.25">
      <c r="A361" s="49">
        <v>360</v>
      </c>
      <c r="B361" s="55" t="s">
        <v>4581</v>
      </c>
      <c r="C361" s="49" t="s">
        <v>3</v>
      </c>
      <c r="E361" s="30"/>
      <c r="AD361" s="30"/>
      <c r="AJ361" s="30"/>
      <c r="AK361" s="30"/>
      <c r="AL361" s="30"/>
      <c r="AM361" s="30"/>
      <c r="AN361" s="30"/>
      <c r="AO361" s="30"/>
      <c r="AP361" s="30"/>
      <c r="AQ361" s="30"/>
    </row>
    <row r="362" spans="1:43" x14ac:dyDescent="0.25">
      <c r="A362" s="49">
        <v>361</v>
      </c>
      <c r="B362" s="55" t="s">
        <v>1515</v>
      </c>
      <c r="C362" s="49" t="s">
        <v>3</v>
      </c>
      <c r="E362" s="30"/>
      <c r="AD362" s="30"/>
      <c r="AJ362" s="30"/>
      <c r="AK362" s="30"/>
      <c r="AL362" s="30"/>
      <c r="AM362" s="30"/>
      <c r="AN362" s="30"/>
      <c r="AO362" s="30"/>
      <c r="AP362" s="30"/>
      <c r="AQ362" s="30"/>
    </row>
    <row r="363" spans="1:43" x14ac:dyDescent="0.25">
      <c r="A363" s="49">
        <v>362</v>
      </c>
      <c r="B363" s="55" t="s">
        <v>4582</v>
      </c>
      <c r="C363" s="49" t="s">
        <v>3</v>
      </c>
      <c r="E363" s="30"/>
      <c r="AD363" s="30"/>
      <c r="AJ363" s="30"/>
      <c r="AK363" s="30"/>
      <c r="AL363" s="30"/>
      <c r="AM363" s="30"/>
      <c r="AN363" s="30"/>
      <c r="AO363" s="30"/>
      <c r="AP363" s="30"/>
      <c r="AQ363" s="30"/>
    </row>
    <row r="364" spans="1:43" x14ac:dyDescent="0.25">
      <c r="A364" s="49">
        <v>363</v>
      </c>
      <c r="B364" s="55" t="s">
        <v>1516</v>
      </c>
      <c r="C364" s="49" t="s">
        <v>3</v>
      </c>
      <c r="E364" s="30"/>
      <c r="AD364" s="30"/>
      <c r="AJ364" s="30"/>
      <c r="AK364" s="30"/>
      <c r="AL364" s="30"/>
      <c r="AM364" s="30"/>
      <c r="AN364" s="30"/>
      <c r="AO364" s="30"/>
      <c r="AP364" s="30"/>
      <c r="AQ364" s="30"/>
    </row>
    <row r="365" spans="1:43" x14ac:dyDescent="0.25">
      <c r="A365" s="49">
        <v>364</v>
      </c>
      <c r="B365" s="55" t="s">
        <v>1512</v>
      </c>
      <c r="C365" s="49" t="s">
        <v>3</v>
      </c>
      <c r="E365" s="30"/>
      <c r="AD365" s="30"/>
      <c r="AJ365" s="30"/>
      <c r="AK365" s="30"/>
      <c r="AL365" s="30"/>
      <c r="AM365" s="30"/>
      <c r="AN365" s="30"/>
      <c r="AO365" s="30"/>
      <c r="AP365" s="30"/>
      <c r="AQ365" s="30"/>
    </row>
    <row r="366" spans="1:43" x14ac:dyDescent="0.25">
      <c r="A366" s="49">
        <v>365</v>
      </c>
      <c r="B366" s="55" t="s">
        <v>4583</v>
      </c>
      <c r="C366" s="49" t="s">
        <v>3</v>
      </c>
      <c r="E366" s="30"/>
      <c r="AD366" s="30"/>
      <c r="AJ366" s="30"/>
      <c r="AK366" s="30"/>
      <c r="AL366" s="30"/>
      <c r="AM366" s="30"/>
      <c r="AN366" s="30"/>
      <c r="AO366" s="30"/>
      <c r="AP366" s="30"/>
      <c r="AQ366" s="30"/>
    </row>
    <row r="367" spans="1:43" x14ac:dyDescent="0.25">
      <c r="A367" s="49">
        <v>366</v>
      </c>
      <c r="B367" s="55" t="s">
        <v>1537</v>
      </c>
      <c r="C367" s="49" t="s">
        <v>3</v>
      </c>
      <c r="E367" s="30"/>
      <c r="AD367" s="30"/>
      <c r="AJ367" s="30"/>
      <c r="AK367" s="30"/>
      <c r="AL367" s="30"/>
      <c r="AM367" s="30"/>
      <c r="AN367" s="30"/>
      <c r="AO367" s="30"/>
      <c r="AP367" s="30"/>
      <c r="AQ367" s="30"/>
    </row>
    <row r="368" spans="1:43" x14ac:dyDescent="0.25">
      <c r="A368" s="49">
        <v>367</v>
      </c>
      <c r="B368" s="55" t="s">
        <v>4584</v>
      </c>
      <c r="C368" s="49" t="s">
        <v>3</v>
      </c>
      <c r="E368" s="30"/>
      <c r="AD368" s="30"/>
      <c r="AJ368" s="30"/>
      <c r="AK368" s="30"/>
      <c r="AL368" s="30"/>
      <c r="AM368" s="30"/>
      <c r="AN368" s="30"/>
      <c r="AO368" s="30"/>
      <c r="AP368" s="30"/>
      <c r="AQ368" s="30"/>
    </row>
    <row r="369" spans="1:43" x14ac:dyDescent="0.25">
      <c r="A369" s="49">
        <v>368</v>
      </c>
      <c r="B369" s="55" t="s">
        <v>1538</v>
      </c>
      <c r="C369" s="49" t="s">
        <v>3</v>
      </c>
      <c r="E369" s="30"/>
      <c r="AD369" s="30"/>
      <c r="AJ369" s="30"/>
      <c r="AK369" s="30"/>
      <c r="AL369" s="30"/>
      <c r="AM369" s="30"/>
      <c r="AN369" s="30"/>
      <c r="AO369" s="30"/>
      <c r="AP369" s="30"/>
      <c r="AQ369" s="30"/>
    </row>
    <row r="370" spans="1:43" x14ac:dyDescent="0.25">
      <c r="A370" s="49">
        <v>369</v>
      </c>
      <c r="B370" s="55" t="s">
        <v>4585</v>
      </c>
      <c r="C370" s="49" t="s">
        <v>3</v>
      </c>
      <c r="E370" s="30"/>
      <c r="AD370" s="30"/>
      <c r="AJ370" s="30"/>
      <c r="AK370" s="30"/>
      <c r="AL370" s="30"/>
      <c r="AM370" s="30"/>
      <c r="AN370" s="30"/>
      <c r="AO370" s="30"/>
      <c r="AP370" s="30"/>
      <c r="AQ370" s="30"/>
    </row>
    <row r="371" spans="1:43" x14ac:dyDescent="0.25">
      <c r="A371" s="49">
        <v>370</v>
      </c>
      <c r="B371" s="55" t="s">
        <v>1539</v>
      </c>
      <c r="C371" s="49" t="s">
        <v>3</v>
      </c>
      <c r="E371" s="30"/>
      <c r="AD371" s="30"/>
      <c r="AJ371" s="30"/>
      <c r="AK371" s="30"/>
      <c r="AL371" s="30"/>
      <c r="AM371" s="30"/>
      <c r="AN371" s="30"/>
      <c r="AO371" s="30"/>
      <c r="AP371" s="30"/>
      <c r="AQ371" s="30"/>
    </row>
    <row r="372" spans="1:43" x14ac:dyDescent="0.25">
      <c r="A372" s="49">
        <v>371</v>
      </c>
      <c r="B372" s="55" t="s">
        <v>4586</v>
      </c>
      <c r="C372" s="49" t="s">
        <v>3</v>
      </c>
      <c r="E372" s="30"/>
      <c r="AD372" s="30"/>
      <c r="AJ372" s="30"/>
      <c r="AK372" s="30"/>
      <c r="AL372" s="30"/>
      <c r="AM372" s="30"/>
      <c r="AN372" s="30"/>
      <c r="AO372" s="30"/>
      <c r="AP372" s="30"/>
      <c r="AQ372" s="30"/>
    </row>
    <row r="373" spans="1:43" x14ac:dyDescent="0.25">
      <c r="A373" s="49">
        <v>372</v>
      </c>
      <c r="B373" s="55" t="s">
        <v>1540</v>
      </c>
      <c r="C373" s="49" t="s">
        <v>3</v>
      </c>
      <c r="E373" s="30"/>
      <c r="AD373" s="30"/>
      <c r="AJ373" s="30"/>
      <c r="AK373" s="30"/>
      <c r="AL373" s="30"/>
      <c r="AM373" s="30"/>
      <c r="AN373" s="30"/>
      <c r="AO373" s="30"/>
      <c r="AP373" s="30"/>
      <c r="AQ373" s="30"/>
    </row>
    <row r="374" spans="1:43" x14ac:dyDescent="0.25">
      <c r="A374" s="49">
        <v>373</v>
      </c>
      <c r="B374" s="55" t="s">
        <v>1543</v>
      </c>
      <c r="C374" s="49" t="s">
        <v>3</v>
      </c>
      <c r="E374" s="30"/>
      <c r="AD374" s="30"/>
      <c r="AJ374" s="30"/>
      <c r="AK374" s="30"/>
      <c r="AL374" s="30"/>
      <c r="AM374" s="30"/>
      <c r="AN374" s="30"/>
      <c r="AO374" s="30"/>
      <c r="AP374" s="30"/>
      <c r="AQ374" s="30"/>
    </row>
    <row r="375" spans="1:43" x14ac:dyDescent="0.25">
      <c r="A375" s="49">
        <v>374</v>
      </c>
      <c r="B375" s="55" t="s">
        <v>1536</v>
      </c>
      <c r="C375" s="49" t="s">
        <v>3</v>
      </c>
      <c r="E375" s="30"/>
      <c r="AD375" s="30"/>
      <c r="AJ375" s="30"/>
      <c r="AK375" s="30"/>
      <c r="AL375" s="30"/>
      <c r="AM375" s="30"/>
      <c r="AN375" s="30"/>
      <c r="AO375" s="30"/>
      <c r="AP375" s="30"/>
      <c r="AQ375" s="30"/>
    </row>
    <row r="376" spans="1:43" x14ac:dyDescent="0.25">
      <c r="A376" s="49">
        <v>375</v>
      </c>
      <c r="B376" s="55" t="s">
        <v>4587</v>
      </c>
      <c r="C376" s="49" t="s">
        <v>3</v>
      </c>
      <c r="E376" s="30"/>
      <c r="AD376" s="30"/>
      <c r="AJ376" s="30"/>
      <c r="AK376" s="30"/>
      <c r="AL376" s="30"/>
      <c r="AM376" s="30"/>
      <c r="AN376" s="30"/>
      <c r="AO376" s="30"/>
      <c r="AP376" s="30"/>
      <c r="AQ376" s="30"/>
    </row>
    <row r="377" spans="1:43" x14ac:dyDescent="0.25">
      <c r="A377" s="49">
        <v>376</v>
      </c>
      <c r="B377" s="55" t="s">
        <v>1561</v>
      </c>
      <c r="C377" s="49" t="s">
        <v>3</v>
      </c>
      <c r="E377" s="30"/>
      <c r="AD377" s="30"/>
      <c r="AJ377" s="30"/>
      <c r="AK377" s="30"/>
      <c r="AL377" s="30"/>
      <c r="AM377" s="30"/>
      <c r="AN377" s="30"/>
      <c r="AO377" s="30"/>
      <c r="AP377" s="30"/>
      <c r="AQ377" s="30"/>
    </row>
    <row r="378" spans="1:43" x14ac:dyDescent="0.25">
      <c r="A378" s="49">
        <v>377</v>
      </c>
      <c r="B378" s="55" t="s">
        <v>4588</v>
      </c>
      <c r="C378" s="49" t="s">
        <v>3</v>
      </c>
      <c r="E378" s="30"/>
      <c r="AD378" s="30"/>
      <c r="AJ378" s="30"/>
      <c r="AK378" s="30"/>
      <c r="AL378" s="30"/>
      <c r="AM378" s="30"/>
      <c r="AN378" s="30"/>
      <c r="AO378" s="30"/>
      <c r="AP378" s="30"/>
      <c r="AQ378" s="30"/>
    </row>
    <row r="379" spans="1:43" x14ac:dyDescent="0.25">
      <c r="A379" s="49">
        <v>378</v>
      </c>
      <c r="B379" s="55" t="s">
        <v>1562</v>
      </c>
      <c r="C379" s="49" t="s">
        <v>3</v>
      </c>
      <c r="E379" s="30"/>
      <c r="AD379" s="30"/>
      <c r="AJ379" s="30"/>
      <c r="AK379" s="30"/>
      <c r="AL379" s="30"/>
      <c r="AM379" s="30"/>
      <c r="AN379" s="30"/>
      <c r="AO379" s="30"/>
      <c r="AP379" s="30"/>
      <c r="AQ379" s="30"/>
    </row>
    <row r="380" spans="1:43" x14ac:dyDescent="0.25">
      <c r="A380" s="49">
        <v>379</v>
      </c>
      <c r="B380" s="55" t="s">
        <v>4589</v>
      </c>
      <c r="C380" s="49" t="s">
        <v>3</v>
      </c>
      <c r="E380" s="30"/>
      <c r="AD380" s="30"/>
      <c r="AJ380" s="30"/>
      <c r="AK380" s="30"/>
      <c r="AL380" s="30"/>
      <c r="AM380" s="30"/>
      <c r="AN380" s="30"/>
      <c r="AO380" s="30"/>
      <c r="AP380" s="30"/>
      <c r="AQ380" s="30"/>
    </row>
    <row r="381" spans="1:43" x14ac:dyDescent="0.25">
      <c r="A381" s="49">
        <v>380</v>
      </c>
      <c r="B381" s="55" t="s">
        <v>1563</v>
      </c>
      <c r="C381" s="49" t="s">
        <v>3</v>
      </c>
      <c r="E381" s="30"/>
      <c r="AD381" s="30"/>
      <c r="AJ381" s="30"/>
      <c r="AK381" s="30"/>
      <c r="AL381" s="30"/>
      <c r="AM381" s="30"/>
      <c r="AN381" s="30"/>
      <c r="AO381" s="30"/>
      <c r="AP381" s="30"/>
      <c r="AQ381" s="30"/>
    </row>
    <row r="382" spans="1:43" x14ac:dyDescent="0.25">
      <c r="A382" s="49">
        <v>381</v>
      </c>
      <c r="B382" s="55" t="s">
        <v>4590</v>
      </c>
      <c r="C382" s="49" t="s">
        <v>3</v>
      </c>
      <c r="E382" s="30"/>
      <c r="AD382" s="30"/>
      <c r="AJ382" s="30"/>
      <c r="AK382" s="30"/>
      <c r="AL382" s="30"/>
      <c r="AM382" s="30"/>
      <c r="AN382" s="30"/>
      <c r="AO382" s="30"/>
      <c r="AP382" s="30"/>
      <c r="AQ382" s="30"/>
    </row>
    <row r="383" spans="1:43" x14ac:dyDescent="0.25">
      <c r="A383" s="49">
        <v>382</v>
      </c>
      <c r="B383" s="55" t="s">
        <v>1564</v>
      </c>
      <c r="C383" s="49" t="s">
        <v>3</v>
      </c>
      <c r="E383" s="30"/>
      <c r="AD383" s="30"/>
      <c r="AJ383" s="30"/>
      <c r="AK383" s="30"/>
      <c r="AL383" s="30"/>
      <c r="AM383" s="30"/>
      <c r="AN383" s="30"/>
      <c r="AO383" s="30"/>
      <c r="AP383" s="30"/>
      <c r="AQ383" s="30"/>
    </row>
    <row r="384" spans="1:43" x14ac:dyDescent="0.25">
      <c r="A384" s="49">
        <v>383</v>
      </c>
      <c r="B384" s="55" t="s">
        <v>1560</v>
      </c>
      <c r="C384" s="49" t="s">
        <v>3</v>
      </c>
      <c r="E384" s="30"/>
      <c r="AD384" s="30"/>
      <c r="AJ384" s="30"/>
      <c r="AK384" s="30"/>
      <c r="AL384" s="30"/>
      <c r="AM384" s="30"/>
      <c r="AN384" s="30"/>
      <c r="AO384" s="30"/>
      <c r="AP384" s="30"/>
      <c r="AQ384" s="30"/>
    </row>
    <row r="385" spans="1:43" x14ac:dyDescent="0.25">
      <c r="A385" s="49">
        <v>384</v>
      </c>
      <c r="B385" s="55" t="s">
        <v>4591</v>
      </c>
      <c r="C385" s="49" t="s">
        <v>3</v>
      </c>
      <c r="E385" s="30"/>
      <c r="AD385" s="30"/>
      <c r="AJ385" s="30"/>
      <c r="AK385" s="30"/>
      <c r="AL385" s="30"/>
      <c r="AM385" s="30"/>
      <c r="AN385" s="30"/>
      <c r="AO385" s="30"/>
      <c r="AP385" s="30"/>
      <c r="AQ385" s="30"/>
    </row>
    <row r="386" spans="1:43" x14ac:dyDescent="0.25">
      <c r="A386" s="49">
        <v>385</v>
      </c>
      <c r="B386" s="55" t="s">
        <v>1570</v>
      </c>
      <c r="C386" s="49" t="s">
        <v>3</v>
      </c>
      <c r="E386" s="30"/>
      <c r="AD386" s="30"/>
      <c r="AJ386" s="30"/>
      <c r="AK386" s="30"/>
      <c r="AL386" s="30"/>
      <c r="AM386" s="30"/>
      <c r="AN386" s="30"/>
      <c r="AO386" s="30"/>
      <c r="AP386" s="30"/>
      <c r="AQ386" s="30"/>
    </row>
    <row r="387" spans="1:43" x14ac:dyDescent="0.25">
      <c r="A387" s="49">
        <v>386</v>
      </c>
      <c r="B387" s="55" t="s">
        <v>1591</v>
      </c>
      <c r="C387" s="49" t="s">
        <v>3</v>
      </c>
      <c r="E387" s="30"/>
      <c r="AD387" s="30"/>
      <c r="AJ387" s="30"/>
      <c r="AK387" s="30"/>
      <c r="AL387" s="30"/>
      <c r="AM387" s="30"/>
      <c r="AN387" s="30"/>
      <c r="AO387" s="30"/>
      <c r="AP387" s="30"/>
      <c r="AQ387" s="30"/>
    </row>
    <row r="388" spans="1:43" x14ac:dyDescent="0.25">
      <c r="A388" s="49">
        <v>387</v>
      </c>
      <c r="B388" s="55" t="s">
        <v>1618</v>
      </c>
      <c r="C388" s="49" t="s">
        <v>4069</v>
      </c>
      <c r="E388" s="30"/>
      <c r="AD388" s="30"/>
      <c r="AJ388" s="30"/>
      <c r="AK388" s="30"/>
      <c r="AL388" s="30"/>
      <c r="AM388" s="30"/>
      <c r="AN388" s="30"/>
      <c r="AO388" s="30"/>
      <c r="AP388" s="30"/>
      <c r="AQ388" s="30"/>
    </row>
    <row r="389" spans="1:43" x14ac:dyDescent="0.25">
      <c r="A389" s="49">
        <v>388</v>
      </c>
      <c r="B389" s="55" t="s">
        <v>1393</v>
      </c>
      <c r="C389" s="49" t="s">
        <v>4069</v>
      </c>
      <c r="E389" s="30"/>
      <c r="AD389" s="30"/>
      <c r="AJ389" s="30"/>
      <c r="AK389" s="30"/>
      <c r="AL389" s="30"/>
      <c r="AM389" s="30"/>
      <c r="AN389" s="30"/>
      <c r="AO389" s="30"/>
      <c r="AP389" s="30"/>
      <c r="AQ389" s="30"/>
    </row>
    <row r="390" spans="1:43" x14ac:dyDescent="0.25">
      <c r="A390" s="49">
        <v>389</v>
      </c>
      <c r="B390" s="55" t="s">
        <v>1394</v>
      </c>
      <c r="C390" s="49" t="s">
        <v>4069</v>
      </c>
      <c r="E390" s="30"/>
      <c r="AD390" s="30"/>
      <c r="AJ390" s="30"/>
      <c r="AK390" s="30"/>
      <c r="AL390" s="30"/>
      <c r="AM390" s="30"/>
      <c r="AN390" s="30"/>
      <c r="AO390" s="30"/>
      <c r="AP390" s="30"/>
      <c r="AQ390" s="30"/>
    </row>
    <row r="391" spans="1:43" x14ac:dyDescent="0.25">
      <c r="A391" s="49">
        <v>390</v>
      </c>
      <c r="B391" s="55" t="s">
        <v>1390</v>
      </c>
      <c r="C391" s="49" t="s">
        <v>4069</v>
      </c>
      <c r="E391" s="30"/>
      <c r="AD391" s="30"/>
      <c r="AJ391" s="30"/>
      <c r="AK391" s="30"/>
      <c r="AL391" s="30"/>
      <c r="AM391" s="30"/>
      <c r="AN391" s="30"/>
      <c r="AO391" s="30"/>
      <c r="AP391" s="30"/>
      <c r="AQ391" s="30"/>
    </row>
    <row r="392" spans="1:43" x14ac:dyDescent="0.25">
      <c r="A392" s="49">
        <v>391</v>
      </c>
      <c r="B392" s="55" t="s">
        <v>1391</v>
      </c>
      <c r="C392" s="49" t="s">
        <v>4069</v>
      </c>
      <c r="E392" s="30"/>
      <c r="AD392" s="30"/>
      <c r="AJ392" s="30"/>
      <c r="AK392" s="30"/>
      <c r="AL392" s="30"/>
      <c r="AM392" s="30"/>
      <c r="AN392" s="30"/>
      <c r="AO392" s="30"/>
      <c r="AP392" s="30"/>
      <c r="AQ392" s="30"/>
    </row>
    <row r="393" spans="1:43" x14ac:dyDescent="0.25">
      <c r="A393" s="49">
        <v>392</v>
      </c>
      <c r="B393" s="55" t="s">
        <v>4592</v>
      </c>
      <c r="C393" s="49" t="s">
        <v>4069</v>
      </c>
      <c r="E393" s="30"/>
      <c r="AD393" s="30"/>
      <c r="AJ393" s="30"/>
      <c r="AK393" s="30"/>
      <c r="AL393" s="30"/>
      <c r="AM393" s="30"/>
      <c r="AN393" s="30"/>
      <c r="AO393" s="30"/>
      <c r="AP393" s="30"/>
      <c r="AQ393" s="30"/>
    </row>
    <row r="394" spans="1:43" x14ac:dyDescent="0.25">
      <c r="A394" s="49">
        <v>393</v>
      </c>
      <c r="B394" s="55" t="s">
        <v>1426</v>
      </c>
      <c r="C394" s="49" t="s">
        <v>4069</v>
      </c>
      <c r="E394" s="30"/>
      <c r="AD394" s="30"/>
      <c r="AJ394" s="30"/>
      <c r="AK394" s="30"/>
      <c r="AL394" s="30"/>
      <c r="AM394" s="30"/>
      <c r="AN394" s="30"/>
      <c r="AO394" s="30"/>
      <c r="AP394" s="30"/>
      <c r="AQ394" s="30"/>
    </row>
    <row r="395" spans="1:43" x14ac:dyDescent="0.25">
      <c r="A395" s="49">
        <v>394</v>
      </c>
      <c r="B395" s="55" t="s">
        <v>1450</v>
      </c>
      <c r="C395" s="49" t="s">
        <v>4069</v>
      </c>
      <c r="E395" s="30"/>
      <c r="AD395" s="30"/>
      <c r="AJ395" s="30"/>
      <c r="AK395" s="30"/>
      <c r="AL395" s="30"/>
      <c r="AM395" s="30"/>
      <c r="AN395" s="30"/>
      <c r="AO395" s="30"/>
      <c r="AP395" s="30"/>
      <c r="AQ395" s="30"/>
    </row>
    <row r="396" spans="1:43" x14ac:dyDescent="0.25">
      <c r="A396" s="49">
        <v>395</v>
      </c>
      <c r="B396" s="55" t="s">
        <v>4593</v>
      </c>
      <c r="C396" s="49" t="s">
        <v>4069</v>
      </c>
      <c r="E396" s="30"/>
      <c r="AD396" s="30"/>
      <c r="AJ396" s="30"/>
      <c r="AK396" s="30"/>
      <c r="AL396" s="30"/>
      <c r="AM396" s="30"/>
      <c r="AN396" s="30"/>
      <c r="AO396" s="30"/>
      <c r="AP396" s="30"/>
      <c r="AQ396" s="30"/>
    </row>
    <row r="397" spans="1:43" x14ac:dyDescent="0.25">
      <c r="A397" s="49">
        <v>396</v>
      </c>
      <c r="B397" s="55" t="s">
        <v>1522</v>
      </c>
      <c r="C397" s="49" t="s">
        <v>4069</v>
      </c>
      <c r="E397" s="30"/>
      <c r="AD397" s="30"/>
      <c r="AJ397" s="30"/>
      <c r="AK397" s="30"/>
      <c r="AL397" s="30"/>
      <c r="AM397" s="30"/>
      <c r="AN397" s="30"/>
      <c r="AO397" s="30"/>
      <c r="AP397" s="30"/>
      <c r="AQ397" s="30"/>
    </row>
    <row r="398" spans="1:43" x14ac:dyDescent="0.25">
      <c r="A398" s="49">
        <v>397</v>
      </c>
      <c r="B398" s="55" t="s">
        <v>1546</v>
      </c>
      <c r="C398" s="49" t="s">
        <v>4069</v>
      </c>
      <c r="E398" s="30"/>
      <c r="AD398" s="30"/>
      <c r="AJ398" s="30"/>
      <c r="AK398" s="30"/>
      <c r="AL398" s="30"/>
      <c r="AM398" s="30"/>
      <c r="AN398" s="30"/>
      <c r="AO398" s="30"/>
      <c r="AP398" s="30"/>
      <c r="AQ398" s="30"/>
    </row>
    <row r="399" spans="1:43" x14ac:dyDescent="0.25">
      <c r="A399" s="49">
        <v>398</v>
      </c>
      <c r="B399" s="55" t="s">
        <v>4594</v>
      </c>
      <c r="C399" s="49" t="s">
        <v>4069</v>
      </c>
      <c r="E399" s="30"/>
      <c r="AD399" s="30"/>
      <c r="AJ399" s="30"/>
      <c r="AK399" s="30"/>
      <c r="AL399" s="30"/>
      <c r="AM399" s="30"/>
      <c r="AN399" s="30"/>
      <c r="AO399" s="30"/>
      <c r="AP399" s="30"/>
      <c r="AQ399" s="30"/>
    </row>
    <row r="400" spans="1:43" x14ac:dyDescent="0.25">
      <c r="A400" s="49">
        <v>399</v>
      </c>
      <c r="B400" s="55" t="s">
        <v>1601</v>
      </c>
      <c r="C400" s="49" t="s">
        <v>4069</v>
      </c>
      <c r="E400" s="30"/>
      <c r="AD400" s="30"/>
      <c r="AJ400" s="30"/>
      <c r="AK400" s="30"/>
      <c r="AL400" s="30"/>
      <c r="AM400" s="30"/>
      <c r="AN400" s="30"/>
      <c r="AO400" s="30"/>
      <c r="AP400" s="30"/>
      <c r="AQ400" s="30"/>
    </row>
    <row r="401" spans="1:43" x14ac:dyDescent="0.25">
      <c r="A401" s="49">
        <v>400</v>
      </c>
      <c r="B401" s="55" t="s">
        <v>4194</v>
      </c>
      <c r="C401" s="49" t="s">
        <v>4071</v>
      </c>
      <c r="E401" s="30"/>
      <c r="AD401" s="30"/>
      <c r="AJ401" s="30"/>
      <c r="AK401" s="30"/>
      <c r="AL401" s="30"/>
      <c r="AM401" s="30"/>
      <c r="AN401" s="30"/>
      <c r="AO401" s="30"/>
      <c r="AP401" s="30"/>
      <c r="AQ401" s="30"/>
    </row>
    <row r="402" spans="1:43" x14ac:dyDescent="0.25">
      <c r="A402" s="49">
        <v>401</v>
      </c>
      <c r="B402" s="55" t="s">
        <v>1399</v>
      </c>
      <c r="C402" s="49" t="s">
        <v>4071</v>
      </c>
      <c r="E402" s="30"/>
      <c r="AD402" s="30"/>
      <c r="AJ402" s="30"/>
      <c r="AK402" s="30"/>
      <c r="AL402" s="30"/>
      <c r="AM402" s="30"/>
      <c r="AN402" s="30"/>
      <c r="AO402" s="30"/>
      <c r="AP402" s="30"/>
      <c r="AQ402" s="30"/>
    </row>
    <row r="403" spans="1:43" x14ac:dyDescent="0.25">
      <c r="A403" s="49">
        <v>402</v>
      </c>
      <c r="B403" s="55" t="s">
        <v>4192</v>
      </c>
      <c r="C403" s="49" t="s">
        <v>4071</v>
      </c>
      <c r="E403" s="30"/>
      <c r="AD403" s="30"/>
      <c r="AJ403" s="30"/>
      <c r="AK403" s="30"/>
      <c r="AL403" s="30"/>
      <c r="AM403" s="30"/>
      <c r="AN403" s="30"/>
      <c r="AO403" s="30"/>
      <c r="AP403" s="30"/>
      <c r="AQ403" s="30"/>
    </row>
    <row r="404" spans="1:43" x14ac:dyDescent="0.25">
      <c r="A404" s="49">
        <v>403</v>
      </c>
      <c r="B404" s="55" t="s">
        <v>1434</v>
      </c>
      <c r="C404" s="49" t="s">
        <v>4071</v>
      </c>
      <c r="E404" s="30"/>
      <c r="AD404" s="30"/>
      <c r="AJ404" s="30"/>
      <c r="AK404" s="30"/>
      <c r="AL404" s="30"/>
      <c r="AM404" s="30"/>
      <c r="AN404" s="30"/>
      <c r="AO404" s="30"/>
      <c r="AP404" s="30"/>
      <c r="AQ404" s="30"/>
    </row>
    <row r="405" spans="1:43" x14ac:dyDescent="0.25">
      <c r="A405" s="49">
        <v>404</v>
      </c>
      <c r="B405" s="55" t="s">
        <v>1458</v>
      </c>
      <c r="C405" s="49" t="s">
        <v>4071</v>
      </c>
      <c r="E405" s="30"/>
      <c r="AD405" s="30"/>
      <c r="AJ405" s="30"/>
      <c r="AK405" s="30"/>
      <c r="AL405" s="30"/>
      <c r="AM405" s="30"/>
      <c r="AN405" s="30"/>
      <c r="AO405" s="30"/>
      <c r="AP405" s="30"/>
      <c r="AQ405" s="30"/>
    </row>
    <row r="406" spans="1:43" x14ac:dyDescent="0.25">
      <c r="A406" s="49">
        <v>405</v>
      </c>
      <c r="B406" s="55" t="s">
        <v>1472</v>
      </c>
      <c r="C406" s="49" t="s">
        <v>4071</v>
      </c>
      <c r="E406" s="30"/>
      <c r="AD406" s="30"/>
      <c r="AJ406" s="30"/>
      <c r="AK406" s="30"/>
      <c r="AL406" s="30"/>
      <c r="AM406" s="30"/>
      <c r="AN406" s="30"/>
      <c r="AO406" s="30"/>
      <c r="AP406" s="30"/>
      <c r="AQ406" s="30"/>
    </row>
    <row r="407" spans="1:43" x14ac:dyDescent="0.25">
      <c r="A407" s="49">
        <v>406</v>
      </c>
      <c r="B407" s="55" t="s">
        <v>1483</v>
      </c>
      <c r="C407" s="49" t="s">
        <v>4071</v>
      </c>
      <c r="E407" s="30"/>
      <c r="AD407" s="30"/>
      <c r="AJ407" s="30"/>
      <c r="AK407" s="30"/>
      <c r="AL407" s="30"/>
      <c r="AM407" s="30"/>
      <c r="AN407" s="30"/>
      <c r="AO407" s="30"/>
      <c r="AP407" s="30"/>
      <c r="AQ407" s="30"/>
    </row>
    <row r="408" spans="1:43" x14ac:dyDescent="0.25">
      <c r="A408" s="49">
        <v>407</v>
      </c>
      <c r="B408" s="55" t="s">
        <v>4238</v>
      </c>
      <c r="C408" s="49" t="s">
        <v>4071</v>
      </c>
      <c r="E408" s="30"/>
      <c r="AD408" s="30"/>
      <c r="AJ408" s="30"/>
      <c r="AK408" s="30"/>
      <c r="AL408" s="30"/>
      <c r="AM408" s="30"/>
      <c r="AN408" s="30"/>
      <c r="AO408" s="30"/>
      <c r="AP408" s="30"/>
      <c r="AQ408" s="30"/>
    </row>
    <row r="409" spans="1:43" x14ac:dyDescent="0.25">
      <c r="A409" s="49">
        <v>408</v>
      </c>
      <c r="B409" s="55" t="s">
        <v>1496</v>
      </c>
      <c r="C409" s="49" t="s">
        <v>4071</v>
      </c>
      <c r="E409" s="30"/>
      <c r="AD409" s="30"/>
      <c r="AJ409" s="30"/>
      <c r="AK409" s="30"/>
      <c r="AL409" s="30"/>
      <c r="AM409" s="30"/>
      <c r="AN409" s="30"/>
      <c r="AO409" s="30"/>
      <c r="AP409" s="30"/>
      <c r="AQ409" s="30"/>
    </row>
    <row r="410" spans="1:43" x14ac:dyDescent="0.25">
      <c r="A410" s="49">
        <v>409</v>
      </c>
      <c r="B410" s="55" t="s">
        <v>1517</v>
      </c>
      <c r="C410" s="49" t="s">
        <v>4071</v>
      </c>
      <c r="E410" s="30"/>
      <c r="AD410" s="30"/>
      <c r="AJ410" s="30"/>
      <c r="AK410" s="30"/>
      <c r="AL410" s="30"/>
      <c r="AM410" s="30"/>
      <c r="AN410" s="30"/>
      <c r="AO410" s="30"/>
      <c r="AP410" s="30"/>
      <c r="AQ410" s="30"/>
    </row>
    <row r="411" spans="1:43" x14ac:dyDescent="0.25">
      <c r="A411" s="49">
        <v>410</v>
      </c>
      <c r="B411" s="55" t="s">
        <v>4204</v>
      </c>
      <c r="C411" s="49" t="s">
        <v>4071</v>
      </c>
      <c r="E411" s="30"/>
      <c r="AD411" s="30"/>
      <c r="AJ411" s="30"/>
      <c r="AK411" s="30"/>
      <c r="AL411" s="30"/>
      <c r="AM411" s="30"/>
      <c r="AN411" s="30"/>
      <c r="AO411" s="30"/>
      <c r="AP411" s="30"/>
      <c r="AQ411" s="30"/>
    </row>
    <row r="412" spans="1:43" x14ac:dyDescent="0.25">
      <c r="A412" s="49">
        <v>411</v>
      </c>
      <c r="B412" s="55" t="s">
        <v>1520</v>
      </c>
      <c r="C412" s="49" t="s">
        <v>4071</v>
      </c>
      <c r="E412" s="30"/>
      <c r="AD412" s="30"/>
      <c r="AJ412" s="30"/>
      <c r="AK412" s="30"/>
      <c r="AL412" s="30"/>
      <c r="AM412" s="30"/>
      <c r="AN412" s="30"/>
      <c r="AO412" s="30"/>
      <c r="AP412" s="30"/>
      <c r="AQ412" s="30"/>
    </row>
    <row r="413" spans="1:43" x14ac:dyDescent="0.25">
      <c r="A413" s="49">
        <v>412</v>
      </c>
      <c r="B413" s="55" t="s">
        <v>1542</v>
      </c>
      <c r="C413" s="49" t="s">
        <v>4071</v>
      </c>
      <c r="E413" s="30"/>
      <c r="AD413" s="30"/>
      <c r="AJ413" s="30"/>
      <c r="AK413" s="30"/>
      <c r="AL413" s="30"/>
      <c r="AM413" s="30"/>
      <c r="AN413" s="30"/>
      <c r="AO413" s="30"/>
      <c r="AP413" s="30"/>
      <c r="AQ413" s="30"/>
    </row>
    <row r="414" spans="1:43" x14ac:dyDescent="0.25">
      <c r="A414" s="49">
        <v>413</v>
      </c>
      <c r="B414" s="55" t="s">
        <v>1566</v>
      </c>
      <c r="C414" s="49" t="s">
        <v>4071</v>
      </c>
      <c r="E414" s="30"/>
      <c r="AD414" s="30"/>
      <c r="AJ414" s="30"/>
      <c r="AK414" s="30"/>
      <c r="AL414" s="30"/>
      <c r="AM414" s="30"/>
      <c r="AN414" s="30"/>
      <c r="AO414" s="30"/>
      <c r="AP414" s="30"/>
      <c r="AQ414" s="30"/>
    </row>
    <row r="415" spans="1:43" x14ac:dyDescent="0.25">
      <c r="A415" s="49">
        <v>414</v>
      </c>
      <c r="B415" s="55" t="s">
        <v>4211</v>
      </c>
      <c r="C415" s="49" t="s">
        <v>4071</v>
      </c>
      <c r="E415" s="30"/>
      <c r="AD415" s="30"/>
      <c r="AJ415" s="30"/>
      <c r="AK415" s="30"/>
      <c r="AL415" s="30"/>
      <c r="AM415" s="30"/>
      <c r="AN415" s="30"/>
      <c r="AO415" s="30"/>
      <c r="AP415" s="30"/>
      <c r="AQ415" s="30"/>
    </row>
    <row r="416" spans="1:43" x14ac:dyDescent="0.25">
      <c r="A416" s="49">
        <v>415</v>
      </c>
      <c r="B416" s="55" t="s">
        <v>4203</v>
      </c>
      <c r="C416" s="49" t="s">
        <v>4071</v>
      </c>
      <c r="E416" s="30"/>
      <c r="AD416" s="30"/>
      <c r="AJ416" s="30"/>
      <c r="AK416" s="30"/>
      <c r="AL416" s="30"/>
      <c r="AM416" s="30"/>
      <c r="AN416" s="30"/>
      <c r="AO416" s="30"/>
      <c r="AP416" s="30"/>
      <c r="AQ416" s="30"/>
    </row>
    <row r="417" spans="1:43" x14ac:dyDescent="0.25">
      <c r="A417" s="49">
        <v>416</v>
      </c>
      <c r="B417" s="55" t="s">
        <v>1377</v>
      </c>
      <c r="C417" s="49" t="s">
        <v>4105</v>
      </c>
      <c r="E417" s="30"/>
      <c r="AD417" s="30"/>
      <c r="AJ417" s="30"/>
      <c r="AK417" s="30"/>
      <c r="AL417" s="30"/>
      <c r="AM417" s="30"/>
      <c r="AN417" s="30"/>
      <c r="AO417" s="30"/>
      <c r="AP417" s="30"/>
      <c r="AQ417" s="30"/>
    </row>
    <row r="418" spans="1:43" x14ac:dyDescent="0.25">
      <c r="A418" s="49">
        <v>417</v>
      </c>
      <c r="B418" s="55" t="s">
        <v>4213</v>
      </c>
      <c r="C418" s="49" t="s">
        <v>4105</v>
      </c>
      <c r="E418" s="30"/>
      <c r="AD418" s="30"/>
      <c r="AJ418" s="30"/>
      <c r="AK418" s="30"/>
      <c r="AL418" s="30"/>
      <c r="AM418" s="30"/>
      <c r="AN418" s="30"/>
      <c r="AO418" s="30"/>
      <c r="AP418" s="30"/>
      <c r="AQ418" s="30"/>
    </row>
    <row r="419" spans="1:43" x14ac:dyDescent="0.25">
      <c r="A419" s="49">
        <v>418</v>
      </c>
      <c r="B419" s="55" t="s">
        <v>1448</v>
      </c>
      <c r="C419" s="49" t="s">
        <v>4105</v>
      </c>
      <c r="E419" s="30"/>
      <c r="AD419" s="30"/>
      <c r="AJ419" s="30"/>
      <c r="AK419" s="30"/>
      <c r="AL419" s="30"/>
      <c r="AM419" s="30"/>
      <c r="AN419" s="30"/>
      <c r="AO419" s="30"/>
      <c r="AP419" s="30"/>
      <c r="AQ419" s="30"/>
    </row>
    <row r="420" spans="1:43" x14ac:dyDescent="0.25">
      <c r="A420" s="49">
        <v>419</v>
      </c>
      <c r="B420" s="55" t="s">
        <v>1544</v>
      </c>
      <c r="C420" s="49" t="s">
        <v>4105</v>
      </c>
      <c r="E420" s="30"/>
      <c r="AD420" s="30"/>
      <c r="AJ420" s="30"/>
      <c r="AK420" s="30"/>
      <c r="AL420" s="30"/>
      <c r="AM420" s="30"/>
      <c r="AN420" s="30"/>
      <c r="AO420" s="30"/>
      <c r="AP420" s="30"/>
      <c r="AQ420" s="30"/>
    </row>
    <row r="421" spans="1:43" x14ac:dyDescent="0.25">
      <c r="A421" s="49">
        <v>420</v>
      </c>
      <c r="B421" s="55" t="s">
        <v>1592</v>
      </c>
      <c r="C421" s="49" t="s">
        <v>4105</v>
      </c>
      <c r="E421" s="30"/>
      <c r="AD421" s="30"/>
      <c r="AJ421" s="30"/>
      <c r="AK421" s="30"/>
      <c r="AL421" s="30"/>
      <c r="AM421" s="30"/>
      <c r="AN421" s="30"/>
      <c r="AO421" s="30"/>
      <c r="AP421" s="30"/>
      <c r="AQ421" s="30"/>
    </row>
    <row r="422" spans="1:43" x14ac:dyDescent="0.25">
      <c r="A422" s="49">
        <v>421</v>
      </c>
      <c r="B422" s="55" t="s">
        <v>1611</v>
      </c>
      <c r="C422" s="49" t="s">
        <v>4389</v>
      </c>
      <c r="E422" s="30"/>
      <c r="AD422" s="30"/>
      <c r="AJ422" s="30"/>
      <c r="AK422" s="30"/>
      <c r="AL422" s="30"/>
      <c r="AM422" s="30"/>
      <c r="AN422" s="30"/>
      <c r="AO422" s="30"/>
      <c r="AP422" s="30"/>
      <c r="AQ422" s="30"/>
    </row>
    <row r="423" spans="1:43" x14ac:dyDescent="0.25">
      <c r="A423" s="49">
        <v>422</v>
      </c>
      <c r="B423" s="55" t="s">
        <v>1623</v>
      </c>
      <c r="C423" s="49" t="s">
        <v>4389</v>
      </c>
      <c r="E423" s="30"/>
      <c r="AD423" s="30"/>
      <c r="AJ423" s="30"/>
      <c r="AK423" s="30"/>
      <c r="AL423" s="30"/>
      <c r="AM423" s="30"/>
      <c r="AN423" s="30"/>
      <c r="AO423" s="30"/>
      <c r="AP423" s="30"/>
      <c r="AQ423" s="30"/>
    </row>
    <row r="424" spans="1:43" x14ac:dyDescent="0.25">
      <c r="A424" s="49">
        <v>423</v>
      </c>
      <c r="B424" s="55" t="s">
        <v>4595</v>
      </c>
      <c r="C424" s="49" t="s">
        <v>4389</v>
      </c>
      <c r="E424" s="30"/>
      <c r="AD424" s="30"/>
      <c r="AJ424" s="30"/>
      <c r="AK424" s="30"/>
      <c r="AL424" s="30"/>
      <c r="AM424" s="30"/>
      <c r="AN424" s="30"/>
      <c r="AO424" s="30"/>
      <c r="AP424" s="30"/>
      <c r="AQ424" s="30"/>
    </row>
    <row r="425" spans="1:43" x14ac:dyDescent="0.25">
      <c r="A425" s="49">
        <v>424</v>
      </c>
      <c r="B425" s="55" t="s">
        <v>4596</v>
      </c>
      <c r="C425" s="49" t="s">
        <v>4381</v>
      </c>
      <c r="E425" s="30"/>
      <c r="AD425" s="30"/>
      <c r="AJ425" s="30"/>
      <c r="AK425" s="30"/>
      <c r="AL425" s="30"/>
      <c r="AM425" s="30"/>
      <c r="AN425" s="30"/>
      <c r="AO425" s="30"/>
      <c r="AP425" s="30"/>
      <c r="AQ425" s="30"/>
    </row>
    <row r="426" spans="1:43" x14ac:dyDescent="0.25">
      <c r="A426" s="49">
        <v>425</v>
      </c>
      <c r="B426" s="55" t="s">
        <v>4597</v>
      </c>
      <c r="C426" s="49" t="s">
        <v>4598</v>
      </c>
      <c r="E426" s="30"/>
      <c r="AD426" s="30"/>
      <c r="AJ426" s="30"/>
      <c r="AK426" s="30"/>
      <c r="AL426" s="30"/>
      <c r="AM426" s="30"/>
      <c r="AN426" s="30"/>
      <c r="AO426" s="30"/>
      <c r="AP426" s="30"/>
      <c r="AQ426" s="30"/>
    </row>
    <row r="427" spans="1:43" x14ac:dyDescent="0.25">
      <c r="A427" s="49">
        <v>426</v>
      </c>
      <c r="B427" s="55" t="s">
        <v>4600</v>
      </c>
      <c r="C427" s="49" t="s">
        <v>4601</v>
      </c>
      <c r="E427" s="30"/>
      <c r="AD427" s="30"/>
      <c r="AJ427" s="30"/>
      <c r="AK427" s="30"/>
      <c r="AL427" s="30"/>
      <c r="AM427" s="30"/>
      <c r="AN427" s="30"/>
      <c r="AO427" s="30"/>
      <c r="AP427" s="30"/>
      <c r="AQ427" s="30"/>
    </row>
    <row r="428" spans="1:43" x14ac:dyDescent="0.25">
      <c r="A428" s="49">
        <v>427</v>
      </c>
      <c r="B428" s="55" t="s">
        <v>1642</v>
      </c>
      <c r="C428" s="49" t="s">
        <v>4603</v>
      </c>
      <c r="E428" s="30"/>
      <c r="AD428" s="30"/>
      <c r="AJ428" s="30"/>
      <c r="AK428" s="30"/>
      <c r="AL428" s="30"/>
      <c r="AM428" s="30"/>
      <c r="AN428" s="30"/>
      <c r="AO428" s="30"/>
      <c r="AP428" s="30"/>
      <c r="AQ428" s="30"/>
    </row>
    <row r="429" spans="1:43" x14ac:dyDescent="0.25">
      <c r="A429" s="49">
        <v>428</v>
      </c>
      <c r="B429" s="55" t="s">
        <v>1649</v>
      </c>
      <c r="C429" s="49" t="s">
        <v>4605</v>
      </c>
      <c r="E429" s="30"/>
      <c r="AD429" s="30"/>
      <c r="AJ429" s="30"/>
      <c r="AK429" s="30"/>
      <c r="AL429" s="30"/>
      <c r="AM429" s="30"/>
      <c r="AN429" s="30"/>
      <c r="AO429" s="30"/>
      <c r="AP429" s="30"/>
      <c r="AQ429" s="30"/>
    </row>
    <row r="430" spans="1:43" x14ac:dyDescent="0.25">
      <c r="A430" s="49">
        <v>429</v>
      </c>
      <c r="B430" s="55" t="s">
        <v>1409</v>
      </c>
      <c r="C430" s="49" t="s">
        <v>4607</v>
      </c>
      <c r="E430" s="30"/>
      <c r="AD430" s="30"/>
      <c r="AJ430" s="30"/>
      <c r="AK430" s="30"/>
      <c r="AL430" s="30"/>
      <c r="AM430" s="30"/>
      <c r="AN430" s="30"/>
      <c r="AO430" s="30"/>
      <c r="AP430" s="30"/>
      <c r="AQ430" s="30"/>
    </row>
    <row r="431" spans="1:43" x14ac:dyDescent="0.25">
      <c r="A431" s="49">
        <v>430</v>
      </c>
      <c r="B431" s="55" t="s">
        <v>1433</v>
      </c>
      <c r="C431" s="49" t="s">
        <v>4876</v>
      </c>
      <c r="E431" s="30"/>
      <c r="AD431" s="30"/>
      <c r="AJ431" s="30"/>
      <c r="AK431" s="30"/>
      <c r="AL431" s="30"/>
      <c r="AM431" s="30"/>
      <c r="AN431" s="30"/>
      <c r="AO431" s="30"/>
      <c r="AP431" s="30"/>
      <c r="AQ431" s="30"/>
    </row>
    <row r="432" spans="1:43" x14ac:dyDescent="0.25">
      <c r="A432" s="49">
        <v>431</v>
      </c>
      <c r="B432" s="55" t="s">
        <v>1572</v>
      </c>
      <c r="C432" s="49" t="s">
        <v>4610</v>
      </c>
      <c r="E432" s="30"/>
      <c r="AD432" s="30"/>
      <c r="AJ432" s="30"/>
      <c r="AK432" s="30"/>
      <c r="AL432" s="30"/>
      <c r="AM432" s="30"/>
      <c r="AN432" s="30"/>
      <c r="AO432" s="30"/>
      <c r="AP432" s="30"/>
      <c r="AQ432" s="30"/>
    </row>
    <row r="433" spans="1:43" x14ac:dyDescent="0.25">
      <c r="A433" s="49">
        <v>432</v>
      </c>
      <c r="B433" s="55" t="s">
        <v>1398</v>
      </c>
      <c r="C433" s="49" t="s">
        <v>4612</v>
      </c>
      <c r="E433" s="30"/>
      <c r="AD433" s="30"/>
      <c r="AJ433" s="30"/>
      <c r="AK433" s="30"/>
      <c r="AL433" s="30"/>
      <c r="AM433" s="30"/>
      <c r="AN433" s="30"/>
      <c r="AO433" s="30"/>
      <c r="AP433" s="30"/>
      <c r="AQ433" s="30"/>
    </row>
    <row r="434" spans="1:43" x14ac:dyDescent="0.25">
      <c r="A434" s="49">
        <v>433</v>
      </c>
      <c r="B434" s="55" t="s">
        <v>4613</v>
      </c>
      <c r="C434" s="49" t="s">
        <v>4447</v>
      </c>
      <c r="E434" s="30"/>
      <c r="AD434" s="30"/>
      <c r="AJ434" s="30"/>
      <c r="AK434" s="30"/>
      <c r="AL434" s="30"/>
      <c r="AM434" s="30"/>
      <c r="AN434" s="30"/>
      <c r="AO434" s="30"/>
      <c r="AP434" s="30"/>
      <c r="AQ434" s="30"/>
    </row>
    <row r="435" spans="1:43" x14ac:dyDescent="0.25">
      <c r="A435" s="49">
        <v>434</v>
      </c>
      <c r="B435" s="55" t="s">
        <v>1397</v>
      </c>
      <c r="C435" s="49" t="s">
        <v>4460</v>
      </c>
      <c r="E435" s="30"/>
      <c r="AD435" s="30"/>
      <c r="AJ435" s="30"/>
      <c r="AK435" s="30"/>
      <c r="AL435" s="30"/>
      <c r="AM435" s="30"/>
      <c r="AN435" s="30"/>
      <c r="AO435" s="30"/>
      <c r="AP435" s="30"/>
      <c r="AQ435" s="30"/>
    </row>
    <row r="436" spans="1:43" x14ac:dyDescent="0.25">
      <c r="A436" s="49">
        <v>435</v>
      </c>
      <c r="B436" s="55" t="s">
        <v>4209</v>
      </c>
      <c r="C436" s="49" t="s">
        <v>2</v>
      </c>
      <c r="E436" s="30"/>
      <c r="AD436" s="30"/>
      <c r="AJ436" s="30"/>
      <c r="AK436" s="30"/>
      <c r="AL436" s="30"/>
      <c r="AM436" s="30"/>
      <c r="AN436" s="30"/>
      <c r="AO436" s="30"/>
      <c r="AP436" s="30"/>
      <c r="AQ436" s="30"/>
    </row>
    <row r="437" spans="1:43" x14ac:dyDescent="0.25">
      <c r="A437" s="49">
        <v>436</v>
      </c>
      <c r="B437" s="55" t="s">
        <v>4614</v>
      </c>
      <c r="C437" s="49" t="s">
        <v>2</v>
      </c>
      <c r="E437" s="30"/>
      <c r="AD437" s="30"/>
      <c r="AJ437" s="30"/>
      <c r="AK437" s="30"/>
      <c r="AL437" s="30"/>
      <c r="AM437" s="30"/>
      <c r="AN437" s="30"/>
      <c r="AO437" s="30"/>
      <c r="AP437" s="30"/>
      <c r="AQ437" s="30"/>
    </row>
    <row r="438" spans="1:43" x14ac:dyDescent="0.25">
      <c r="A438" s="49">
        <v>437</v>
      </c>
      <c r="B438" s="55" t="s">
        <v>4615</v>
      </c>
      <c r="C438" s="49" t="s">
        <v>2</v>
      </c>
      <c r="E438" s="30"/>
      <c r="AD438" s="30"/>
      <c r="AJ438" s="30"/>
      <c r="AK438" s="30"/>
      <c r="AL438" s="30"/>
      <c r="AM438" s="30"/>
      <c r="AN438" s="30"/>
      <c r="AO438" s="30"/>
      <c r="AP438" s="30"/>
      <c r="AQ438" s="30"/>
    </row>
    <row r="439" spans="1:43" x14ac:dyDescent="0.25">
      <c r="A439" s="49">
        <v>438</v>
      </c>
      <c r="B439" s="55" t="s">
        <v>4616</v>
      </c>
      <c r="C439" s="49" t="s">
        <v>2</v>
      </c>
      <c r="E439" s="30"/>
      <c r="AD439" s="30"/>
      <c r="AJ439" s="30"/>
      <c r="AK439" s="30"/>
      <c r="AL439" s="30"/>
      <c r="AM439" s="30"/>
      <c r="AN439" s="30"/>
      <c r="AO439" s="30"/>
      <c r="AP439" s="30"/>
      <c r="AQ439" s="30"/>
    </row>
    <row r="440" spans="1:43" x14ac:dyDescent="0.25">
      <c r="A440" s="49">
        <v>439</v>
      </c>
      <c r="B440" s="55" t="s">
        <v>1624</v>
      </c>
      <c r="C440" s="49" t="s">
        <v>2</v>
      </c>
      <c r="E440" s="30"/>
      <c r="AD440" s="30"/>
      <c r="AJ440" s="30"/>
      <c r="AK440" s="30"/>
      <c r="AL440" s="30"/>
      <c r="AM440" s="30"/>
      <c r="AN440" s="30"/>
      <c r="AO440" s="30"/>
      <c r="AP440" s="30"/>
      <c r="AQ440" s="30"/>
    </row>
    <row r="441" spans="1:43" x14ac:dyDescent="0.25">
      <c r="A441" s="49">
        <v>440</v>
      </c>
      <c r="B441" s="55" t="s">
        <v>1625</v>
      </c>
      <c r="C441" s="49" t="s">
        <v>2</v>
      </c>
      <c r="E441" s="30"/>
      <c r="AD441" s="30"/>
      <c r="AJ441" s="30"/>
      <c r="AK441" s="30"/>
      <c r="AL441" s="30"/>
      <c r="AM441" s="30"/>
      <c r="AN441" s="30"/>
      <c r="AO441" s="30"/>
      <c r="AP441" s="30"/>
      <c r="AQ441" s="30"/>
    </row>
    <row r="442" spans="1:43" x14ac:dyDescent="0.25">
      <c r="A442" s="49">
        <v>441</v>
      </c>
      <c r="B442" s="55" t="s">
        <v>1626</v>
      </c>
      <c r="C442" s="49" t="s">
        <v>2</v>
      </c>
      <c r="E442" s="30"/>
      <c r="AD442" s="30"/>
      <c r="AJ442" s="30"/>
      <c r="AK442" s="30"/>
      <c r="AL442" s="30"/>
      <c r="AM442" s="30"/>
      <c r="AN442" s="30"/>
      <c r="AO442" s="30"/>
      <c r="AP442" s="30"/>
      <c r="AQ442" s="30"/>
    </row>
    <row r="443" spans="1:43" x14ac:dyDescent="0.25">
      <c r="A443" s="49">
        <v>442</v>
      </c>
      <c r="B443" s="55" t="s">
        <v>4234</v>
      </c>
      <c r="C443" s="49" t="s">
        <v>2</v>
      </c>
      <c r="E443" s="30"/>
      <c r="AD443" s="30"/>
      <c r="AJ443" s="30"/>
      <c r="AK443" s="30"/>
      <c r="AL443" s="30"/>
      <c r="AM443" s="30"/>
      <c r="AN443" s="30"/>
      <c r="AO443" s="30"/>
      <c r="AP443" s="30"/>
      <c r="AQ443" s="30"/>
    </row>
    <row r="444" spans="1:43" x14ac:dyDescent="0.25">
      <c r="A444" s="49">
        <v>443</v>
      </c>
      <c r="B444" s="55" t="s">
        <v>1627</v>
      </c>
      <c r="C444" s="49" t="s">
        <v>2</v>
      </c>
      <c r="E444" s="30"/>
      <c r="AD444" s="30"/>
      <c r="AJ444" s="30"/>
      <c r="AK444" s="30"/>
      <c r="AL444" s="30"/>
      <c r="AM444" s="30"/>
      <c r="AN444" s="30"/>
      <c r="AO444" s="30"/>
      <c r="AP444" s="30"/>
      <c r="AQ444" s="30"/>
    </row>
    <row r="445" spans="1:43" x14ac:dyDescent="0.25">
      <c r="A445" s="49">
        <v>444</v>
      </c>
      <c r="B445" s="55" t="s">
        <v>1619</v>
      </c>
      <c r="C445" s="49" t="s">
        <v>2</v>
      </c>
      <c r="E445" s="30"/>
      <c r="AD445" s="30"/>
      <c r="AJ445" s="30"/>
      <c r="AK445" s="30"/>
      <c r="AL445" s="30"/>
      <c r="AM445" s="30"/>
      <c r="AN445" s="30"/>
      <c r="AO445" s="30"/>
      <c r="AP445" s="30"/>
      <c r="AQ445" s="30"/>
    </row>
    <row r="446" spans="1:43" x14ac:dyDescent="0.25">
      <c r="A446" s="49">
        <v>445</v>
      </c>
      <c r="B446" s="55" t="s">
        <v>1620</v>
      </c>
      <c r="C446" s="49" t="s">
        <v>2</v>
      </c>
      <c r="E446" s="30"/>
      <c r="AD446" s="30"/>
      <c r="AJ446" s="30"/>
      <c r="AK446" s="30"/>
      <c r="AL446" s="30"/>
      <c r="AM446" s="30"/>
      <c r="AN446" s="30"/>
      <c r="AO446" s="30"/>
      <c r="AP446" s="30"/>
      <c r="AQ446" s="30"/>
    </row>
    <row r="447" spans="1:43" x14ac:dyDescent="0.25">
      <c r="A447" s="49">
        <v>446</v>
      </c>
      <c r="B447" s="55" t="s">
        <v>1621</v>
      </c>
      <c r="C447" s="49" t="s">
        <v>2</v>
      </c>
      <c r="E447" s="30"/>
      <c r="AD447" s="30"/>
      <c r="AJ447" s="30"/>
      <c r="AK447" s="30"/>
      <c r="AL447" s="30"/>
      <c r="AM447" s="30"/>
      <c r="AN447" s="30"/>
      <c r="AO447" s="30"/>
      <c r="AP447" s="30"/>
      <c r="AQ447" s="30"/>
    </row>
    <row r="448" spans="1:43" x14ac:dyDescent="0.25">
      <c r="A448" s="49">
        <v>447</v>
      </c>
      <c r="B448" s="55" t="s">
        <v>4618</v>
      </c>
      <c r="C448" s="49" t="s">
        <v>2</v>
      </c>
      <c r="E448" s="30"/>
      <c r="AD448" s="30"/>
      <c r="AJ448" s="30"/>
      <c r="AK448" s="30"/>
      <c r="AL448" s="30"/>
      <c r="AM448" s="30"/>
      <c r="AN448" s="30"/>
      <c r="AO448" s="30"/>
      <c r="AP448" s="30"/>
      <c r="AQ448" s="30"/>
    </row>
    <row r="449" spans="1:43" x14ac:dyDescent="0.25">
      <c r="A449" s="49">
        <v>448</v>
      </c>
      <c r="B449" s="55" t="s">
        <v>1652</v>
      </c>
      <c r="C449" s="49" t="s">
        <v>2</v>
      </c>
      <c r="E449" s="30"/>
      <c r="AD449" s="30"/>
      <c r="AJ449" s="30"/>
      <c r="AK449" s="30"/>
      <c r="AL449" s="30"/>
      <c r="AM449" s="30"/>
      <c r="AN449" s="30"/>
      <c r="AO449" s="30"/>
      <c r="AP449" s="30"/>
      <c r="AQ449" s="30"/>
    </row>
    <row r="450" spans="1:43" x14ac:dyDescent="0.25">
      <c r="A450" s="49">
        <v>449</v>
      </c>
      <c r="B450" s="55" t="s">
        <v>4619</v>
      </c>
      <c r="C450" s="49" t="s">
        <v>2</v>
      </c>
      <c r="E450" s="30"/>
      <c r="AD450" s="30"/>
      <c r="AJ450" s="30"/>
      <c r="AK450" s="30"/>
      <c r="AL450" s="30"/>
      <c r="AM450" s="30"/>
      <c r="AN450" s="30"/>
      <c r="AO450" s="30"/>
      <c r="AP450" s="30"/>
      <c r="AQ450" s="30"/>
    </row>
    <row r="451" spans="1:43" x14ac:dyDescent="0.25">
      <c r="A451" s="49">
        <v>450</v>
      </c>
      <c r="B451" s="55" t="s">
        <v>1384</v>
      </c>
      <c r="C451" s="49" t="s">
        <v>2</v>
      </c>
      <c r="E451" s="30"/>
      <c r="AD451" s="30"/>
      <c r="AJ451" s="30"/>
      <c r="AK451" s="30"/>
      <c r="AL451" s="30"/>
      <c r="AM451" s="30"/>
      <c r="AN451" s="30"/>
      <c r="AO451" s="30"/>
      <c r="AP451" s="30"/>
      <c r="AQ451" s="30"/>
    </row>
    <row r="452" spans="1:43" x14ac:dyDescent="0.25">
      <c r="A452" s="49">
        <v>451</v>
      </c>
      <c r="B452" s="55" t="s">
        <v>4620</v>
      </c>
      <c r="C452" s="49" t="s">
        <v>2</v>
      </c>
      <c r="E452" s="30"/>
      <c r="AD452" s="30"/>
      <c r="AJ452" s="30"/>
      <c r="AK452" s="30"/>
      <c r="AL452" s="30"/>
      <c r="AM452" s="30"/>
      <c r="AN452" s="30"/>
      <c r="AO452" s="30"/>
      <c r="AP452" s="30"/>
      <c r="AQ452" s="30"/>
    </row>
    <row r="453" spans="1:43" x14ac:dyDescent="0.25">
      <c r="A453" s="49">
        <v>452</v>
      </c>
      <c r="B453" s="55" t="s">
        <v>1396</v>
      </c>
      <c r="C453" s="49" t="s">
        <v>2</v>
      </c>
      <c r="E453" s="30"/>
      <c r="AD453" s="30"/>
      <c r="AJ453" s="30"/>
      <c r="AK453" s="30"/>
      <c r="AL453" s="30"/>
      <c r="AM453" s="30"/>
      <c r="AN453" s="30"/>
      <c r="AO453" s="30"/>
      <c r="AP453" s="30"/>
      <c r="AQ453" s="30"/>
    </row>
    <row r="454" spans="1:43" x14ac:dyDescent="0.25">
      <c r="A454" s="49">
        <v>453</v>
      </c>
      <c r="B454" s="55" t="s">
        <v>4216</v>
      </c>
      <c r="C454" s="49" t="s">
        <v>2</v>
      </c>
      <c r="E454" s="30"/>
      <c r="AD454" s="30"/>
      <c r="AJ454" s="30"/>
      <c r="AK454" s="30"/>
      <c r="AL454" s="30"/>
      <c r="AM454" s="30"/>
      <c r="AN454" s="30"/>
      <c r="AO454" s="30"/>
      <c r="AP454" s="30"/>
      <c r="AQ454" s="30"/>
    </row>
    <row r="455" spans="1:43" x14ac:dyDescent="0.25">
      <c r="A455" s="49">
        <v>454</v>
      </c>
      <c r="B455" s="55" t="s">
        <v>4621</v>
      </c>
      <c r="C455" s="49" t="s">
        <v>2</v>
      </c>
      <c r="E455" s="30"/>
      <c r="AD455" s="30"/>
      <c r="AJ455" s="30"/>
      <c r="AK455" s="30"/>
      <c r="AL455" s="30"/>
      <c r="AM455" s="30"/>
      <c r="AN455" s="30"/>
      <c r="AO455" s="30"/>
      <c r="AP455" s="30"/>
      <c r="AQ455" s="30"/>
    </row>
    <row r="456" spans="1:43" x14ac:dyDescent="0.25">
      <c r="A456" s="49">
        <v>455</v>
      </c>
      <c r="B456" s="55" t="s">
        <v>4622</v>
      </c>
      <c r="C456" s="49" t="s">
        <v>2</v>
      </c>
      <c r="E456" s="30"/>
      <c r="AD456" s="30"/>
      <c r="AJ456" s="30"/>
      <c r="AK456" s="30"/>
      <c r="AL456" s="30"/>
      <c r="AM456" s="30"/>
      <c r="AN456" s="30"/>
      <c r="AO456" s="30"/>
      <c r="AP456" s="30"/>
      <c r="AQ456" s="30"/>
    </row>
    <row r="457" spans="1:43" x14ac:dyDescent="0.25">
      <c r="A457" s="49">
        <v>456</v>
      </c>
      <c r="B457" s="55" t="s">
        <v>1413</v>
      </c>
      <c r="C457" s="49" t="s">
        <v>2</v>
      </c>
      <c r="E457" s="30"/>
      <c r="AD457" s="30"/>
      <c r="AJ457" s="30"/>
      <c r="AK457" s="30"/>
      <c r="AL457" s="30"/>
      <c r="AM457" s="30"/>
      <c r="AN457" s="30"/>
      <c r="AO457" s="30"/>
      <c r="AP457" s="30"/>
      <c r="AQ457" s="30"/>
    </row>
    <row r="458" spans="1:43" x14ac:dyDescent="0.25">
      <c r="A458" s="49">
        <v>457</v>
      </c>
      <c r="B458" s="55" t="s">
        <v>4230</v>
      </c>
      <c r="C458" s="49" t="s">
        <v>2</v>
      </c>
      <c r="E458" s="30"/>
      <c r="AD458" s="30"/>
      <c r="AJ458" s="30"/>
      <c r="AK458" s="30"/>
      <c r="AL458" s="30"/>
      <c r="AM458" s="30"/>
      <c r="AN458" s="30"/>
      <c r="AO458" s="30"/>
      <c r="AP458" s="30"/>
      <c r="AQ458" s="30"/>
    </row>
    <row r="459" spans="1:43" x14ac:dyDescent="0.25">
      <c r="A459" s="49">
        <v>458</v>
      </c>
      <c r="B459" s="55" t="s">
        <v>4237</v>
      </c>
      <c r="C459" s="49" t="s">
        <v>2</v>
      </c>
      <c r="E459" s="30"/>
      <c r="AD459" s="30"/>
      <c r="AJ459" s="30"/>
      <c r="AK459" s="30"/>
      <c r="AL459" s="30"/>
      <c r="AM459" s="30"/>
      <c r="AN459" s="30"/>
      <c r="AO459" s="30"/>
      <c r="AP459" s="30"/>
      <c r="AQ459" s="30"/>
    </row>
    <row r="460" spans="1:43" x14ac:dyDescent="0.25">
      <c r="A460" s="49">
        <v>459</v>
      </c>
      <c r="B460" s="55" t="s">
        <v>4623</v>
      </c>
      <c r="C460" s="49" t="s">
        <v>2</v>
      </c>
      <c r="E460" s="30"/>
      <c r="AD460" s="30"/>
      <c r="AJ460" s="30"/>
      <c r="AK460" s="30"/>
      <c r="AL460" s="30"/>
      <c r="AM460" s="30"/>
      <c r="AN460" s="30"/>
      <c r="AO460" s="30"/>
      <c r="AP460" s="30"/>
      <c r="AQ460" s="30"/>
    </row>
    <row r="461" spans="1:43" x14ac:dyDescent="0.25">
      <c r="A461" s="49">
        <v>460</v>
      </c>
      <c r="B461" s="55" t="s">
        <v>1454</v>
      </c>
      <c r="C461" s="49" t="s">
        <v>2</v>
      </c>
      <c r="E461" s="30"/>
      <c r="AD461" s="30"/>
      <c r="AJ461" s="30"/>
      <c r="AK461" s="30"/>
      <c r="AL461" s="30"/>
      <c r="AM461" s="30"/>
      <c r="AN461" s="30"/>
      <c r="AO461" s="30"/>
      <c r="AP461" s="30"/>
      <c r="AQ461" s="30"/>
    </row>
    <row r="462" spans="1:43" x14ac:dyDescent="0.25">
      <c r="A462" s="49">
        <v>461</v>
      </c>
      <c r="B462" s="55" t="s">
        <v>4624</v>
      </c>
      <c r="C462" s="49" t="s">
        <v>2</v>
      </c>
      <c r="E462" s="30"/>
      <c r="AD462" s="30"/>
      <c r="AJ462" s="30"/>
      <c r="AK462" s="30"/>
      <c r="AL462" s="30"/>
      <c r="AM462" s="30"/>
      <c r="AN462" s="30"/>
      <c r="AO462" s="30"/>
      <c r="AP462" s="30"/>
      <c r="AQ462" s="30"/>
    </row>
    <row r="463" spans="1:43" x14ac:dyDescent="0.25">
      <c r="A463" s="49">
        <v>462</v>
      </c>
      <c r="B463" s="55" t="s">
        <v>1455</v>
      </c>
      <c r="C463" s="49" t="s">
        <v>2</v>
      </c>
      <c r="E463" s="30"/>
      <c r="AD463" s="30"/>
      <c r="AJ463" s="30"/>
      <c r="AK463" s="30"/>
      <c r="AL463" s="30"/>
      <c r="AM463" s="30"/>
      <c r="AN463" s="30"/>
      <c r="AO463" s="30"/>
      <c r="AP463" s="30"/>
      <c r="AQ463" s="30"/>
    </row>
    <row r="464" spans="1:43" x14ac:dyDescent="0.25">
      <c r="A464" s="49">
        <v>463</v>
      </c>
      <c r="B464" s="55" t="s">
        <v>4625</v>
      </c>
      <c r="C464" s="49" t="s">
        <v>2</v>
      </c>
      <c r="E464" s="30"/>
      <c r="AD464" s="30"/>
      <c r="AJ464" s="30"/>
      <c r="AK464" s="30"/>
      <c r="AL464" s="30"/>
      <c r="AM464" s="30"/>
      <c r="AN464" s="30"/>
      <c r="AO464" s="30"/>
      <c r="AP464" s="30"/>
      <c r="AQ464" s="30"/>
    </row>
    <row r="465" spans="1:43" x14ac:dyDescent="0.25">
      <c r="A465" s="49">
        <v>464</v>
      </c>
      <c r="B465" s="55" t="s">
        <v>1456</v>
      </c>
      <c r="C465" s="49" t="s">
        <v>2</v>
      </c>
      <c r="E465" s="30"/>
      <c r="AD465" s="30"/>
      <c r="AJ465" s="30"/>
      <c r="AK465" s="30"/>
      <c r="AL465" s="30"/>
      <c r="AM465" s="30"/>
      <c r="AN465" s="30"/>
      <c r="AO465" s="30"/>
      <c r="AP465" s="30"/>
      <c r="AQ465" s="30"/>
    </row>
    <row r="466" spans="1:43" x14ac:dyDescent="0.25">
      <c r="A466" s="49">
        <v>465</v>
      </c>
      <c r="B466" s="55" t="s">
        <v>4626</v>
      </c>
      <c r="C466" s="49" t="s">
        <v>2</v>
      </c>
      <c r="E466" s="30"/>
      <c r="AD466" s="30"/>
      <c r="AJ466" s="30"/>
      <c r="AK466" s="30"/>
      <c r="AL466" s="30"/>
      <c r="AM466" s="30"/>
      <c r="AN466" s="30"/>
      <c r="AO466" s="30"/>
      <c r="AP466" s="30"/>
      <c r="AQ466" s="30"/>
    </row>
    <row r="467" spans="1:43" x14ac:dyDescent="0.25">
      <c r="A467" s="49">
        <v>466</v>
      </c>
      <c r="B467" s="55" t="s">
        <v>4189</v>
      </c>
      <c r="C467" s="49" t="s">
        <v>2</v>
      </c>
      <c r="E467" s="30"/>
      <c r="AD467" s="30"/>
      <c r="AJ467" s="30"/>
      <c r="AK467" s="30"/>
      <c r="AL467" s="30"/>
      <c r="AM467" s="30"/>
      <c r="AN467" s="30"/>
      <c r="AO467" s="30"/>
      <c r="AP467" s="30"/>
      <c r="AQ467" s="30"/>
    </row>
    <row r="468" spans="1:43" x14ac:dyDescent="0.25">
      <c r="A468" s="49">
        <v>467</v>
      </c>
      <c r="B468" s="55" t="s">
        <v>4627</v>
      </c>
      <c r="C468" s="49" t="s">
        <v>2</v>
      </c>
      <c r="E468" s="30"/>
      <c r="AD468" s="30"/>
      <c r="AJ468" s="30"/>
      <c r="AK468" s="30"/>
      <c r="AL468" s="30"/>
      <c r="AM468" s="30"/>
      <c r="AN468" s="30"/>
      <c r="AO468" s="30"/>
      <c r="AP468" s="30"/>
      <c r="AQ468" s="30"/>
    </row>
    <row r="469" spans="1:43" x14ac:dyDescent="0.25">
      <c r="A469" s="49">
        <v>468</v>
      </c>
      <c r="B469" s="55" t="s">
        <v>1453</v>
      </c>
      <c r="C469" s="49" t="s">
        <v>2</v>
      </c>
      <c r="E469" s="30"/>
      <c r="AD469" s="30"/>
      <c r="AJ469" s="30"/>
      <c r="AK469" s="30"/>
      <c r="AL469" s="30"/>
      <c r="AM469" s="30"/>
      <c r="AN469" s="30"/>
      <c r="AO469" s="30"/>
      <c r="AP469" s="30"/>
      <c r="AQ469" s="30"/>
    </row>
    <row r="470" spans="1:43" x14ac:dyDescent="0.25">
      <c r="A470" s="49">
        <v>469</v>
      </c>
      <c r="B470" s="55" t="s">
        <v>4181</v>
      </c>
      <c r="C470" s="49" t="s">
        <v>2</v>
      </c>
      <c r="E470" s="30"/>
      <c r="AD470" s="30"/>
      <c r="AJ470" s="30"/>
      <c r="AK470" s="30"/>
      <c r="AL470" s="30"/>
      <c r="AM470" s="30"/>
      <c r="AN470" s="30"/>
      <c r="AO470" s="30"/>
      <c r="AP470" s="30"/>
      <c r="AQ470" s="30"/>
    </row>
    <row r="471" spans="1:43" x14ac:dyDescent="0.25">
      <c r="A471" s="49">
        <v>470</v>
      </c>
      <c r="B471" s="55" t="s">
        <v>4628</v>
      </c>
      <c r="C471" s="49" t="s">
        <v>2</v>
      </c>
      <c r="E471" s="30"/>
      <c r="AD471" s="30"/>
      <c r="AJ471" s="30"/>
      <c r="AK471" s="30"/>
      <c r="AL471" s="30"/>
      <c r="AM471" s="30"/>
      <c r="AN471" s="30"/>
      <c r="AO471" s="30"/>
      <c r="AP471" s="30"/>
      <c r="AQ471" s="30"/>
    </row>
    <row r="472" spans="1:43" x14ac:dyDescent="0.25">
      <c r="A472" s="49">
        <v>471</v>
      </c>
      <c r="B472" s="55" t="s">
        <v>1478</v>
      </c>
      <c r="C472" s="49" t="s">
        <v>2</v>
      </c>
      <c r="E472" s="30"/>
      <c r="AD472" s="30"/>
      <c r="AJ472" s="30"/>
      <c r="AK472" s="30"/>
      <c r="AL472" s="30"/>
      <c r="AM472" s="30"/>
      <c r="AN472" s="30"/>
      <c r="AO472" s="30"/>
      <c r="AP472" s="30"/>
      <c r="AQ472" s="30"/>
    </row>
    <row r="473" spans="1:43" x14ac:dyDescent="0.25">
      <c r="A473" s="49">
        <v>472</v>
      </c>
      <c r="B473" s="55" t="s">
        <v>4629</v>
      </c>
      <c r="C473" s="49" t="s">
        <v>2</v>
      </c>
      <c r="E473" s="30"/>
      <c r="AD473" s="30"/>
      <c r="AJ473" s="30"/>
      <c r="AK473" s="30"/>
      <c r="AL473" s="30"/>
      <c r="AM473" s="30"/>
      <c r="AN473" s="30"/>
      <c r="AO473" s="30"/>
      <c r="AP473" s="30"/>
      <c r="AQ473" s="30"/>
    </row>
    <row r="474" spans="1:43" x14ac:dyDescent="0.25">
      <c r="A474" s="49">
        <v>473</v>
      </c>
      <c r="B474" s="55" t="s">
        <v>1479</v>
      </c>
      <c r="C474" s="49" t="s">
        <v>2</v>
      </c>
      <c r="E474" s="30"/>
      <c r="AD474" s="30"/>
      <c r="AJ474" s="30"/>
      <c r="AK474" s="30"/>
      <c r="AL474" s="30"/>
      <c r="AM474" s="30"/>
      <c r="AN474" s="30"/>
      <c r="AO474" s="30"/>
      <c r="AP474" s="30"/>
      <c r="AQ474" s="30"/>
    </row>
    <row r="475" spans="1:43" x14ac:dyDescent="0.25">
      <c r="A475" s="49">
        <v>474</v>
      </c>
      <c r="B475" s="55" t="s">
        <v>4630</v>
      </c>
      <c r="C475" s="49" t="s">
        <v>2</v>
      </c>
      <c r="E475" s="30"/>
      <c r="AD475" s="30"/>
      <c r="AJ475" s="30"/>
      <c r="AK475" s="30"/>
      <c r="AL475" s="30"/>
      <c r="AM475" s="30"/>
      <c r="AN475" s="30"/>
      <c r="AO475" s="30"/>
      <c r="AP475" s="30"/>
      <c r="AQ475" s="30"/>
    </row>
    <row r="476" spans="1:43" x14ac:dyDescent="0.25">
      <c r="A476" s="49">
        <v>475</v>
      </c>
      <c r="B476" s="55" t="s">
        <v>1480</v>
      </c>
      <c r="C476" s="49" t="s">
        <v>2</v>
      </c>
      <c r="E476" s="30"/>
      <c r="AD476" s="30"/>
      <c r="AJ476" s="30"/>
      <c r="AK476" s="30"/>
      <c r="AL476" s="30"/>
      <c r="AM476" s="30"/>
      <c r="AN476" s="30"/>
      <c r="AO476" s="30"/>
      <c r="AP476" s="30"/>
      <c r="AQ476" s="30"/>
    </row>
    <row r="477" spans="1:43" x14ac:dyDescent="0.25">
      <c r="A477" s="49">
        <v>476</v>
      </c>
      <c r="B477" s="55" t="s">
        <v>4631</v>
      </c>
      <c r="C477" s="49" t="s">
        <v>2</v>
      </c>
      <c r="E477" s="30"/>
      <c r="AD477" s="30"/>
      <c r="AJ477" s="30"/>
      <c r="AK477" s="30"/>
      <c r="AL477" s="30"/>
      <c r="AM477" s="30"/>
      <c r="AN477" s="30"/>
      <c r="AO477" s="30"/>
      <c r="AP477" s="30"/>
      <c r="AQ477" s="30"/>
    </row>
    <row r="478" spans="1:43" x14ac:dyDescent="0.25">
      <c r="A478" s="49">
        <v>477</v>
      </c>
      <c r="B478" s="55" t="s">
        <v>4201</v>
      </c>
      <c r="C478" s="49" t="s">
        <v>2</v>
      </c>
      <c r="E478" s="30"/>
      <c r="AD478" s="30"/>
      <c r="AJ478" s="30"/>
      <c r="AK478" s="30"/>
      <c r="AL478" s="30"/>
      <c r="AM478" s="30"/>
      <c r="AN478" s="30"/>
      <c r="AO478" s="30"/>
      <c r="AP478" s="30"/>
      <c r="AQ478" s="30"/>
    </row>
    <row r="479" spans="1:43" x14ac:dyDescent="0.25">
      <c r="A479" s="49">
        <v>478</v>
      </c>
      <c r="B479" s="55" t="s">
        <v>4632</v>
      </c>
      <c r="C479" s="49" t="s">
        <v>2</v>
      </c>
      <c r="E479" s="30"/>
      <c r="AD479" s="30"/>
      <c r="AJ479" s="30"/>
      <c r="AK479" s="30"/>
      <c r="AL479" s="30"/>
      <c r="AM479" s="30"/>
      <c r="AN479" s="30"/>
      <c r="AO479" s="30"/>
      <c r="AP479" s="30"/>
      <c r="AQ479" s="30"/>
    </row>
    <row r="480" spans="1:43" x14ac:dyDescent="0.25">
      <c r="A480" s="49">
        <v>479</v>
      </c>
      <c r="B480" s="55" t="s">
        <v>1477</v>
      </c>
      <c r="C480" s="49" t="s">
        <v>2</v>
      </c>
      <c r="E480" s="30"/>
      <c r="AD480" s="30"/>
      <c r="AJ480" s="30"/>
      <c r="AK480" s="30"/>
      <c r="AL480" s="30"/>
      <c r="AM480" s="30"/>
      <c r="AN480" s="30"/>
      <c r="AO480" s="30"/>
      <c r="AP480" s="30"/>
      <c r="AQ480" s="30"/>
    </row>
    <row r="481" spans="1:43" x14ac:dyDescent="0.25">
      <c r="A481" s="49">
        <v>480</v>
      </c>
      <c r="B481" s="55" t="s">
        <v>1493</v>
      </c>
      <c r="C481" s="49" t="s">
        <v>2</v>
      </c>
      <c r="E481" s="30"/>
      <c r="AD481" s="30"/>
      <c r="AJ481" s="30"/>
      <c r="AK481" s="30"/>
      <c r="AL481" s="30"/>
      <c r="AM481" s="30"/>
      <c r="AN481" s="30"/>
      <c r="AO481" s="30"/>
      <c r="AP481" s="30"/>
      <c r="AQ481" s="30"/>
    </row>
    <row r="482" spans="1:43" x14ac:dyDescent="0.25">
      <c r="A482" s="49">
        <v>481</v>
      </c>
      <c r="B482" s="55" t="s">
        <v>4208</v>
      </c>
      <c r="C482" s="49" t="s">
        <v>2</v>
      </c>
      <c r="E482" s="30"/>
      <c r="AD482" s="30"/>
      <c r="AJ482" s="30"/>
      <c r="AK482" s="30"/>
      <c r="AL482" s="30"/>
      <c r="AM482" s="30"/>
      <c r="AN482" s="30"/>
      <c r="AO482" s="30"/>
      <c r="AP482" s="30"/>
      <c r="AQ482" s="30"/>
    </row>
    <row r="483" spans="1:43" x14ac:dyDescent="0.25">
      <c r="A483" s="49">
        <v>482</v>
      </c>
      <c r="B483" s="55" t="s">
        <v>4633</v>
      </c>
      <c r="C483" s="49" t="s">
        <v>2</v>
      </c>
      <c r="E483" s="30"/>
      <c r="AD483" s="30"/>
      <c r="AJ483" s="30"/>
      <c r="AK483" s="30"/>
      <c r="AL483" s="30"/>
      <c r="AM483" s="30"/>
      <c r="AN483" s="30"/>
      <c r="AO483" s="30"/>
      <c r="AP483" s="30"/>
      <c r="AQ483" s="30"/>
    </row>
    <row r="484" spans="1:43" x14ac:dyDescent="0.25">
      <c r="A484" s="49">
        <v>483</v>
      </c>
      <c r="B484" s="55" t="s">
        <v>1502</v>
      </c>
      <c r="C484" s="49" t="s">
        <v>2</v>
      </c>
      <c r="E484" s="30"/>
      <c r="AD484" s="30"/>
      <c r="AJ484" s="30"/>
      <c r="AK484" s="30"/>
      <c r="AL484" s="30"/>
      <c r="AM484" s="30"/>
      <c r="AN484" s="30"/>
      <c r="AO484" s="30"/>
      <c r="AP484" s="30"/>
      <c r="AQ484" s="30"/>
    </row>
    <row r="485" spans="1:43" x14ac:dyDescent="0.25">
      <c r="A485" s="49">
        <v>484</v>
      </c>
      <c r="B485" s="55" t="s">
        <v>4634</v>
      </c>
      <c r="C485" s="49" t="s">
        <v>2</v>
      </c>
      <c r="E485" s="30"/>
      <c r="AD485" s="30"/>
      <c r="AJ485" s="30"/>
      <c r="AK485" s="30"/>
      <c r="AL485" s="30"/>
      <c r="AM485" s="30"/>
      <c r="AN485" s="30"/>
      <c r="AO485" s="30"/>
      <c r="AP485" s="30"/>
      <c r="AQ485" s="30"/>
    </row>
    <row r="486" spans="1:43" x14ac:dyDescent="0.25">
      <c r="A486" s="49">
        <v>485</v>
      </c>
      <c r="B486" s="55" t="s">
        <v>1503</v>
      </c>
      <c r="C486" s="49" t="s">
        <v>2</v>
      </c>
      <c r="E486" s="30"/>
      <c r="AD486" s="30"/>
      <c r="AJ486" s="30"/>
      <c r="AK486" s="30"/>
      <c r="AL486" s="30"/>
      <c r="AM486" s="30"/>
      <c r="AN486" s="30"/>
      <c r="AO486" s="30"/>
      <c r="AP486" s="30"/>
      <c r="AQ486" s="30"/>
    </row>
    <row r="487" spans="1:43" x14ac:dyDescent="0.25">
      <c r="A487" s="49">
        <v>486</v>
      </c>
      <c r="B487" s="55" t="s">
        <v>4635</v>
      </c>
      <c r="C487" s="49" t="s">
        <v>2</v>
      </c>
      <c r="E487" s="30"/>
      <c r="AD487" s="30"/>
      <c r="AJ487" s="30"/>
      <c r="AK487" s="30"/>
      <c r="AL487" s="30"/>
      <c r="AM487" s="30"/>
      <c r="AN487" s="30"/>
      <c r="AO487" s="30"/>
      <c r="AP487" s="30"/>
      <c r="AQ487" s="30"/>
    </row>
    <row r="488" spans="1:43" x14ac:dyDescent="0.25">
      <c r="A488" s="49">
        <v>487</v>
      </c>
      <c r="B488" s="55" t="s">
        <v>1504</v>
      </c>
      <c r="C488" s="49" t="s">
        <v>2</v>
      </c>
      <c r="E488" s="30"/>
      <c r="AD488" s="30"/>
      <c r="AJ488" s="30"/>
      <c r="AK488" s="30"/>
      <c r="AL488" s="30"/>
      <c r="AM488" s="30"/>
      <c r="AN488" s="30"/>
      <c r="AO488" s="30"/>
      <c r="AP488" s="30"/>
      <c r="AQ488" s="30"/>
    </row>
    <row r="489" spans="1:43" x14ac:dyDescent="0.25">
      <c r="A489" s="49">
        <v>488</v>
      </c>
      <c r="B489" s="55" t="s">
        <v>4636</v>
      </c>
      <c r="C489" s="49" t="s">
        <v>2</v>
      </c>
      <c r="E489" s="30"/>
      <c r="AD489" s="30"/>
      <c r="AJ489" s="30"/>
      <c r="AK489" s="30"/>
      <c r="AL489" s="30"/>
      <c r="AM489" s="30"/>
      <c r="AN489" s="30"/>
      <c r="AO489" s="30"/>
      <c r="AP489" s="30"/>
      <c r="AQ489" s="30"/>
    </row>
    <row r="490" spans="1:43" x14ac:dyDescent="0.25">
      <c r="A490" s="49">
        <v>489</v>
      </c>
      <c r="B490" s="55" t="s">
        <v>4637</v>
      </c>
      <c r="C490" s="49" t="s">
        <v>2</v>
      </c>
      <c r="E490" s="30"/>
      <c r="AD490" s="30"/>
      <c r="AJ490" s="30"/>
      <c r="AK490" s="30"/>
      <c r="AL490" s="30"/>
      <c r="AM490" s="30"/>
      <c r="AN490" s="30"/>
      <c r="AO490" s="30"/>
      <c r="AP490" s="30"/>
      <c r="AQ490" s="30"/>
    </row>
    <row r="491" spans="1:43" x14ac:dyDescent="0.25">
      <c r="A491" s="49">
        <v>490</v>
      </c>
      <c r="B491" s="55" t="s">
        <v>4638</v>
      </c>
      <c r="C491" s="49" t="s">
        <v>2</v>
      </c>
      <c r="E491" s="30"/>
      <c r="AD491" s="30"/>
      <c r="AJ491" s="30"/>
      <c r="AK491" s="30"/>
      <c r="AL491" s="30"/>
      <c r="AM491" s="30"/>
      <c r="AN491" s="30"/>
      <c r="AO491" s="30"/>
      <c r="AP491" s="30"/>
      <c r="AQ491" s="30"/>
    </row>
    <row r="492" spans="1:43" x14ac:dyDescent="0.25">
      <c r="A492" s="49">
        <v>491</v>
      </c>
      <c r="B492" s="55" t="s">
        <v>1501</v>
      </c>
      <c r="C492" s="49" t="s">
        <v>2</v>
      </c>
      <c r="E492" s="30"/>
      <c r="AD492" s="30"/>
      <c r="AJ492" s="30"/>
      <c r="AK492" s="30"/>
      <c r="AL492" s="30"/>
      <c r="AM492" s="30"/>
      <c r="AN492" s="30"/>
      <c r="AO492" s="30"/>
      <c r="AP492" s="30"/>
      <c r="AQ492" s="30"/>
    </row>
    <row r="493" spans="1:43" x14ac:dyDescent="0.25">
      <c r="A493" s="49">
        <v>492</v>
      </c>
      <c r="B493" s="55" t="s">
        <v>4187</v>
      </c>
      <c r="C493" s="49" t="s">
        <v>2</v>
      </c>
      <c r="E493" s="30"/>
      <c r="AD493" s="30"/>
      <c r="AJ493" s="30"/>
      <c r="AK493" s="30"/>
      <c r="AL493" s="30"/>
      <c r="AM493" s="30"/>
      <c r="AN493" s="30"/>
      <c r="AO493" s="30"/>
      <c r="AP493" s="30"/>
      <c r="AQ493" s="30"/>
    </row>
    <row r="494" spans="1:43" x14ac:dyDescent="0.25">
      <c r="A494" s="49">
        <v>493</v>
      </c>
      <c r="B494" s="55" t="s">
        <v>1518</v>
      </c>
      <c r="C494" s="49" t="s">
        <v>2</v>
      </c>
      <c r="E494" s="30"/>
      <c r="AD494" s="30"/>
      <c r="AJ494" s="30"/>
      <c r="AK494" s="30"/>
      <c r="AL494" s="30"/>
      <c r="AM494" s="30"/>
      <c r="AN494" s="30"/>
      <c r="AO494" s="30"/>
      <c r="AP494" s="30"/>
      <c r="AQ494" s="30"/>
    </row>
    <row r="495" spans="1:43" x14ac:dyDescent="0.25">
      <c r="A495" s="49">
        <v>494</v>
      </c>
      <c r="B495" s="55" t="s">
        <v>4196</v>
      </c>
      <c r="C495" s="49" t="s">
        <v>2</v>
      </c>
      <c r="E495" s="30"/>
      <c r="AD495" s="30"/>
      <c r="AJ495" s="30"/>
      <c r="AK495" s="30"/>
      <c r="AL495" s="30"/>
      <c r="AM495" s="30"/>
      <c r="AN495" s="30"/>
      <c r="AO495" s="30"/>
      <c r="AP495" s="30"/>
      <c r="AQ495" s="30"/>
    </row>
    <row r="496" spans="1:43" x14ac:dyDescent="0.25">
      <c r="A496" s="49">
        <v>495</v>
      </c>
      <c r="B496" s="55" t="s">
        <v>4639</v>
      </c>
      <c r="C496" s="49" t="s">
        <v>2</v>
      </c>
      <c r="E496" s="30"/>
      <c r="AD496" s="30"/>
      <c r="AJ496" s="30"/>
      <c r="AK496" s="30"/>
      <c r="AL496" s="30"/>
      <c r="AM496" s="30"/>
      <c r="AN496" s="30"/>
      <c r="AO496" s="30"/>
      <c r="AP496" s="30"/>
      <c r="AQ496" s="30"/>
    </row>
    <row r="497" spans="1:43" x14ac:dyDescent="0.25">
      <c r="A497" s="49">
        <v>496</v>
      </c>
      <c r="B497" s="55" t="s">
        <v>1526</v>
      </c>
      <c r="C497" s="49" t="s">
        <v>2</v>
      </c>
      <c r="E497" s="30"/>
      <c r="AD497" s="30"/>
      <c r="AJ497" s="30"/>
      <c r="AK497" s="30"/>
      <c r="AL497" s="30"/>
      <c r="AM497" s="30"/>
      <c r="AN497" s="30"/>
      <c r="AO497" s="30"/>
      <c r="AP497" s="30"/>
      <c r="AQ497" s="30"/>
    </row>
    <row r="498" spans="1:43" x14ac:dyDescent="0.25">
      <c r="A498" s="49">
        <v>497</v>
      </c>
      <c r="B498" s="55" t="s">
        <v>4640</v>
      </c>
      <c r="C498" s="49" t="s">
        <v>2</v>
      </c>
      <c r="E498" s="30"/>
      <c r="AD498" s="30"/>
      <c r="AJ498" s="30"/>
      <c r="AK498" s="30"/>
      <c r="AL498" s="30"/>
      <c r="AM498" s="30"/>
      <c r="AN498" s="30"/>
      <c r="AO498" s="30"/>
      <c r="AP498" s="30"/>
      <c r="AQ498" s="30"/>
    </row>
    <row r="499" spans="1:43" x14ac:dyDescent="0.25">
      <c r="A499" s="49">
        <v>498</v>
      </c>
      <c r="B499" s="55" t="s">
        <v>1527</v>
      </c>
      <c r="C499" s="49" t="s">
        <v>2</v>
      </c>
      <c r="E499" s="30"/>
      <c r="AD499" s="30"/>
      <c r="AJ499" s="30"/>
      <c r="AK499" s="30"/>
      <c r="AL499" s="30"/>
      <c r="AM499" s="30"/>
      <c r="AN499" s="30"/>
      <c r="AO499" s="30"/>
      <c r="AP499" s="30"/>
      <c r="AQ499" s="30"/>
    </row>
    <row r="500" spans="1:43" x14ac:dyDescent="0.25">
      <c r="A500" s="49">
        <v>499</v>
      </c>
      <c r="B500" s="55" t="s">
        <v>4641</v>
      </c>
      <c r="C500" s="49" t="s">
        <v>2</v>
      </c>
      <c r="E500" s="30"/>
      <c r="AD500" s="30"/>
      <c r="AJ500" s="30"/>
      <c r="AK500" s="30"/>
      <c r="AL500" s="30"/>
      <c r="AM500" s="30"/>
      <c r="AN500" s="30"/>
      <c r="AO500" s="30"/>
      <c r="AP500" s="30"/>
      <c r="AQ500" s="30"/>
    </row>
    <row r="501" spans="1:43" x14ac:dyDescent="0.25">
      <c r="A501" s="49">
        <v>500</v>
      </c>
      <c r="B501" s="55" t="s">
        <v>1528</v>
      </c>
      <c r="C501" s="49" t="s">
        <v>2</v>
      </c>
      <c r="E501" s="30"/>
      <c r="AD501" s="30"/>
      <c r="AJ501" s="30"/>
      <c r="AK501" s="30"/>
      <c r="AL501" s="30"/>
      <c r="AM501" s="30"/>
      <c r="AN501" s="30"/>
      <c r="AO501" s="30"/>
      <c r="AP501" s="30"/>
      <c r="AQ501" s="30"/>
    </row>
    <row r="502" spans="1:43" x14ac:dyDescent="0.25">
      <c r="A502" s="49">
        <v>501</v>
      </c>
      <c r="B502" s="55" t="s">
        <v>4642</v>
      </c>
      <c r="C502" s="49" t="s">
        <v>2</v>
      </c>
      <c r="E502" s="30"/>
      <c r="AD502" s="30"/>
      <c r="AJ502" s="30"/>
      <c r="AK502" s="30"/>
      <c r="AL502" s="30"/>
      <c r="AM502" s="30"/>
      <c r="AN502" s="30"/>
      <c r="AO502" s="30"/>
      <c r="AP502" s="30"/>
      <c r="AQ502" s="30"/>
    </row>
    <row r="503" spans="1:43" x14ac:dyDescent="0.25">
      <c r="A503" s="49">
        <v>502</v>
      </c>
      <c r="B503" s="55" t="s">
        <v>4643</v>
      </c>
      <c r="C503" s="49" t="s">
        <v>2</v>
      </c>
      <c r="E503" s="30"/>
      <c r="AD503" s="30"/>
      <c r="AJ503" s="30"/>
      <c r="AK503" s="30"/>
      <c r="AL503" s="30"/>
      <c r="AM503" s="30"/>
      <c r="AN503" s="30"/>
      <c r="AO503" s="30"/>
      <c r="AP503" s="30"/>
      <c r="AQ503" s="30"/>
    </row>
    <row r="504" spans="1:43" x14ac:dyDescent="0.25">
      <c r="A504" s="49">
        <v>503</v>
      </c>
      <c r="B504" s="55" t="s">
        <v>1525</v>
      </c>
      <c r="C504" s="49" t="s">
        <v>2</v>
      </c>
      <c r="E504" s="30"/>
      <c r="AD504" s="30"/>
      <c r="AJ504" s="30"/>
      <c r="AK504" s="30"/>
      <c r="AL504" s="30"/>
      <c r="AM504" s="30"/>
      <c r="AN504" s="30"/>
      <c r="AO504" s="30"/>
      <c r="AP504" s="30"/>
      <c r="AQ504" s="30"/>
    </row>
    <row r="505" spans="1:43" x14ac:dyDescent="0.25">
      <c r="A505" s="49">
        <v>504</v>
      </c>
      <c r="B505" s="55" t="s">
        <v>4233</v>
      </c>
      <c r="C505" s="49" t="s">
        <v>2</v>
      </c>
      <c r="E505" s="30"/>
      <c r="AD505" s="30"/>
      <c r="AJ505" s="30"/>
      <c r="AK505" s="30"/>
      <c r="AL505" s="30"/>
      <c r="AM505" s="30"/>
      <c r="AN505" s="30"/>
      <c r="AO505" s="30"/>
      <c r="AP505" s="30"/>
      <c r="AQ505" s="30"/>
    </row>
    <row r="506" spans="1:43" x14ac:dyDescent="0.25">
      <c r="A506" s="49">
        <v>505</v>
      </c>
      <c r="B506" s="55" t="s">
        <v>4219</v>
      </c>
      <c r="C506" s="49" t="s">
        <v>2</v>
      </c>
      <c r="E506" s="30"/>
      <c r="AD506" s="30"/>
      <c r="AJ506" s="30"/>
      <c r="AK506" s="30"/>
      <c r="AL506" s="30"/>
      <c r="AM506" s="30"/>
      <c r="AN506" s="30"/>
      <c r="AO506" s="30"/>
      <c r="AP506" s="30"/>
      <c r="AQ506" s="30"/>
    </row>
    <row r="507" spans="1:43" x14ac:dyDescent="0.25">
      <c r="A507" s="49">
        <v>506</v>
      </c>
      <c r="B507" s="55" t="s">
        <v>4644</v>
      </c>
      <c r="C507" s="49" t="s">
        <v>2</v>
      </c>
      <c r="E507" s="30"/>
      <c r="AD507" s="30"/>
      <c r="AJ507" s="30"/>
      <c r="AK507" s="30"/>
      <c r="AL507" s="30"/>
      <c r="AM507" s="30"/>
      <c r="AN507" s="30"/>
      <c r="AO507" s="30"/>
      <c r="AP507" s="30"/>
      <c r="AQ507" s="30"/>
    </row>
    <row r="508" spans="1:43" x14ac:dyDescent="0.25">
      <c r="A508" s="49">
        <v>507</v>
      </c>
      <c r="B508" s="55" t="s">
        <v>1550</v>
      </c>
      <c r="C508" s="49" t="s">
        <v>2</v>
      </c>
      <c r="E508" s="30"/>
      <c r="AD508" s="30"/>
      <c r="AJ508" s="30"/>
      <c r="AK508" s="30"/>
      <c r="AL508" s="30"/>
      <c r="AM508" s="30"/>
      <c r="AN508" s="30"/>
      <c r="AO508" s="30"/>
      <c r="AP508" s="30"/>
      <c r="AQ508" s="30"/>
    </row>
    <row r="509" spans="1:43" x14ac:dyDescent="0.25">
      <c r="A509" s="49">
        <v>508</v>
      </c>
      <c r="B509" s="55" t="s">
        <v>4645</v>
      </c>
      <c r="C509" s="49" t="s">
        <v>2</v>
      </c>
      <c r="E509" s="30"/>
      <c r="AD509" s="30"/>
      <c r="AJ509" s="30"/>
      <c r="AK509" s="30"/>
      <c r="AL509" s="30"/>
      <c r="AM509" s="30"/>
      <c r="AN509" s="30"/>
      <c r="AO509" s="30"/>
      <c r="AP509" s="30"/>
      <c r="AQ509" s="30"/>
    </row>
    <row r="510" spans="1:43" x14ac:dyDescent="0.25">
      <c r="A510" s="49">
        <v>509</v>
      </c>
      <c r="B510" s="55" t="s">
        <v>1551</v>
      </c>
      <c r="C510" s="49" t="s">
        <v>2</v>
      </c>
      <c r="E510" s="30"/>
      <c r="AD510" s="30"/>
      <c r="AJ510" s="30"/>
      <c r="AK510" s="30"/>
      <c r="AL510" s="30"/>
      <c r="AM510" s="30"/>
      <c r="AN510" s="30"/>
      <c r="AO510" s="30"/>
      <c r="AP510" s="30"/>
      <c r="AQ510" s="30"/>
    </row>
    <row r="511" spans="1:43" x14ac:dyDescent="0.25">
      <c r="A511" s="49">
        <v>510</v>
      </c>
      <c r="B511" s="55" t="s">
        <v>4646</v>
      </c>
      <c r="C511" s="49" t="s">
        <v>2</v>
      </c>
      <c r="E511" s="30"/>
      <c r="AD511" s="30"/>
      <c r="AJ511" s="30"/>
      <c r="AK511" s="30"/>
      <c r="AL511" s="30"/>
      <c r="AM511" s="30"/>
      <c r="AN511" s="30"/>
      <c r="AO511" s="30"/>
      <c r="AP511" s="30"/>
      <c r="AQ511" s="30"/>
    </row>
    <row r="512" spans="1:43" x14ac:dyDescent="0.25">
      <c r="A512" s="49">
        <v>511</v>
      </c>
      <c r="B512" s="55" t="s">
        <v>1552</v>
      </c>
      <c r="C512" s="49" t="s">
        <v>2</v>
      </c>
      <c r="E512" s="30"/>
      <c r="AD512" s="30"/>
      <c r="AJ512" s="30"/>
      <c r="AK512" s="30"/>
      <c r="AL512" s="30"/>
      <c r="AM512" s="30"/>
      <c r="AN512" s="30"/>
      <c r="AO512" s="30"/>
      <c r="AP512" s="30"/>
      <c r="AQ512" s="30"/>
    </row>
    <row r="513" spans="1:43" x14ac:dyDescent="0.25">
      <c r="A513" s="49">
        <v>512</v>
      </c>
      <c r="B513" s="55" t="s">
        <v>4647</v>
      </c>
      <c r="C513" s="49" t="s">
        <v>2</v>
      </c>
      <c r="E513" s="30"/>
      <c r="AD513" s="30"/>
      <c r="AJ513" s="30"/>
      <c r="AK513" s="30"/>
      <c r="AL513" s="30"/>
      <c r="AM513" s="30"/>
      <c r="AN513" s="30"/>
      <c r="AO513" s="30"/>
      <c r="AP513" s="30"/>
      <c r="AQ513" s="30"/>
    </row>
    <row r="514" spans="1:43" x14ac:dyDescent="0.25">
      <c r="A514" s="49">
        <v>513</v>
      </c>
      <c r="B514" s="55" t="s">
        <v>4648</v>
      </c>
      <c r="C514" s="49" t="s">
        <v>2</v>
      </c>
      <c r="E514" s="30"/>
      <c r="AD514" s="30"/>
      <c r="AJ514" s="30"/>
      <c r="AK514" s="30"/>
      <c r="AL514" s="30"/>
      <c r="AM514" s="30"/>
      <c r="AN514" s="30"/>
      <c r="AO514" s="30"/>
      <c r="AP514" s="30"/>
      <c r="AQ514" s="30"/>
    </row>
    <row r="515" spans="1:43" x14ac:dyDescent="0.25">
      <c r="A515" s="49">
        <v>514</v>
      </c>
      <c r="B515" s="55" t="s">
        <v>1549</v>
      </c>
      <c r="C515" s="49" t="s">
        <v>2</v>
      </c>
      <c r="E515" s="30"/>
      <c r="AD515" s="30"/>
      <c r="AJ515" s="30"/>
      <c r="AK515" s="30"/>
      <c r="AL515" s="30"/>
      <c r="AM515" s="30"/>
      <c r="AN515" s="30"/>
      <c r="AO515" s="30"/>
      <c r="AP515" s="30"/>
      <c r="AQ515" s="30"/>
    </row>
    <row r="516" spans="1:43" x14ac:dyDescent="0.25">
      <c r="A516" s="49">
        <v>515</v>
      </c>
      <c r="B516" s="55" t="s">
        <v>4191</v>
      </c>
      <c r="C516" s="49" t="s">
        <v>2</v>
      </c>
      <c r="E516" s="30"/>
      <c r="AD516" s="30"/>
      <c r="AJ516" s="30"/>
      <c r="AK516" s="30"/>
      <c r="AL516" s="30"/>
      <c r="AM516" s="30"/>
      <c r="AN516" s="30"/>
      <c r="AO516" s="30"/>
      <c r="AP516" s="30"/>
      <c r="AQ516" s="30"/>
    </row>
    <row r="517" spans="1:43" x14ac:dyDescent="0.25">
      <c r="A517" s="49">
        <v>516</v>
      </c>
      <c r="B517" s="55" t="s">
        <v>1557</v>
      </c>
      <c r="C517" s="49" t="s">
        <v>2</v>
      </c>
      <c r="E517" s="30"/>
      <c r="AD517" s="30"/>
      <c r="AJ517" s="30"/>
      <c r="AK517" s="30"/>
      <c r="AL517" s="30"/>
      <c r="AM517" s="30"/>
      <c r="AN517" s="30"/>
      <c r="AO517" s="30"/>
      <c r="AP517" s="30"/>
      <c r="AQ517" s="30"/>
    </row>
    <row r="518" spans="1:43" x14ac:dyDescent="0.25">
      <c r="A518" s="49">
        <v>517</v>
      </c>
      <c r="B518" s="55" t="s">
        <v>1567</v>
      </c>
      <c r="C518" s="49" t="s">
        <v>2</v>
      </c>
      <c r="E518" s="30"/>
      <c r="AD518" s="30"/>
      <c r="AJ518" s="30"/>
      <c r="AK518" s="30"/>
      <c r="AL518" s="30"/>
      <c r="AM518" s="30"/>
      <c r="AN518" s="30"/>
      <c r="AO518" s="30"/>
      <c r="AP518" s="30"/>
      <c r="AQ518" s="30"/>
    </row>
    <row r="519" spans="1:43" x14ac:dyDescent="0.25">
      <c r="A519" s="49">
        <v>518</v>
      </c>
      <c r="B519" s="55" t="s">
        <v>4649</v>
      </c>
      <c r="C519" s="49" t="s">
        <v>2</v>
      </c>
      <c r="E519" s="30"/>
      <c r="AD519" s="30"/>
      <c r="AJ519" s="30"/>
      <c r="AK519" s="30"/>
      <c r="AL519" s="30"/>
      <c r="AM519" s="30"/>
      <c r="AN519" s="30"/>
      <c r="AO519" s="30"/>
      <c r="AP519" s="30"/>
      <c r="AQ519" s="30"/>
    </row>
    <row r="520" spans="1:43" x14ac:dyDescent="0.25">
      <c r="A520" s="49">
        <v>519</v>
      </c>
      <c r="B520" s="55" t="s">
        <v>1574</v>
      </c>
      <c r="C520" s="49" t="s">
        <v>2</v>
      </c>
      <c r="E520" s="30"/>
      <c r="AD520" s="30"/>
      <c r="AJ520" s="30"/>
      <c r="AK520" s="30"/>
      <c r="AL520" s="30"/>
      <c r="AM520" s="30"/>
      <c r="AN520" s="30"/>
      <c r="AO520" s="30"/>
      <c r="AP520" s="30"/>
      <c r="AQ520" s="30"/>
    </row>
    <row r="521" spans="1:43" x14ac:dyDescent="0.25">
      <c r="A521" s="49">
        <v>520</v>
      </c>
      <c r="B521" s="55" t="s">
        <v>4650</v>
      </c>
      <c r="C521" s="49" t="s">
        <v>2</v>
      </c>
      <c r="E521" s="30"/>
      <c r="AD521" s="30"/>
      <c r="AJ521" s="30"/>
      <c r="AK521" s="30"/>
      <c r="AL521" s="30"/>
      <c r="AM521" s="30"/>
      <c r="AN521" s="30"/>
      <c r="AO521" s="30"/>
      <c r="AP521" s="30"/>
      <c r="AQ521" s="30"/>
    </row>
    <row r="522" spans="1:43" x14ac:dyDescent="0.25">
      <c r="A522" s="49">
        <v>521</v>
      </c>
      <c r="B522" s="55" t="s">
        <v>1575</v>
      </c>
      <c r="C522" s="49" t="s">
        <v>2</v>
      </c>
      <c r="E522" s="30"/>
      <c r="AD522" s="30"/>
      <c r="AJ522" s="30"/>
      <c r="AK522" s="30"/>
      <c r="AL522" s="30"/>
      <c r="AM522" s="30"/>
      <c r="AN522" s="30"/>
      <c r="AO522" s="30"/>
      <c r="AP522" s="30"/>
      <c r="AQ522" s="30"/>
    </row>
    <row r="523" spans="1:43" x14ac:dyDescent="0.25">
      <c r="A523" s="49">
        <v>522</v>
      </c>
      <c r="B523" s="55" t="s">
        <v>4651</v>
      </c>
      <c r="C523" s="49" t="s">
        <v>2</v>
      </c>
      <c r="E523" s="30"/>
      <c r="AD523" s="30"/>
      <c r="AJ523" s="30"/>
      <c r="AK523" s="30"/>
      <c r="AL523" s="30"/>
      <c r="AM523" s="30"/>
      <c r="AN523" s="30"/>
      <c r="AO523" s="30"/>
      <c r="AP523" s="30"/>
      <c r="AQ523" s="30"/>
    </row>
    <row r="524" spans="1:43" x14ac:dyDescent="0.25">
      <c r="A524" s="49">
        <v>523</v>
      </c>
      <c r="B524" s="55" t="s">
        <v>1576</v>
      </c>
      <c r="C524" s="49" t="s">
        <v>2</v>
      </c>
      <c r="E524" s="30"/>
      <c r="AD524" s="30"/>
      <c r="AJ524" s="30"/>
      <c r="AK524" s="30"/>
      <c r="AL524" s="30"/>
      <c r="AM524" s="30"/>
      <c r="AN524" s="30"/>
      <c r="AO524" s="30"/>
      <c r="AP524" s="30"/>
      <c r="AQ524" s="30"/>
    </row>
    <row r="525" spans="1:43" x14ac:dyDescent="0.25">
      <c r="A525" s="49">
        <v>524</v>
      </c>
      <c r="B525" s="55" t="s">
        <v>4652</v>
      </c>
      <c r="C525" s="49" t="s">
        <v>2</v>
      </c>
      <c r="E525" s="30"/>
      <c r="AD525" s="30"/>
      <c r="AJ525" s="30"/>
      <c r="AK525" s="30"/>
      <c r="AL525" s="30"/>
      <c r="AM525" s="30"/>
      <c r="AN525" s="30"/>
      <c r="AO525" s="30"/>
      <c r="AP525" s="30"/>
      <c r="AQ525" s="30"/>
    </row>
    <row r="526" spans="1:43" x14ac:dyDescent="0.25">
      <c r="A526" s="49">
        <v>525</v>
      </c>
      <c r="B526" s="55" t="s">
        <v>4653</v>
      </c>
      <c r="C526" s="49" t="s">
        <v>2</v>
      </c>
      <c r="E526" s="30"/>
      <c r="AD526" s="30"/>
      <c r="AJ526" s="30"/>
      <c r="AK526" s="30"/>
      <c r="AL526" s="30"/>
      <c r="AM526" s="30"/>
      <c r="AN526" s="30"/>
      <c r="AO526" s="30"/>
      <c r="AP526" s="30"/>
      <c r="AQ526" s="30"/>
    </row>
    <row r="527" spans="1:43" x14ac:dyDescent="0.25">
      <c r="A527" s="49">
        <v>526</v>
      </c>
      <c r="B527" s="55" t="s">
        <v>1573</v>
      </c>
      <c r="C527" s="49" t="s">
        <v>2</v>
      </c>
      <c r="E527" s="30"/>
      <c r="AD527" s="30"/>
      <c r="AJ527" s="30"/>
      <c r="AK527" s="30"/>
      <c r="AL527" s="30"/>
      <c r="AM527" s="30"/>
      <c r="AN527" s="30"/>
      <c r="AO527" s="30"/>
      <c r="AP527" s="30"/>
      <c r="AQ527" s="30"/>
    </row>
    <row r="528" spans="1:43" x14ac:dyDescent="0.25">
      <c r="A528" s="49">
        <v>527</v>
      </c>
      <c r="B528" s="55" t="s">
        <v>1587</v>
      </c>
      <c r="C528" s="49" t="s">
        <v>2</v>
      </c>
      <c r="E528" s="30"/>
      <c r="AD528" s="30"/>
      <c r="AJ528" s="30"/>
      <c r="AK528" s="30"/>
      <c r="AL528" s="30"/>
      <c r="AM528" s="30"/>
      <c r="AN528" s="30"/>
      <c r="AO528" s="30"/>
      <c r="AP528" s="30"/>
      <c r="AQ528" s="30"/>
    </row>
    <row r="529" spans="1:43" x14ac:dyDescent="0.25">
      <c r="A529" s="49">
        <v>528</v>
      </c>
      <c r="B529" s="55" t="s">
        <v>1590</v>
      </c>
      <c r="C529" s="49" t="s">
        <v>2</v>
      </c>
      <c r="E529" s="30"/>
      <c r="AD529" s="30"/>
      <c r="AJ529" s="30"/>
      <c r="AK529" s="30"/>
      <c r="AL529" s="30"/>
      <c r="AM529" s="30"/>
      <c r="AN529" s="30"/>
      <c r="AO529" s="30"/>
      <c r="AP529" s="30"/>
      <c r="AQ529" s="30"/>
    </row>
    <row r="530" spans="1:43" x14ac:dyDescent="0.25">
      <c r="A530" s="49">
        <v>529</v>
      </c>
      <c r="B530" s="55" t="s">
        <v>4241</v>
      </c>
      <c r="C530" s="49" t="s">
        <v>2</v>
      </c>
      <c r="E530" s="30"/>
      <c r="AD530" s="30"/>
      <c r="AJ530" s="30"/>
      <c r="AK530" s="30"/>
      <c r="AL530" s="30"/>
      <c r="AM530" s="30"/>
      <c r="AN530" s="30"/>
      <c r="AO530" s="30"/>
      <c r="AP530" s="30"/>
      <c r="AQ530" s="30"/>
    </row>
    <row r="531" spans="1:43" x14ac:dyDescent="0.25">
      <c r="A531" s="49">
        <v>530</v>
      </c>
      <c r="B531" s="55" t="s">
        <v>4654</v>
      </c>
      <c r="C531" s="49" t="s">
        <v>2</v>
      </c>
      <c r="E531" s="30"/>
      <c r="AD531" s="30"/>
      <c r="AJ531" s="30"/>
      <c r="AK531" s="30"/>
      <c r="AL531" s="30"/>
      <c r="AM531" s="30"/>
      <c r="AN531" s="30"/>
      <c r="AO531" s="30"/>
      <c r="AP531" s="30"/>
      <c r="AQ531" s="30"/>
    </row>
    <row r="532" spans="1:43" x14ac:dyDescent="0.25">
      <c r="A532" s="49">
        <v>531</v>
      </c>
      <c r="B532" s="55" t="s">
        <v>1598</v>
      </c>
      <c r="C532" s="49" t="s">
        <v>2</v>
      </c>
      <c r="E532" s="30"/>
      <c r="AD532" s="30"/>
      <c r="AJ532" s="30"/>
      <c r="AK532" s="30"/>
      <c r="AL532" s="30"/>
      <c r="AM532" s="30"/>
      <c r="AN532" s="30"/>
      <c r="AO532" s="30"/>
      <c r="AP532" s="30"/>
      <c r="AQ532" s="30"/>
    </row>
    <row r="533" spans="1:43" x14ac:dyDescent="0.25">
      <c r="A533" s="49">
        <v>532</v>
      </c>
      <c r="B533" s="55" t="s">
        <v>1602</v>
      </c>
      <c r="C533" s="49" t="s">
        <v>2</v>
      </c>
      <c r="E533" s="30"/>
      <c r="AD533" s="30"/>
      <c r="AJ533" s="30"/>
      <c r="AK533" s="30"/>
      <c r="AL533" s="30"/>
      <c r="AM533" s="30"/>
      <c r="AN533" s="30"/>
      <c r="AO533" s="30"/>
      <c r="AP533" s="30"/>
      <c r="AQ533" s="30"/>
    </row>
    <row r="534" spans="1:43" x14ac:dyDescent="0.25">
      <c r="A534" s="49">
        <v>533</v>
      </c>
      <c r="B534" s="55" t="s">
        <v>4655</v>
      </c>
      <c r="C534" s="49" t="s">
        <v>4656</v>
      </c>
      <c r="E534" s="30"/>
      <c r="AD534" s="30"/>
      <c r="AJ534" s="30"/>
      <c r="AK534" s="30"/>
      <c r="AL534" s="30"/>
      <c r="AM534" s="30"/>
      <c r="AN534" s="30"/>
      <c r="AO534" s="30"/>
      <c r="AP534" s="30"/>
      <c r="AQ534" s="30"/>
    </row>
    <row r="535" spans="1:43" x14ac:dyDescent="0.25">
      <c r="A535" s="49">
        <v>534</v>
      </c>
      <c r="B535" s="55" t="s">
        <v>1637</v>
      </c>
      <c r="C535" s="49" t="s">
        <v>4658</v>
      </c>
      <c r="E535" s="30"/>
      <c r="AD535" s="30"/>
      <c r="AJ535" s="30"/>
      <c r="AK535" s="30"/>
      <c r="AL535" s="30"/>
      <c r="AM535" s="30"/>
      <c r="AN535" s="30"/>
      <c r="AO535" s="30"/>
      <c r="AP535" s="30"/>
      <c r="AQ535" s="30"/>
    </row>
    <row r="536" spans="1:43" x14ac:dyDescent="0.25">
      <c r="A536" s="49">
        <v>535</v>
      </c>
      <c r="B536" s="55" t="s">
        <v>1629</v>
      </c>
      <c r="C536" s="49" t="s">
        <v>4660</v>
      </c>
      <c r="E536" s="30"/>
      <c r="AD536" s="30"/>
      <c r="AJ536" s="30"/>
      <c r="AK536" s="30"/>
      <c r="AL536" s="30"/>
      <c r="AM536" s="30"/>
      <c r="AN536" s="30"/>
      <c r="AO536" s="30"/>
      <c r="AP536" s="30"/>
      <c r="AQ536" s="30"/>
    </row>
    <row r="537" spans="1:43" x14ac:dyDescent="0.25">
      <c r="A537" s="49">
        <v>536</v>
      </c>
      <c r="B537" s="55" t="s">
        <v>1606</v>
      </c>
      <c r="C537" s="49" t="s">
        <v>1824</v>
      </c>
      <c r="E537" s="30"/>
      <c r="AD537" s="30"/>
      <c r="AJ537" s="30"/>
      <c r="AK537" s="30"/>
      <c r="AL537" s="30"/>
      <c r="AM537" s="30"/>
      <c r="AN537" s="30"/>
      <c r="AO537" s="30"/>
      <c r="AP537" s="30"/>
      <c r="AQ537" s="30"/>
    </row>
    <row r="538" spans="1:43" x14ac:dyDescent="0.25">
      <c r="A538" s="49">
        <v>537</v>
      </c>
      <c r="B538" s="55" t="s">
        <v>4662</v>
      </c>
      <c r="C538" s="49" t="s">
        <v>1824</v>
      </c>
      <c r="E538" s="30"/>
      <c r="AD538" s="30"/>
      <c r="AJ538" s="30"/>
      <c r="AK538" s="30"/>
      <c r="AL538" s="30"/>
      <c r="AM538" s="30"/>
      <c r="AN538" s="30"/>
      <c r="AO538" s="30"/>
      <c r="AP538" s="30"/>
      <c r="AQ538" s="30"/>
    </row>
    <row r="539" spans="1:43" x14ac:dyDescent="0.25">
      <c r="A539" s="49">
        <v>538</v>
      </c>
      <c r="B539" s="55" t="s">
        <v>4663</v>
      </c>
      <c r="C539" s="49" t="s">
        <v>1824</v>
      </c>
      <c r="E539" s="30"/>
      <c r="AD539" s="30"/>
      <c r="AJ539" s="30"/>
      <c r="AK539" s="30"/>
      <c r="AL539" s="30"/>
      <c r="AM539" s="30"/>
      <c r="AN539" s="30"/>
      <c r="AO539" s="30"/>
      <c r="AP539" s="30"/>
      <c r="AQ539" s="30"/>
    </row>
    <row r="540" spans="1:43" x14ac:dyDescent="0.25">
      <c r="A540" s="49">
        <v>539</v>
      </c>
      <c r="B540" s="55" t="s">
        <v>4664</v>
      </c>
      <c r="C540" s="49" t="s">
        <v>1824</v>
      </c>
      <c r="E540" s="30"/>
      <c r="AD540" s="30"/>
      <c r="AJ540" s="30"/>
      <c r="AK540" s="30"/>
      <c r="AL540" s="30"/>
      <c r="AM540" s="30"/>
      <c r="AN540" s="30"/>
      <c r="AO540" s="30"/>
      <c r="AP540" s="30"/>
      <c r="AQ540" s="30"/>
    </row>
    <row r="541" spans="1:43" x14ac:dyDescent="0.25">
      <c r="A541" s="49">
        <v>540</v>
      </c>
      <c r="B541" s="55" t="s">
        <v>4665</v>
      </c>
      <c r="C541" s="49" t="s">
        <v>1824</v>
      </c>
      <c r="E541" s="30"/>
      <c r="AD541" s="30"/>
      <c r="AJ541" s="30"/>
      <c r="AK541" s="30"/>
      <c r="AL541" s="30"/>
      <c r="AM541" s="30"/>
      <c r="AN541" s="30"/>
      <c r="AO541" s="30"/>
      <c r="AP541" s="30"/>
      <c r="AQ541" s="30"/>
    </row>
    <row r="542" spans="1:43" x14ac:dyDescent="0.25">
      <c r="A542" s="49">
        <v>541</v>
      </c>
      <c r="B542" s="55" t="s">
        <v>1404</v>
      </c>
      <c r="C542" s="49" t="s">
        <v>1824</v>
      </c>
      <c r="E542" s="30"/>
      <c r="AD542" s="30"/>
      <c r="AJ542" s="30"/>
      <c r="AK542" s="30"/>
      <c r="AL542" s="30"/>
      <c r="AM542" s="30"/>
      <c r="AN542" s="30"/>
      <c r="AO542" s="30"/>
      <c r="AP542" s="30"/>
      <c r="AQ542" s="30"/>
    </row>
    <row r="543" spans="1:43" x14ac:dyDescent="0.25">
      <c r="A543" s="49">
        <v>542</v>
      </c>
      <c r="B543" s="55" t="s">
        <v>4666</v>
      </c>
      <c r="C543" s="49" t="s">
        <v>1824</v>
      </c>
      <c r="E543" s="30"/>
      <c r="AD543" s="30"/>
      <c r="AJ543" s="30"/>
      <c r="AK543" s="30"/>
      <c r="AL543" s="30"/>
      <c r="AM543" s="30"/>
      <c r="AN543" s="30"/>
      <c r="AO543" s="30"/>
      <c r="AP543" s="30"/>
      <c r="AQ543" s="30"/>
    </row>
    <row r="544" spans="1:43" x14ac:dyDescent="0.25">
      <c r="A544" s="49">
        <v>543</v>
      </c>
      <c r="B544" s="55" t="s">
        <v>4667</v>
      </c>
      <c r="C544" s="49" t="s">
        <v>1824</v>
      </c>
      <c r="E544" s="30"/>
      <c r="AD544" s="30"/>
      <c r="AJ544" s="30"/>
      <c r="AK544" s="30"/>
      <c r="AL544" s="30"/>
      <c r="AM544" s="30"/>
      <c r="AN544" s="30"/>
      <c r="AO544" s="30"/>
      <c r="AP544" s="30"/>
      <c r="AQ544" s="30"/>
    </row>
    <row r="545" spans="1:43" x14ac:dyDescent="0.25">
      <c r="A545" s="49">
        <v>544</v>
      </c>
      <c r="B545" s="55" t="s">
        <v>1486</v>
      </c>
      <c r="C545" s="49" t="s">
        <v>1824</v>
      </c>
      <c r="E545" s="30"/>
      <c r="AD545" s="30"/>
      <c r="AJ545" s="30"/>
      <c r="AK545" s="30"/>
      <c r="AL545" s="30"/>
      <c r="AM545" s="30"/>
      <c r="AN545" s="30"/>
      <c r="AO545" s="30"/>
      <c r="AP545" s="30"/>
      <c r="AQ545" s="30"/>
    </row>
    <row r="546" spans="1:43" x14ac:dyDescent="0.25">
      <c r="A546" s="49">
        <v>545</v>
      </c>
      <c r="B546" s="55" t="s">
        <v>4668</v>
      </c>
      <c r="C546" s="49" t="s">
        <v>1824</v>
      </c>
      <c r="E546" s="30"/>
      <c r="AD546" s="30"/>
      <c r="AJ546" s="30"/>
      <c r="AK546" s="30"/>
      <c r="AL546" s="30"/>
      <c r="AM546" s="30"/>
      <c r="AN546" s="30"/>
      <c r="AO546" s="30"/>
      <c r="AP546" s="30"/>
      <c r="AQ546" s="30"/>
    </row>
    <row r="547" spans="1:43" x14ac:dyDescent="0.25">
      <c r="A547" s="49">
        <v>546</v>
      </c>
      <c r="B547" s="55" t="s">
        <v>4669</v>
      </c>
      <c r="C547" s="49" t="s">
        <v>1824</v>
      </c>
      <c r="E547" s="30"/>
      <c r="AD547" s="30"/>
      <c r="AJ547" s="30"/>
      <c r="AK547" s="30"/>
      <c r="AL547" s="30"/>
      <c r="AM547" s="30"/>
      <c r="AN547" s="30"/>
      <c r="AO547" s="30"/>
      <c r="AP547" s="30"/>
      <c r="AQ547" s="30"/>
    </row>
    <row r="548" spans="1:43" x14ac:dyDescent="0.25">
      <c r="A548" s="49">
        <v>547</v>
      </c>
      <c r="B548" s="55" t="s">
        <v>4670</v>
      </c>
      <c r="C548" s="49" t="s">
        <v>1824</v>
      </c>
      <c r="E548" s="30"/>
      <c r="AD548" s="30"/>
      <c r="AJ548" s="30"/>
      <c r="AK548" s="30"/>
      <c r="AL548" s="30"/>
      <c r="AM548" s="30"/>
      <c r="AN548" s="30"/>
      <c r="AO548" s="30"/>
      <c r="AP548" s="30"/>
      <c r="AQ548" s="30"/>
    </row>
    <row r="549" spans="1:43" x14ac:dyDescent="0.25">
      <c r="A549" s="49">
        <v>548</v>
      </c>
      <c r="B549" s="55" t="s">
        <v>1582</v>
      </c>
      <c r="C549" s="49" t="s">
        <v>1824</v>
      </c>
      <c r="E549" s="30"/>
      <c r="AD549" s="30"/>
      <c r="AJ549" s="30"/>
      <c r="AK549" s="30"/>
      <c r="AL549" s="30"/>
      <c r="AM549" s="30"/>
      <c r="AN549" s="30"/>
      <c r="AO549" s="30"/>
      <c r="AP549" s="30"/>
      <c r="AQ549" s="30"/>
    </row>
    <row r="550" spans="1:43" x14ac:dyDescent="0.25">
      <c r="A550" s="49">
        <v>549</v>
      </c>
      <c r="B550" s="55" t="s">
        <v>4671</v>
      </c>
      <c r="C550" s="49" t="s">
        <v>4672</v>
      </c>
      <c r="E550" s="30"/>
      <c r="AD550" s="30"/>
      <c r="AJ550" s="30"/>
      <c r="AK550" s="30"/>
      <c r="AL550" s="30"/>
      <c r="AM550" s="30"/>
      <c r="AN550" s="30"/>
      <c r="AO550" s="30"/>
      <c r="AP550" s="30"/>
      <c r="AQ550" s="30"/>
    </row>
    <row r="551" spans="1:43" x14ac:dyDescent="0.25">
      <c r="A551" s="49">
        <v>550</v>
      </c>
      <c r="B551" s="55" t="s">
        <v>4674</v>
      </c>
      <c r="C551" s="49" t="s">
        <v>4675</v>
      </c>
      <c r="E551" s="30"/>
      <c r="AD551" s="30"/>
      <c r="AJ551" s="30"/>
      <c r="AK551" s="30"/>
      <c r="AL551" s="30"/>
      <c r="AM551" s="30"/>
      <c r="AN551" s="30"/>
      <c r="AO551" s="30"/>
      <c r="AP551" s="30"/>
      <c r="AQ551" s="30"/>
    </row>
    <row r="552" spans="1:43" x14ac:dyDescent="0.25">
      <c r="A552" s="49">
        <v>551</v>
      </c>
      <c r="B552" s="55" t="s">
        <v>4677</v>
      </c>
      <c r="C552" s="49" t="s">
        <v>4678</v>
      </c>
      <c r="E552" s="30"/>
      <c r="AD552" s="30"/>
      <c r="AJ552" s="30"/>
      <c r="AK552" s="30"/>
      <c r="AL552" s="30"/>
      <c r="AM552" s="30"/>
      <c r="AN552" s="30"/>
      <c r="AO552" s="30"/>
      <c r="AP552" s="30"/>
      <c r="AQ552" s="30"/>
    </row>
    <row r="553" spans="1:43" x14ac:dyDescent="0.25">
      <c r="A553" s="49">
        <v>552</v>
      </c>
      <c r="B553" s="55" t="s">
        <v>4679</v>
      </c>
      <c r="C553" s="49" t="s">
        <v>4678</v>
      </c>
      <c r="E553" s="30"/>
      <c r="AD553" s="30"/>
      <c r="AJ553" s="30"/>
      <c r="AK553" s="30"/>
      <c r="AL553" s="30"/>
      <c r="AM553" s="30"/>
      <c r="AN553" s="30"/>
      <c r="AO553" s="30"/>
      <c r="AP553" s="30"/>
      <c r="AQ553" s="30"/>
    </row>
    <row r="554" spans="1:43" x14ac:dyDescent="0.25">
      <c r="A554" s="49">
        <v>553</v>
      </c>
      <c r="B554" s="55" t="s">
        <v>4680</v>
      </c>
      <c r="C554" s="49" t="s">
        <v>4678</v>
      </c>
      <c r="E554" s="30"/>
      <c r="AD554" s="30"/>
      <c r="AJ554" s="30"/>
      <c r="AK554" s="30"/>
      <c r="AL554" s="30"/>
      <c r="AM554" s="30"/>
      <c r="AN554" s="30"/>
      <c r="AO554" s="30"/>
      <c r="AP554" s="30"/>
      <c r="AQ554" s="30"/>
    </row>
    <row r="555" spans="1:43" x14ac:dyDescent="0.25">
      <c r="A555" s="49">
        <v>554</v>
      </c>
      <c r="B555" s="55" t="s">
        <v>1608</v>
      </c>
      <c r="C555" s="49" t="s">
        <v>4681</v>
      </c>
      <c r="E555" s="30"/>
      <c r="AD555" s="30"/>
      <c r="AJ555" s="30"/>
      <c r="AK555" s="30"/>
      <c r="AL555" s="30"/>
      <c r="AM555" s="30"/>
      <c r="AN555" s="30"/>
      <c r="AO555" s="30"/>
      <c r="AP555" s="30"/>
      <c r="AQ555" s="30"/>
    </row>
    <row r="556" spans="1:43" x14ac:dyDescent="0.25">
      <c r="A556" s="49">
        <v>555</v>
      </c>
      <c r="B556" s="55" t="s">
        <v>4682</v>
      </c>
      <c r="C556" s="49" t="s">
        <v>4683</v>
      </c>
      <c r="E556" s="30"/>
      <c r="AD556" s="30"/>
      <c r="AJ556" s="30"/>
      <c r="AK556" s="30"/>
      <c r="AL556" s="30"/>
      <c r="AM556" s="30"/>
      <c r="AN556" s="30"/>
      <c r="AO556" s="30"/>
      <c r="AP556" s="30"/>
      <c r="AQ556" s="30"/>
    </row>
    <row r="557" spans="1:43" x14ac:dyDescent="0.25">
      <c r="A557" s="49">
        <v>556</v>
      </c>
      <c r="B557" s="55" t="s">
        <v>1585</v>
      </c>
      <c r="C557" s="49" t="s">
        <v>4684</v>
      </c>
      <c r="E557" s="30"/>
      <c r="AD557" s="30"/>
      <c r="AJ557" s="30"/>
      <c r="AK557" s="30"/>
      <c r="AL557" s="30"/>
      <c r="AM557" s="30"/>
      <c r="AN557" s="30"/>
      <c r="AO557" s="30"/>
      <c r="AP557" s="30"/>
      <c r="AQ557" s="30"/>
    </row>
    <row r="558" spans="1:43" x14ac:dyDescent="0.25">
      <c r="A558" s="49">
        <v>557</v>
      </c>
      <c r="B558" s="55" t="s">
        <v>4685</v>
      </c>
      <c r="C558" s="49" t="s">
        <v>4686</v>
      </c>
      <c r="E558" s="30"/>
      <c r="AD558" s="30"/>
      <c r="AJ558" s="30"/>
      <c r="AK558" s="30"/>
      <c r="AL558" s="30"/>
      <c r="AM558" s="30"/>
      <c r="AN558" s="30"/>
      <c r="AO558" s="30"/>
      <c r="AP558" s="30"/>
      <c r="AQ558" s="30"/>
    </row>
    <row r="559" spans="1:43" x14ac:dyDescent="0.25">
      <c r="A559" s="49">
        <v>558</v>
      </c>
      <c r="B559" s="55" t="s">
        <v>1584</v>
      </c>
      <c r="C559" s="49" t="s">
        <v>4687</v>
      </c>
      <c r="E559" s="30"/>
      <c r="AD559" s="30"/>
      <c r="AJ559" s="30"/>
      <c r="AK559" s="30"/>
      <c r="AL559" s="30"/>
      <c r="AM559" s="30"/>
      <c r="AN559" s="30"/>
      <c r="AO559" s="30"/>
      <c r="AP559" s="30"/>
      <c r="AQ559" s="30"/>
    </row>
    <row r="560" spans="1:43" x14ac:dyDescent="0.25">
      <c r="A560" s="49">
        <v>559</v>
      </c>
      <c r="B560" s="55" t="s">
        <v>4688</v>
      </c>
      <c r="C560" s="49" t="s">
        <v>4689</v>
      </c>
      <c r="E560" s="30"/>
      <c r="AD560" s="30"/>
      <c r="AJ560" s="30"/>
      <c r="AK560" s="30"/>
      <c r="AL560" s="30"/>
      <c r="AM560" s="30"/>
      <c r="AN560" s="30"/>
      <c r="AO560" s="30"/>
      <c r="AP560" s="30"/>
      <c r="AQ560" s="30"/>
    </row>
    <row r="561" spans="1:43" x14ac:dyDescent="0.25">
      <c r="A561" s="49">
        <v>560</v>
      </c>
      <c r="B561" s="55" t="s">
        <v>1632</v>
      </c>
      <c r="C561" s="49" t="s">
        <v>4690</v>
      </c>
      <c r="E561" s="30"/>
      <c r="AD561" s="30"/>
      <c r="AJ561" s="30"/>
      <c r="AK561" s="30"/>
      <c r="AL561" s="30"/>
      <c r="AM561" s="30"/>
      <c r="AN561" s="30"/>
      <c r="AO561" s="30"/>
      <c r="AP561" s="30"/>
      <c r="AQ561" s="30"/>
    </row>
    <row r="562" spans="1:43" x14ac:dyDescent="0.25">
      <c r="A562" s="49">
        <v>561</v>
      </c>
      <c r="B562" s="55" t="s">
        <v>4691</v>
      </c>
      <c r="C562" s="49" t="s">
        <v>4692</v>
      </c>
      <c r="E562" s="30"/>
      <c r="AD562" s="30"/>
      <c r="AJ562" s="30"/>
      <c r="AK562" s="30"/>
      <c r="AL562" s="30"/>
      <c r="AM562" s="30"/>
      <c r="AN562" s="30"/>
      <c r="AO562" s="30"/>
      <c r="AP562" s="30"/>
      <c r="AQ562" s="30"/>
    </row>
    <row r="563" spans="1:43" x14ac:dyDescent="0.25">
      <c r="A563" s="49">
        <v>562</v>
      </c>
      <c r="B563" s="55" t="s">
        <v>1644</v>
      </c>
      <c r="C563" s="49" t="s">
        <v>4693</v>
      </c>
      <c r="E563" s="30"/>
      <c r="AD563" s="30"/>
      <c r="AJ563" s="30"/>
      <c r="AK563" s="30"/>
      <c r="AL563" s="30"/>
      <c r="AM563" s="30"/>
      <c r="AN563" s="30"/>
      <c r="AO563" s="30"/>
      <c r="AP563" s="30"/>
      <c r="AQ563" s="30"/>
    </row>
    <row r="564" spans="1:43" x14ac:dyDescent="0.25">
      <c r="A564" s="49">
        <v>563</v>
      </c>
      <c r="B564" s="55" t="s">
        <v>4694</v>
      </c>
      <c r="C564" s="49" t="s">
        <v>4695</v>
      </c>
      <c r="E564" s="30"/>
      <c r="AD564" s="30"/>
      <c r="AJ564" s="30"/>
      <c r="AK564" s="30"/>
      <c r="AL564" s="30"/>
      <c r="AM564" s="30"/>
      <c r="AN564" s="30"/>
      <c r="AO564" s="30"/>
      <c r="AP564" s="30"/>
      <c r="AQ564" s="30"/>
    </row>
    <row r="565" spans="1:43" x14ac:dyDescent="0.25">
      <c r="A565" s="49">
        <v>564</v>
      </c>
      <c r="B565" s="55" t="s">
        <v>1645</v>
      </c>
      <c r="C565" s="49" t="s">
        <v>4696</v>
      </c>
      <c r="E565" s="30"/>
      <c r="AD565" s="30"/>
      <c r="AJ565" s="30"/>
      <c r="AK565" s="30"/>
      <c r="AL565" s="30"/>
      <c r="AM565" s="30"/>
      <c r="AN565" s="30"/>
      <c r="AO565" s="30"/>
      <c r="AP565" s="30"/>
      <c r="AQ565" s="30"/>
    </row>
    <row r="566" spans="1:43" x14ac:dyDescent="0.25">
      <c r="A566" s="49">
        <v>565</v>
      </c>
      <c r="B566" s="55" t="s">
        <v>1631</v>
      </c>
      <c r="C566" s="49" t="s">
        <v>4697</v>
      </c>
      <c r="E566" s="30"/>
      <c r="AD566" s="30"/>
      <c r="AJ566" s="30"/>
      <c r="AK566" s="30"/>
      <c r="AL566" s="30"/>
      <c r="AM566" s="30"/>
      <c r="AN566" s="30"/>
      <c r="AO566" s="30"/>
      <c r="AP566" s="30"/>
      <c r="AQ566" s="30"/>
    </row>
    <row r="567" spans="1:43" x14ac:dyDescent="0.25">
      <c r="A567" s="49">
        <v>566</v>
      </c>
      <c r="B567" s="55" t="s">
        <v>4698</v>
      </c>
      <c r="C567" s="49" t="s">
        <v>4699</v>
      </c>
      <c r="E567" s="30"/>
      <c r="AD567" s="30"/>
      <c r="AJ567" s="30"/>
      <c r="AK567" s="30"/>
      <c r="AL567" s="30"/>
      <c r="AM567" s="30"/>
      <c r="AN567" s="30"/>
      <c r="AO567" s="30"/>
      <c r="AP567" s="30"/>
      <c r="AQ567" s="30"/>
    </row>
    <row r="568" spans="1:43" x14ac:dyDescent="0.25">
      <c r="A568" s="49">
        <v>567</v>
      </c>
      <c r="B568" s="55" t="s">
        <v>1633</v>
      </c>
      <c r="C568" s="49" t="s">
        <v>4700</v>
      </c>
      <c r="E568" s="30"/>
      <c r="AD568" s="30"/>
      <c r="AJ568" s="30"/>
      <c r="AK568" s="30"/>
      <c r="AL568" s="30"/>
      <c r="AM568" s="30"/>
      <c r="AN568" s="30"/>
      <c r="AO568" s="30"/>
      <c r="AP568" s="30"/>
      <c r="AQ568" s="30"/>
    </row>
    <row r="569" spans="1:43" x14ac:dyDescent="0.25">
      <c r="A569" s="49">
        <v>568</v>
      </c>
      <c r="B569" s="55" t="s">
        <v>4701</v>
      </c>
      <c r="C569" s="49" t="s">
        <v>4702</v>
      </c>
      <c r="E569" s="30"/>
      <c r="AD569" s="30"/>
      <c r="AJ569" s="30"/>
      <c r="AK569" s="30"/>
      <c r="AL569" s="30"/>
      <c r="AM569" s="30"/>
      <c r="AN569" s="30"/>
      <c r="AO569" s="30"/>
      <c r="AP569" s="30"/>
      <c r="AQ569" s="30"/>
    </row>
    <row r="570" spans="1:43" x14ac:dyDescent="0.25">
      <c r="A570" s="49">
        <v>569</v>
      </c>
      <c r="B570" s="55" t="s">
        <v>1607</v>
      </c>
      <c r="C570" s="49" t="s">
        <v>4703</v>
      </c>
      <c r="E570" s="30"/>
      <c r="AD570" s="30"/>
      <c r="AJ570" s="30"/>
      <c r="AK570" s="30"/>
      <c r="AL570" s="30"/>
      <c r="AM570" s="30"/>
      <c r="AN570" s="30"/>
      <c r="AO570" s="30"/>
      <c r="AP570" s="30"/>
      <c r="AQ570" s="30"/>
    </row>
    <row r="571" spans="1:43" x14ac:dyDescent="0.25">
      <c r="A571" s="49">
        <v>570</v>
      </c>
      <c r="B571" s="55" t="s">
        <v>4704</v>
      </c>
      <c r="C571" s="49" t="s">
        <v>4705</v>
      </c>
      <c r="E571" s="30"/>
      <c r="AD571" s="30"/>
      <c r="AJ571" s="30"/>
      <c r="AK571" s="30"/>
      <c r="AL571" s="30"/>
      <c r="AM571" s="30"/>
      <c r="AN571" s="30"/>
      <c r="AO571" s="30"/>
      <c r="AP571" s="30"/>
      <c r="AQ571" s="30"/>
    </row>
    <row r="572" spans="1:43" x14ac:dyDescent="0.25">
      <c r="A572" s="49">
        <v>571</v>
      </c>
      <c r="B572" s="55" t="s">
        <v>1609</v>
      </c>
      <c r="C572" s="49" t="s">
        <v>4706</v>
      </c>
      <c r="E572" s="30"/>
      <c r="AD572" s="30"/>
      <c r="AJ572" s="30"/>
      <c r="AK572" s="30"/>
      <c r="AL572" s="30"/>
      <c r="AM572" s="30"/>
      <c r="AN572" s="30"/>
      <c r="AO572" s="30"/>
      <c r="AP572" s="30"/>
      <c r="AQ572" s="30"/>
    </row>
    <row r="573" spans="1:43" x14ac:dyDescent="0.25">
      <c r="A573" s="49">
        <v>572</v>
      </c>
      <c r="B573" s="55" t="s">
        <v>4707</v>
      </c>
      <c r="C573" s="49" t="s">
        <v>4708</v>
      </c>
      <c r="E573" s="30"/>
      <c r="AD573" s="30"/>
      <c r="AJ573" s="30"/>
      <c r="AK573" s="30"/>
      <c r="AL573" s="30"/>
      <c r="AM573" s="30"/>
      <c r="AN573" s="30"/>
      <c r="AO573" s="30"/>
      <c r="AP573" s="30"/>
      <c r="AQ573" s="30"/>
    </row>
    <row r="574" spans="1:43" x14ac:dyDescent="0.25">
      <c r="A574" s="49">
        <v>573</v>
      </c>
      <c r="B574" s="55" t="s">
        <v>4709</v>
      </c>
      <c r="C574" s="49" t="s">
        <v>4710</v>
      </c>
      <c r="E574" s="30"/>
      <c r="AD574" s="30"/>
      <c r="AJ574" s="30"/>
      <c r="AK574" s="30"/>
      <c r="AL574" s="30"/>
      <c r="AM574" s="30"/>
      <c r="AN574" s="30"/>
      <c r="AO574" s="30"/>
      <c r="AP574" s="30"/>
      <c r="AQ574" s="30"/>
    </row>
    <row r="575" spans="1:43" x14ac:dyDescent="0.25">
      <c r="A575" s="49">
        <v>574</v>
      </c>
      <c r="B575" s="55" t="s">
        <v>1596</v>
      </c>
      <c r="C575" s="49" t="s">
        <v>4711</v>
      </c>
      <c r="E575" s="30"/>
      <c r="AD575" s="30"/>
      <c r="AJ575" s="30"/>
      <c r="AK575" s="30"/>
      <c r="AL575" s="30"/>
      <c r="AM575" s="30"/>
      <c r="AN575" s="30"/>
      <c r="AO575" s="30"/>
      <c r="AP575" s="30"/>
      <c r="AQ575" s="30"/>
    </row>
    <row r="576" spans="1:43" x14ac:dyDescent="0.25">
      <c r="A576" s="49">
        <v>575</v>
      </c>
      <c r="B576" s="55" t="s">
        <v>4712</v>
      </c>
      <c r="C576" s="49" t="s">
        <v>4713</v>
      </c>
      <c r="E576" s="30"/>
      <c r="AD576" s="30"/>
      <c r="AJ576" s="30"/>
      <c r="AK576" s="30"/>
      <c r="AL576" s="30"/>
      <c r="AM576" s="30"/>
      <c r="AN576" s="30"/>
      <c r="AO576" s="30"/>
      <c r="AP576" s="30"/>
      <c r="AQ576" s="30"/>
    </row>
    <row r="577" spans="1:43" x14ac:dyDescent="0.25">
      <c r="A577" s="49">
        <v>576</v>
      </c>
      <c r="B577" s="55" t="s">
        <v>1597</v>
      </c>
      <c r="C577" s="49" t="s">
        <v>4714</v>
      </c>
      <c r="E577" s="30"/>
      <c r="AD577" s="30"/>
      <c r="AJ577" s="30"/>
      <c r="AK577" s="30"/>
      <c r="AL577" s="30"/>
      <c r="AM577" s="30"/>
      <c r="AN577" s="30"/>
      <c r="AO577" s="30"/>
      <c r="AP577" s="30"/>
      <c r="AQ577" s="30"/>
    </row>
    <row r="580" spans="1:43" x14ac:dyDescent="0.25">
      <c r="A580" s="24"/>
      <c r="E580" s="30"/>
      <c r="AD580" s="30"/>
      <c r="AJ580" s="30"/>
      <c r="AK580" s="30"/>
      <c r="AL580" s="30"/>
      <c r="AM580" s="30"/>
      <c r="AN580" s="30"/>
      <c r="AO580" s="30"/>
      <c r="AP580" s="30"/>
      <c r="AQ580" s="30"/>
    </row>
    <row r="581" spans="1:43" x14ac:dyDescent="0.25">
      <c r="A581" s="24"/>
      <c r="C581" s="57" t="s">
        <v>4877</v>
      </c>
      <c r="E581" s="30"/>
      <c r="AD581" s="30"/>
      <c r="AJ581" s="30"/>
      <c r="AK581" s="30"/>
      <c r="AL581" s="30"/>
      <c r="AM581" s="30"/>
      <c r="AN581" s="30"/>
      <c r="AO581" s="30"/>
      <c r="AP581" s="30"/>
      <c r="AQ581" s="30"/>
    </row>
  </sheetData>
  <mergeCells count="5">
    <mergeCell ref="AJ3:AK3"/>
    <mergeCell ref="AM3:AN3"/>
    <mergeCell ref="AP3:AQ3"/>
    <mergeCell ref="AM10:AN10"/>
    <mergeCell ref="AJ13:AK13"/>
  </mergeCells>
  <conditionalFormatting sqref="C2:C577">
    <cfRule type="beginsWith" dxfId="171" priority="138" operator="beginsWith" text="I2C0">
      <formula>LEFT(C2,LEN("I2C0"))="I2C0"</formula>
    </cfRule>
    <cfRule type="beginsWith" dxfId="170" priority="139" operator="beginsWith" text="GPIO3">
      <formula>LEFT(C2,LEN("GPIO3"))="GPIO3"</formula>
    </cfRule>
    <cfRule type="beginsWith" dxfId="169" priority="140" operator="beginsWith" text="GPIO[">
      <formula>LEFT(C2,LEN("GPIO["))="GPIO["</formula>
    </cfRule>
    <cfRule type="beginsWith" dxfId="168" priority="141" operator="beginsWith" text="G1">
      <formula>LEFT(C2,LEN("G1"))="G1"</formula>
    </cfRule>
    <cfRule type="beginsWith" dxfId="167" priority="142" operator="beginsWith" text="G0">
      <formula>LEFT(C2,LEN("G0"))="G0"</formula>
    </cfRule>
    <cfRule type="beginsWith" dxfId="166" priority="143" stopIfTrue="1" operator="beginsWith" text="SATA_P">
      <formula>LEFT(C2,LEN("SATA_P"))="SATA_P"</formula>
    </cfRule>
    <cfRule type="beginsWith" dxfId="165" priority="144" operator="beginsWith" text="SATA">
      <formula>LEFT(C2,LEN("SATA"))="SATA"</formula>
    </cfRule>
    <cfRule type="beginsWith" dxfId="164" priority="145" operator="beginsWith" text="USB">
      <formula>LEFT(C2,LEN("USB"))="USB"</formula>
    </cfRule>
    <cfRule type="beginsWith" dxfId="163" priority="146" operator="beginsWith" text="ULPI">
      <formula>LEFT(C2,LEN("ULPI"))="ULPI"</formula>
    </cfRule>
    <cfRule type="beginsWith" dxfId="162" priority="147" operator="beginsWith" text="PCIE">
      <formula>LEFT(C2,LEN("PCIE"))="PCIE"</formula>
    </cfRule>
    <cfRule type="beginsWith" dxfId="161" priority="148" operator="beginsWith" text="DDR">
      <formula>LEFT(C2,LEN("DDR"))="DDR"</formula>
    </cfRule>
    <cfRule type="beginsWith" dxfId="160" priority="149" operator="beginsWith" text="TR">
      <formula>LEFT(C2,LEN("TR"))="TR"</formula>
    </cfRule>
    <cfRule type="cellIs" dxfId="159" priority="150" operator="equal">
      <formula>"TMS"</formula>
    </cfRule>
    <cfRule type="cellIs" dxfId="158" priority="151" operator="equal">
      <formula>"TDO"</formula>
    </cfRule>
    <cfRule type="cellIs" dxfId="157" priority="152" operator="equal">
      <formula>"TDI"</formula>
    </cfRule>
    <cfRule type="cellIs" dxfId="156" priority="153" operator="equal">
      <formula>"TCK"</formula>
    </cfRule>
    <cfRule type="beginsWith" dxfId="155" priority="154" operator="beginsWith" text="EJ">
      <formula>LEFT(C2,LEN("EJ"))="EJ"</formula>
    </cfRule>
    <cfRule type="endsWith" dxfId="154" priority="155" operator="endsWith" text="PVT">
      <formula>RIGHT(C2,LEN("PVT"))="PVT"</formula>
    </cfRule>
    <cfRule type="cellIs" dxfId="153" priority="156" operator="equal">
      <formula>"VQPS"</formula>
    </cfRule>
    <cfRule type="beginsWith" dxfId="152" priority="157" stopIfTrue="1" operator="beginsWith" text="RESET">
      <formula>LEFT(C2,LEN("RESET"))="RESET"</formula>
    </cfRule>
    <cfRule type="beginsWith" dxfId="151" priority="158" operator="beginsWith" text="RES">
      <formula>LEFT(C2,LEN("RES"))="RES"</formula>
    </cfRule>
    <cfRule type="cellIs" dxfId="150" priority="159" operator="equal">
      <formula>"NC"</formula>
    </cfRule>
    <cfRule type="beginsWith" dxfId="149" priority="160" operator="beginsWith" text="CLK">
      <formula>LEFT(C2,LEN("CLK"))="CLK"</formula>
    </cfRule>
    <cfRule type="beginsWith" dxfId="148" priority="161" operator="beginsWith" text="BOOT">
      <formula>LEFT(C2,LEN("BOOT"))="BOOT"</formula>
    </cfRule>
    <cfRule type="beginsWith" dxfId="147" priority="162" operator="beginsWith" text="TST">
      <formula>LEFT(C2,LEN("TST"))="TST"</formula>
    </cfRule>
    <cfRule type="beginsWith" dxfId="146" priority="163" operator="beginsWith" text="TEST">
      <formula>LEFT(C2,LEN("TEST"))="TEST"</formula>
    </cfRule>
    <cfRule type="beginsWith" dxfId="145" priority="164" operator="beginsWith" text="MBIST">
      <formula>LEFT(C2,LEN("MBIST"))="MBIST"</formula>
    </cfRule>
    <cfRule type="endsWith" dxfId="144" priority="165" operator="endsWith" text="_PLL">
      <formula>RIGHT(C2,LEN("_PLL"))="_PLL"</formula>
    </cfRule>
    <cfRule type="cellIs" dxfId="143" priority="166" operator="equal">
      <formula>"VSSIO"</formula>
    </cfRule>
    <cfRule type="cellIs" dxfId="142" priority="167" operator="equal">
      <formula>"VSS"</formula>
    </cfRule>
    <cfRule type="endsWith" dxfId="141" priority="168" operator="endsWith" text="_18">
      <formula>RIGHT(C2,LEN("_18"))="_18"</formula>
    </cfRule>
    <cfRule type="endsWith" dxfId="140" priority="169" operator="endsWith" text="_15">
      <formula>RIGHT(C2,LEN("_15"))="_15"</formula>
    </cfRule>
    <cfRule type="endsWith" dxfId="139" priority="170" operator="endsWith" text="_09">
      <formula>RIGHT(C2,LEN("_09"))="_09"</formula>
    </cfRule>
    <cfRule type="beginsWith" dxfId="138" priority="171" operator="beginsWith" text="VPLL">
      <formula>LEFT(C2,LEN("VPLL"))="VPLL"</formula>
    </cfRule>
    <cfRule type="cellIs" dxfId="137" priority="172" operator="equal">
      <formula>"VDD"</formula>
    </cfRule>
  </conditionalFormatting>
  <conditionalFormatting sqref="C2:C577">
    <cfRule type="beginsWith" dxfId="136" priority="131" operator="beginsWith" text="UART1">
      <formula>LEFT(C2,LEN("UART1"))="UART1"</formula>
    </cfRule>
    <cfRule type="beginsWith" dxfId="135" priority="132" operator="beginsWith" text="UART0">
      <formula>LEFT(C2,LEN("UART0"))="UART0"</formula>
    </cfRule>
    <cfRule type="beginsWith" dxfId="134" priority="133" operator="beginsWith" text="SPI2">
      <formula>LEFT(C2,LEN("SPI2"))="SPI2"</formula>
    </cfRule>
    <cfRule type="beginsWith" dxfId="133" priority="134" operator="beginsWith" text="SPI1">
      <formula>LEFT(C2,LEN("SPI1"))="SPI1"</formula>
    </cfRule>
    <cfRule type="beginsWith" dxfId="132" priority="135" operator="beginsWith" text="SPI0">
      <formula>LEFT(C2,LEN("SPI0"))="SPI0"</formula>
    </cfRule>
    <cfRule type="beginsWith" dxfId="131" priority="136" operator="beginsWith" text="I2C2">
      <formula>LEFT(C2,LEN("I2C2"))="I2C2"</formula>
    </cfRule>
    <cfRule type="beginsWith" dxfId="130" priority="137" operator="beginsWith" text="I2C1">
      <formula>LEFT(C2,LEN("I2C1"))="I2C1"</formula>
    </cfRule>
  </conditionalFormatting>
  <conditionalFormatting sqref="C2:C577">
    <cfRule type="beginsWith" dxfId="129" priority="130" operator="beginsWith" text="XG">
      <formula>LEFT(C2,LEN("XG"))="XG"</formula>
    </cfRule>
  </conditionalFormatting>
  <conditionalFormatting sqref="F4:AC27 AJ14 AM11:AM17 AP4:AP13 AM4:AM8">
    <cfRule type="beginsWith" dxfId="128" priority="88" operator="beginsWith" text="UART1">
      <formula>LEFT(F4,LEN("UART1"))="UART1"</formula>
    </cfRule>
    <cfRule type="beginsWith" dxfId="127" priority="89" operator="beginsWith" text="UART0">
      <formula>LEFT(F4,LEN("UART0"))="UART0"</formula>
    </cfRule>
    <cfRule type="beginsWith" dxfId="126" priority="90" operator="beginsWith" text="SPI2">
      <formula>LEFT(F4,LEN("SPI2"))="SPI2"</formula>
    </cfRule>
    <cfRule type="beginsWith" dxfId="125" priority="91" operator="beginsWith" text="SPI1">
      <formula>LEFT(F4,LEN("SPI1"))="SPI1"</formula>
    </cfRule>
    <cfRule type="beginsWith" dxfId="124" priority="92" operator="beginsWith" text="SPI0">
      <formula>LEFT(F4,LEN("SPI0"))="SPI0"</formula>
    </cfRule>
    <cfRule type="beginsWith" dxfId="123" priority="93" operator="beginsWith" text="I2C2">
      <formula>LEFT(F4,LEN("I2C2"))="I2C2"</formula>
    </cfRule>
    <cfRule type="beginsWith" dxfId="122" priority="94" operator="beginsWith" text="I2C1">
      <formula>LEFT(F4,LEN("I2C1"))="I2C1"</formula>
    </cfRule>
  </conditionalFormatting>
  <conditionalFormatting sqref="F4:AC27 AJ14 AM11:AM17 AP4:AP13 AM4:AM8">
    <cfRule type="beginsWith" dxfId="121" priority="87" operator="beginsWith" text="XG">
      <formula>LEFT(F4,LEN("XG"))="XG"</formula>
    </cfRule>
  </conditionalFormatting>
  <conditionalFormatting sqref="F4:AC27 AJ14 AM11:AM17 AP4:AP13 AM4:AM8">
    <cfRule type="beginsWith" dxfId="120" priority="95" operator="beginsWith" text="I2C0">
      <formula>LEFT(F4,LEN("I2C0"))="I2C0"</formula>
    </cfRule>
    <cfRule type="beginsWith" dxfId="119" priority="96" operator="beginsWith" text="GPIO3">
      <formula>LEFT(F4,LEN("GPIO3"))="GPIO3"</formula>
    </cfRule>
    <cfRule type="beginsWith" dxfId="118" priority="97" operator="beginsWith" text="GPIO[">
      <formula>LEFT(F4,LEN("GPIO["))="GPIO["</formula>
    </cfRule>
    <cfRule type="beginsWith" dxfId="117" priority="98" operator="beginsWith" text="G1">
      <formula>LEFT(F4,LEN("G1"))="G1"</formula>
    </cfRule>
    <cfRule type="beginsWith" dxfId="116" priority="99" operator="beginsWith" text="G0">
      <formula>LEFT(F4,LEN("G0"))="G0"</formula>
    </cfRule>
    <cfRule type="beginsWith" dxfId="115" priority="100" stopIfTrue="1" operator="beginsWith" text="SATA_P">
      <formula>LEFT(F4,LEN("SATA_P"))="SATA_P"</formula>
    </cfRule>
    <cfRule type="beginsWith" dxfId="114" priority="101" operator="beginsWith" text="SATA">
      <formula>LEFT(F4,LEN("SATA"))="SATA"</formula>
    </cfRule>
    <cfRule type="beginsWith" dxfId="113" priority="102" operator="beginsWith" text="USB">
      <formula>LEFT(F4,LEN("USB"))="USB"</formula>
    </cfRule>
    <cfRule type="beginsWith" dxfId="112" priority="103" operator="beginsWith" text="ULPI">
      <formula>LEFT(F4,LEN("ULPI"))="ULPI"</formula>
    </cfRule>
    <cfRule type="beginsWith" dxfId="111" priority="104" operator="beginsWith" text="PCIE">
      <formula>LEFT(F4,LEN("PCIE"))="PCIE"</formula>
    </cfRule>
    <cfRule type="beginsWith" dxfId="110" priority="105" operator="beginsWith" text="DDR">
      <formula>LEFT(F4,LEN("DDR"))="DDR"</formula>
    </cfRule>
    <cfRule type="beginsWith" dxfId="109" priority="106" operator="beginsWith" text="TR">
      <formula>LEFT(F4,LEN("TR"))="TR"</formula>
    </cfRule>
    <cfRule type="cellIs" dxfId="108" priority="107" operator="equal">
      <formula>"TMS"</formula>
    </cfRule>
    <cfRule type="cellIs" dxfId="107" priority="108" operator="equal">
      <formula>"TDO"</formula>
    </cfRule>
    <cfRule type="cellIs" dxfId="106" priority="109" operator="equal">
      <formula>"TDI"</formula>
    </cfRule>
    <cfRule type="cellIs" dxfId="105" priority="110" operator="equal">
      <formula>"TCK"</formula>
    </cfRule>
    <cfRule type="beginsWith" dxfId="104" priority="111" operator="beginsWith" text="EJ">
      <formula>LEFT(F4,LEN("EJ"))="EJ"</formula>
    </cfRule>
    <cfRule type="endsWith" dxfId="103" priority="112" operator="endsWith" text="PVT">
      <formula>RIGHT(F4,LEN("PVT"))="PVT"</formula>
    </cfRule>
    <cfRule type="cellIs" dxfId="102" priority="113" operator="equal">
      <formula>"VQPS"</formula>
    </cfRule>
    <cfRule type="beginsWith" dxfId="101" priority="114" stopIfTrue="1" operator="beginsWith" text="RESET">
      <formula>LEFT(F4,LEN("RESET"))="RESET"</formula>
    </cfRule>
    <cfRule type="beginsWith" dxfId="100" priority="115" operator="beginsWith" text="RES">
      <formula>LEFT(F4,LEN("RES"))="RES"</formula>
    </cfRule>
    <cfRule type="cellIs" dxfId="99" priority="116" operator="equal">
      <formula>"NC"</formula>
    </cfRule>
    <cfRule type="beginsWith" dxfId="98" priority="117" operator="beginsWith" text="CLK">
      <formula>LEFT(F4,LEN("CLK"))="CLK"</formula>
    </cfRule>
    <cfRule type="beginsWith" dxfId="97" priority="118" operator="beginsWith" text="BOOT">
      <formula>LEFT(F4,LEN("BOOT"))="BOOT"</formula>
    </cfRule>
    <cfRule type="beginsWith" dxfId="96" priority="119" operator="beginsWith" text="TST">
      <formula>LEFT(F4,LEN("TST"))="TST"</formula>
    </cfRule>
    <cfRule type="beginsWith" dxfId="95" priority="120" operator="beginsWith" text="TEST">
      <formula>LEFT(F4,LEN("TEST"))="TEST"</formula>
    </cfRule>
    <cfRule type="beginsWith" dxfId="94" priority="121" operator="beginsWith" text="MBIST">
      <formula>LEFT(F4,LEN("MBIST"))="MBIST"</formula>
    </cfRule>
    <cfRule type="endsWith" dxfId="93" priority="122" operator="endsWith" text="_PLL">
      <formula>RIGHT(F4,LEN("_PLL"))="_PLL"</formula>
    </cfRule>
    <cfRule type="cellIs" dxfId="92" priority="123" operator="equal">
      <formula>"VSSIO"</formula>
    </cfRule>
    <cfRule type="cellIs" dxfId="91" priority="124" operator="equal">
      <formula>"VSS"</formula>
    </cfRule>
    <cfRule type="endsWith" dxfId="90" priority="125" operator="endsWith" text="_18">
      <formula>RIGHT(F4,LEN("_18"))="_18"</formula>
    </cfRule>
    <cfRule type="endsWith" dxfId="89" priority="126" operator="endsWith" text="_15">
      <formula>RIGHT(F4,LEN("_15"))="_15"</formula>
    </cfRule>
    <cfRule type="endsWith" dxfId="88" priority="127" operator="endsWith" text="_09">
      <formula>RIGHT(F4,LEN("_09"))="_09"</formula>
    </cfRule>
    <cfRule type="beginsWith" dxfId="87" priority="128" operator="beginsWith" text="VPLL">
      <formula>LEFT(F4,LEN("VPLL"))="VPLL"</formula>
    </cfRule>
    <cfRule type="cellIs" dxfId="86" priority="129" operator="equal">
      <formula>"VDD"</formula>
    </cfRule>
  </conditionalFormatting>
  <conditionalFormatting sqref="AF4:AF39">
    <cfRule type="beginsWith" dxfId="85" priority="52" operator="beginsWith" text="I2C0">
      <formula>LEFT(AF4,LEN("I2C0"))="I2C0"</formula>
    </cfRule>
    <cfRule type="beginsWith" dxfId="84" priority="53" operator="beginsWith" text="GPIO3">
      <formula>LEFT(AF4,LEN("GPIO3"))="GPIO3"</formula>
    </cfRule>
    <cfRule type="beginsWith" dxfId="83" priority="54" operator="beginsWith" text="GPIO[">
      <formula>LEFT(AF4,LEN("GPIO["))="GPIO["</formula>
    </cfRule>
    <cfRule type="beginsWith" dxfId="82" priority="55" operator="beginsWith" text="G1">
      <formula>LEFT(AF4,LEN("G1"))="G1"</formula>
    </cfRule>
    <cfRule type="beginsWith" dxfId="81" priority="56" operator="beginsWith" text="G0">
      <formula>LEFT(AF4,LEN("G0"))="G0"</formula>
    </cfRule>
    <cfRule type="beginsWith" dxfId="80" priority="57" stopIfTrue="1" operator="beginsWith" text="SATA_P">
      <formula>LEFT(AF4,LEN("SATA_P"))="SATA_P"</formula>
    </cfRule>
    <cfRule type="beginsWith" dxfId="79" priority="58" operator="beginsWith" text="SATA">
      <formula>LEFT(AF4,LEN("SATA"))="SATA"</formula>
    </cfRule>
    <cfRule type="beginsWith" dxfId="78" priority="59" operator="beginsWith" text="USB">
      <formula>LEFT(AF4,LEN("USB"))="USB"</formula>
    </cfRule>
    <cfRule type="beginsWith" dxfId="77" priority="60" operator="beginsWith" text="ULPI">
      <formula>LEFT(AF4,LEN("ULPI"))="ULPI"</formula>
    </cfRule>
    <cfRule type="beginsWith" dxfId="76" priority="61" operator="beginsWith" text="PCIE">
      <formula>LEFT(AF4,LEN("PCIE"))="PCIE"</formula>
    </cfRule>
    <cfRule type="beginsWith" dxfId="75" priority="62" operator="beginsWith" text="DDR">
      <formula>LEFT(AF4,LEN("DDR"))="DDR"</formula>
    </cfRule>
    <cfRule type="beginsWith" dxfId="74" priority="63" operator="beginsWith" text="TR">
      <formula>LEFT(AF4,LEN("TR"))="TR"</formula>
    </cfRule>
    <cfRule type="cellIs" dxfId="73" priority="64" operator="equal">
      <formula>"TMS"</formula>
    </cfRule>
    <cfRule type="cellIs" dxfId="72" priority="65" operator="equal">
      <formula>"TDO"</formula>
    </cfRule>
    <cfRule type="cellIs" dxfId="71" priority="66" operator="equal">
      <formula>"TDI"</formula>
    </cfRule>
    <cfRule type="cellIs" dxfId="70" priority="67" operator="equal">
      <formula>"TCK"</formula>
    </cfRule>
    <cfRule type="beginsWith" dxfId="69" priority="68" operator="beginsWith" text="EJ">
      <formula>LEFT(AF4,LEN("EJ"))="EJ"</formula>
    </cfRule>
    <cfRule type="endsWith" dxfId="68" priority="69" operator="endsWith" text="PVT">
      <formula>RIGHT(AF4,LEN("PVT"))="PVT"</formula>
    </cfRule>
    <cfRule type="cellIs" dxfId="67" priority="70" operator="equal">
      <formula>"VQPS"</formula>
    </cfRule>
    <cfRule type="beginsWith" dxfId="66" priority="71" stopIfTrue="1" operator="beginsWith" text="RESET">
      <formula>LEFT(AF4,LEN("RESET"))="RESET"</formula>
    </cfRule>
    <cfRule type="beginsWith" dxfId="65" priority="72" operator="beginsWith" text="RES">
      <formula>LEFT(AF4,LEN("RES"))="RES"</formula>
    </cfRule>
    <cfRule type="cellIs" dxfId="64" priority="73" operator="equal">
      <formula>"NC"</formula>
    </cfRule>
    <cfRule type="beginsWith" dxfId="63" priority="74" operator="beginsWith" text="CLK">
      <formula>LEFT(AF4,LEN("CLK"))="CLK"</formula>
    </cfRule>
    <cfRule type="beginsWith" dxfId="62" priority="75" operator="beginsWith" text="BOOT">
      <formula>LEFT(AF4,LEN("BOOT"))="BOOT"</formula>
    </cfRule>
    <cfRule type="beginsWith" dxfId="61" priority="76" operator="beginsWith" text="TST">
      <formula>LEFT(AF4,LEN("TST"))="TST"</formula>
    </cfRule>
    <cfRule type="beginsWith" dxfId="60" priority="77" operator="beginsWith" text="TEST">
      <formula>LEFT(AF4,LEN("TEST"))="TEST"</formula>
    </cfRule>
    <cfRule type="beginsWith" dxfId="59" priority="78" operator="beginsWith" text="MBIST">
      <formula>LEFT(AF4,LEN("MBIST"))="MBIST"</formula>
    </cfRule>
    <cfRule type="endsWith" dxfId="58" priority="79" operator="endsWith" text="_PLL">
      <formula>RIGHT(AF4,LEN("_PLL"))="_PLL"</formula>
    </cfRule>
    <cfRule type="cellIs" dxfId="57" priority="80" operator="equal">
      <formula>"VSSIO"</formula>
    </cfRule>
    <cfRule type="cellIs" dxfId="56" priority="81" operator="equal">
      <formula>"VSS"</formula>
    </cfRule>
    <cfRule type="endsWith" dxfId="55" priority="82" operator="endsWith" text="_18">
      <formula>RIGHT(AF4,LEN("_18"))="_18"</formula>
    </cfRule>
    <cfRule type="endsWith" dxfId="54" priority="83" operator="endsWith" text="_15">
      <formula>RIGHT(AF4,LEN("_15"))="_15"</formula>
    </cfRule>
    <cfRule type="endsWith" dxfId="53" priority="84" operator="endsWith" text="_09">
      <formula>RIGHT(AF4,LEN("_09"))="_09"</formula>
    </cfRule>
    <cfRule type="beginsWith" dxfId="52" priority="85" operator="beginsWith" text="VPLL">
      <formula>LEFT(AF4,LEN("VPLL"))="VPLL"</formula>
    </cfRule>
    <cfRule type="cellIs" dxfId="51" priority="86" operator="equal">
      <formula>"VDD"</formula>
    </cfRule>
  </conditionalFormatting>
  <conditionalFormatting sqref="AF4:AF39">
    <cfRule type="beginsWith" dxfId="50" priority="45" operator="beginsWith" text="UART1">
      <formula>LEFT(AF4,LEN("UART1"))="UART1"</formula>
    </cfRule>
    <cfRule type="beginsWith" dxfId="49" priority="46" operator="beginsWith" text="UART0">
      <formula>LEFT(AF4,LEN("UART0"))="UART0"</formula>
    </cfRule>
    <cfRule type="beginsWith" dxfId="48" priority="47" operator="beginsWith" text="SPI2">
      <formula>LEFT(AF4,LEN("SPI2"))="SPI2"</formula>
    </cfRule>
    <cfRule type="beginsWith" dxfId="47" priority="48" operator="beginsWith" text="SPI1">
      <formula>LEFT(AF4,LEN("SPI1"))="SPI1"</formula>
    </cfRule>
    <cfRule type="beginsWith" dxfId="46" priority="49" operator="beginsWith" text="SPI0">
      <formula>LEFT(AF4,LEN("SPI0"))="SPI0"</formula>
    </cfRule>
    <cfRule type="beginsWith" dxfId="45" priority="50" operator="beginsWith" text="I2C2">
      <formula>LEFT(AF4,LEN("I2C2"))="I2C2"</formula>
    </cfRule>
    <cfRule type="beginsWith" dxfId="44" priority="51" operator="beginsWith" text="I2C1">
      <formula>LEFT(AF4,LEN("I2C1"))="I2C1"</formula>
    </cfRule>
  </conditionalFormatting>
  <conditionalFormatting sqref="AF4:AF39">
    <cfRule type="beginsWith" dxfId="43" priority="44" operator="beginsWith" text="XG">
      <formula>LEFT(AF4,LEN("XG"))="XG"</formula>
    </cfRule>
  </conditionalFormatting>
  <conditionalFormatting sqref="AJ4:AJ11">
    <cfRule type="beginsWith" dxfId="42" priority="9" operator="beginsWith" text="I2C0">
      <formula>LEFT(AJ4,LEN("I2C0"))="I2C0"</formula>
    </cfRule>
    <cfRule type="beginsWith" dxfId="41" priority="10" operator="beginsWith" text="GPIO3">
      <formula>LEFT(AJ4,LEN("GPIO3"))="GPIO3"</formula>
    </cfRule>
    <cfRule type="beginsWith" dxfId="40" priority="11" operator="beginsWith" text="GPIO[">
      <formula>LEFT(AJ4,LEN("GPIO["))="GPIO["</formula>
    </cfRule>
    <cfRule type="beginsWith" dxfId="39" priority="12" operator="beginsWith" text="G1">
      <formula>LEFT(AJ4,LEN("G1"))="G1"</formula>
    </cfRule>
    <cfRule type="beginsWith" dxfId="38" priority="13" operator="beginsWith" text="G0">
      <formula>LEFT(AJ4,LEN("G0"))="G0"</formula>
    </cfRule>
    <cfRule type="beginsWith" dxfId="37" priority="14" stopIfTrue="1" operator="beginsWith" text="SATA_P">
      <formula>LEFT(AJ4,LEN("SATA_P"))="SATA_P"</formula>
    </cfRule>
    <cfRule type="beginsWith" dxfId="36" priority="15" operator="beginsWith" text="SATA">
      <formula>LEFT(AJ4,LEN("SATA"))="SATA"</formula>
    </cfRule>
    <cfRule type="beginsWith" dxfId="35" priority="16" operator="beginsWith" text="USB">
      <formula>LEFT(AJ4,LEN("USB"))="USB"</formula>
    </cfRule>
    <cfRule type="beginsWith" dxfId="34" priority="17" operator="beginsWith" text="ULPI">
      <formula>LEFT(AJ4,LEN("ULPI"))="ULPI"</formula>
    </cfRule>
    <cfRule type="beginsWith" dxfId="33" priority="18" operator="beginsWith" text="PCIE">
      <formula>LEFT(AJ4,LEN("PCIE"))="PCIE"</formula>
    </cfRule>
    <cfRule type="beginsWith" dxfId="32" priority="19" operator="beginsWith" text="DDR">
      <formula>LEFT(AJ4,LEN("DDR"))="DDR"</formula>
    </cfRule>
    <cfRule type="beginsWith" dxfId="31" priority="20" operator="beginsWith" text="TR">
      <formula>LEFT(AJ4,LEN("TR"))="TR"</formula>
    </cfRule>
    <cfRule type="cellIs" dxfId="30" priority="21" operator="equal">
      <formula>"TMS"</formula>
    </cfRule>
    <cfRule type="cellIs" dxfId="29" priority="22" operator="equal">
      <formula>"TDO"</formula>
    </cfRule>
    <cfRule type="cellIs" dxfId="28" priority="23" operator="equal">
      <formula>"TDI"</formula>
    </cfRule>
    <cfRule type="cellIs" dxfId="27" priority="24" operator="equal">
      <formula>"TCK"</formula>
    </cfRule>
    <cfRule type="beginsWith" dxfId="26" priority="25" operator="beginsWith" text="EJ">
      <formula>LEFT(AJ4,LEN("EJ"))="EJ"</formula>
    </cfRule>
    <cfRule type="endsWith" dxfId="25" priority="26" operator="endsWith" text="PVT">
      <formula>RIGHT(AJ4,LEN("PVT"))="PVT"</formula>
    </cfRule>
    <cfRule type="cellIs" dxfId="24" priority="27" operator="equal">
      <formula>"VQPS"</formula>
    </cfRule>
    <cfRule type="beginsWith" dxfId="23" priority="28" stopIfTrue="1" operator="beginsWith" text="RESET">
      <formula>LEFT(AJ4,LEN("RESET"))="RESET"</formula>
    </cfRule>
    <cfRule type="beginsWith" dxfId="22" priority="29" operator="beginsWith" text="RES">
      <formula>LEFT(AJ4,LEN("RES"))="RES"</formula>
    </cfRule>
    <cfRule type="cellIs" dxfId="21" priority="30" operator="equal">
      <formula>"NC"</formula>
    </cfRule>
    <cfRule type="beginsWith" dxfId="20" priority="31" operator="beginsWith" text="CLK">
      <formula>LEFT(AJ4,LEN("CLK"))="CLK"</formula>
    </cfRule>
    <cfRule type="beginsWith" dxfId="19" priority="32" operator="beginsWith" text="BOOT">
      <formula>LEFT(AJ4,LEN("BOOT"))="BOOT"</formula>
    </cfRule>
    <cfRule type="beginsWith" dxfId="18" priority="33" operator="beginsWith" text="TST">
      <formula>LEFT(AJ4,LEN("TST"))="TST"</formula>
    </cfRule>
    <cfRule type="beginsWith" dxfId="17" priority="34" operator="beginsWith" text="TEST">
      <formula>LEFT(AJ4,LEN("TEST"))="TEST"</formula>
    </cfRule>
    <cfRule type="beginsWith" dxfId="16" priority="35" operator="beginsWith" text="MBIST">
      <formula>LEFT(AJ4,LEN("MBIST"))="MBIST"</formula>
    </cfRule>
    <cfRule type="endsWith" dxfId="15" priority="36" operator="endsWith" text="_PLL">
      <formula>RIGHT(AJ4,LEN("_PLL"))="_PLL"</formula>
    </cfRule>
    <cfRule type="cellIs" dxfId="14" priority="37" operator="equal">
      <formula>"VSSIO"</formula>
    </cfRule>
    <cfRule type="cellIs" dxfId="13" priority="38" operator="equal">
      <formula>"VSS"</formula>
    </cfRule>
    <cfRule type="endsWith" dxfId="12" priority="39" operator="endsWith" text="_18">
      <formula>RIGHT(AJ4,LEN("_18"))="_18"</formula>
    </cfRule>
    <cfRule type="endsWith" dxfId="11" priority="40" operator="endsWith" text="_15">
      <formula>RIGHT(AJ4,LEN("_15"))="_15"</formula>
    </cfRule>
    <cfRule type="endsWith" dxfId="10" priority="41" operator="endsWith" text="_09">
      <formula>RIGHT(AJ4,LEN("_09"))="_09"</formula>
    </cfRule>
    <cfRule type="beginsWith" dxfId="9" priority="42" operator="beginsWith" text="VPLL">
      <formula>LEFT(AJ4,LEN("VPLL"))="VPLL"</formula>
    </cfRule>
    <cfRule type="cellIs" dxfId="8" priority="43" operator="equal">
      <formula>"VDD"</formula>
    </cfRule>
  </conditionalFormatting>
  <conditionalFormatting sqref="AJ4:AJ11">
    <cfRule type="beginsWith" dxfId="7" priority="2" operator="beginsWith" text="UART1">
      <formula>LEFT(AJ4,LEN("UART1"))="UART1"</formula>
    </cfRule>
    <cfRule type="beginsWith" dxfId="6" priority="3" operator="beginsWith" text="UART0">
      <formula>LEFT(AJ4,LEN("UART0"))="UART0"</formula>
    </cfRule>
    <cfRule type="beginsWith" dxfId="5" priority="4" operator="beginsWith" text="SPI2">
      <formula>LEFT(AJ4,LEN("SPI2"))="SPI2"</formula>
    </cfRule>
    <cfRule type="beginsWith" dxfId="4" priority="5" operator="beginsWith" text="SPI1">
      <formula>LEFT(AJ4,LEN("SPI1"))="SPI1"</formula>
    </cfRule>
    <cfRule type="beginsWith" dxfId="3" priority="6" operator="beginsWith" text="SPI0">
      <formula>LEFT(AJ4,LEN("SPI0"))="SPI0"</formula>
    </cfRule>
    <cfRule type="beginsWith" dxfId="2" priority="7" operator="beginsWith" text="I2C2">
      <formula>LEFT(AJ4,LEN("I2C2"))="I2C2"</formula>
    </cfRule>
    <cfRule type="beginsWith" dxfId="1" priority="8" operator="beginsWith" text="I2C1">
      <formula>LEFT(AJ4,LEN("I2C1"))="I2C1"</formula>
    </cfRule>
  </conditionalFormatting>
  <conditionalFormatting sqref="AJ4:AJ11">
    <cfRule type="beginsWith" dxfId="0" priority="1" operator="beginsWith" text="XG">
      <formula>LEFT(AJ4,LEN("XG"))="XG"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</vt:i4>
      </vt:variant>
    </vt:vector>
  </HeadingPairs>
  <TitlesOfParts>
    <vt:vector size="8" baseType="lpstr">
      <vt:lpstr>On Package Components SCH</vt:lpstr>
      <vt:lpstr>Info_4packageOBS</vt:lpstr>
      <vt:lpstr>Bump list OBS</vt:lpstr>
      <vt:lpstr>Ballmap - prelim</vt:lpstr>
      <vt:lpstr>Revision History</vt:lpstr>
      <vt:lpstr>Pinout List</vt:lpstr>
      <vt:lpstr>Лист2</vt:lpstr>
      <vt:lpstr>'Bump list OBS'!DDR_terminals_sorted_rev02</vt:lpstr>
    </vt:vector>
  </TitlesOfParts>
  <Company>Baikal Electronics, JSC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Pinout</dc:title>
  <dc:subject>BE-T1000</dc:subject>
  <dc:creator>Baikal Electronics</dc:creator>
  <cp:lastModifiedBy>Стащенко Владимир Александрович</cp:lastModifiedBy>
  <cp:revision>1</cp:revision>
  <cp:lastPrinted>2020-10-20T08:20:21Z</cp:lastPrinted>
  <dcterms:created xsi:type="dcterms:W3CDTF">2017-08-23T07:21:03Z</dcterms:created>
  <dcterms:modified xsi:type="dcterms:W3CDTF">2023-08-17T03:37:12Z</dcterms:modified>
  <cp:version>0.11</cp:version>
</cp:coreProperties>
</file>